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rojectNameless\Excel\"/>
    </mc:Choice>
  </mc:AlternateContent>
  <xr:revisionPtr revIDLastSave="0" documentId="13_ncr:1_{42DD6C52-5895-4C1E-94D0-8558B8008EBB}" xr6:coauthVersionLast="47" xr6:coauthVersionMax="47" xr10:uidLastSave="{00000000-0000-0000-0000-000000000000}"/>
  <bookViews>
    <workbookView xWindow="-120" yWindow="-120" windowWidth="24240" windowHeight="13140" xr2:uid="{8017F9B2-A455-448C-BFF6-7DF96EE039FC}"/>
  </bookViews>
  <sheets>
    <sheet name="AnalysisTable" sheetId="1" r:id="rId1"/>
    <sheet name="AnalysisDropTable" sheetId="2" r:id="rId2"/>
    <sheet name="AnalysisBoostTable" sheetId="3" r:id="rId3"/>
  </sheets>
  <externalReferences>
    <externalReference r:id="rId4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" i="3" l="1"/>
  <c r="B3" i="3"/>
  <c r="B2" i="3"/>
  <c r="J2102" i="1"/>
  <c r="I2102" i="1"/>
  <c r="B2102" i="1"/>
  <c r="C2102" i="1" s="1"/>
  <c r="D2102" i="1" s="1"/>
  <c r="E2102" i="1" s="1"/>
  <c r="J2101" i="1"/>
  <c r="I2101" i="1"/>
  <c r="B2101" i="1"/>
  <c r="C2101" i="1" s="1"/>
  <c r="D2101" i="1" s="1"/>
  <c r="E2101" i="1" s="1"/>
  <c r="J2100" i="1"/>
  <c r="I2100" i="1"/>
  <c r="B2100" i="1"/>
  <c r="C2100" i="1" s="1"/>
  <c r="D2100" i="1" s="1"/>
  <c r="E2100" i="1" s="1"/>
  <c r="J2099" i="1"/>
  <c r="I2099" i="1"/>
  <c r="B2099" i="1"/>
  <c r="C2099" i="1" s="1"/>
  <c r="D2099" i="1" s="1"/>
  <c r="E2099" i="1" s="1"/>
  <c r="J2098" i="1"/>
  <c r="I2098" i="1"/>
  <c r="B2098" i="1"/>
  <c r="C2098" i="1" s="1"/>
  <c r="D2098" i="1" s="1"/>
  <c r="E2098" i="1" s="1"/>
  <c r="J2097" i="1"/>
  <c r="I2097" i="1"/>
  <c r="B2097" i="1"/>
  <c r="C2097" i="1" s="1"/>
  <c r="D2097" i="1" s="1"/>
  <c r="E2097" i="1" s="1"/>
  <c r="J2096" i="1"/>
  <c r="I2096" i="1"/>
  <c r="B2096" i="1"/>
  <c r="C2096" i="1" s="1"/>
  <c r="D2096" i="1" s="1"/>
  <c r="E2096" i="1" s="1"/>
  <c r="J2095" i="1"/>
  <c r="I2095" i="1"/>
  <c r="B2095" i="1"/>
  <c r="C2095" i="1" s="1"/>
  <c r="D2095" i="1" s="1"/>
  <c r="E2095" i="1" s="1"/>
  <c r="J2094" i="1"/>
  <c r="I2094" i="1"/>
  <c r="B2094" i="1"/>
  <c r="C2094" i="1" s="1"/>
  <c r="D2094" i="1" s="1"/>
  <c r="E2094" i="1" s="1"/>
  <c r="J2093" i="1"/>
  <c r="I2093" i="1"/>
  <c r="B2093" i="1"/>
  <c r="C2093" i="1" s="1"/>
  <c r="D2093" i="1" s="1"/>
  <c r="E2093" i="1" s="1"/>
  <c r="J2092" i="1"/>
  <c r="I2092" i="1"/>
  <c r="B2092" i="1"/>
  <c r="C2092" i="1" s="1"/>
  <c r="D2092" i="1" s="1"/>
  <c r="E2092" i="1" s="1"/>
  <c r="J2091" i="1"/>
  <c r="I2091" i="1"/>
  <c r="B2091" i="1"/>
  <c r="C2091" i="1" s="1"/>
  <c r="D2091" i="1" s="1"/>
  <c r="E2091" i="1" s="1"/>
  <c r="J2090" i="1"/>
  <c r="I2090" i="1"/>
  <c r="B2090" i="1"/>
  <c r="C2090" i="1" s="1"/>
  <c r="D2090" i="1" s="1"/>
  <c r="E2090" i="1" s="1"/>
  <c r="J2089" i="1"/>
  <c r="I2089" i="1"/>
  <c r="B2089" i="1"/>
  <c r="C2089" i="1" s="1"/>
  <c r="D2089" i="1" s="1"/>
  <c r="E2089" i="1" s="1"/>
  <c r="J2088" i="1"/>
  <c r="I2088" i="1"/>
  <c r="C2088" i="1"/>
  <c r="D2088" i="1" s="1"/>
  <c r="E2088" i="1" s="1"/>
  <c r="B2088" i="1"/>
  <c r="J2087" i="1"/>
  <c r="I2087" i="1"/>
  <c r="D2087" i="1"/>
  <c r="E2087" i="1" s="1"/>
  <c r="B2087" i="1"/>
  <c r="C2087" i="1" s="1"/>
  <c r="J2086" i="1"/>
  <c r="I2086" i="1"/>
  <c r="B2086" i="1"/>
  <c r="C2086" i="1" s="1"/>
  <c r="D2086" i="1" s="1"/>
  <c r="E2086" i="1" s="1"/>
  <c r="J2085" i="1"/>
  <c r="I2085" i="1"/>
  <c r="B2085" i="1"/>
  <c r="C2085" i="1" s="1"/>
  <c r="D2085" i="1" s="1"/>
  <c r="E2085" i="1" s="1"/>
  <c r="J2084" i="1"/>
  <c r="I2084" i="1"/>
  <c r="B2084" i="1"/>
  <c r="C2084" i="1" s="1"/>
  <c r="D2084" i="1" s="1"/>
  <c r="E2084" i="1" s="1"/>
  <c r="J2083" i="1"/>
  <c r="I2083" i="1"/>
  <c r="B2083" i="1"/>
  <c r="C2083" i="1" s="1"/>
  <c r="D2083" i="1" s="1"/>
  <c r="E2083" i="1" s="1"/>
  <c r="J2082" i="1"/>
  <c r="I2082" i="1"/>
  <c r="E2082" i="1"/>
  <c r="B2082" i="1"/>
  <c r="C2082" i="1" s="1"/>
  <c r="D2082" i="1" s="1"/>
  <c r="J2081" i="1"/>
  <c r="I2081" i="1"/>
  <c r="B2081" i="1"/>
  <c r="C2081" i="1" s="1"/>
  <c r="D2081" i="1" s="1"/>
  <c r="E2081" i="1" s="1"/>
  <c r="J2080" i="1"/>
  <c r="I2080" i="1"/>
  <c r="B2080" i="1"/>
  <c r="C2080" i="1" s="1"/>
  <c r="D2080" i="1" s="1"/>
  <c r="E2080" i="1" s="1"/>
  <c r="J2079" i="1"/>
  <c r="I2079" i="1"/>
  <c r="D2079" i="1"/>
  <c r="E2079" i="1" s="1"/>
  <c r="B2079" i="1"/>
  <c r="C2079" i="1" s="1"/>
  <c r="J2078" i="1"/>
  <c r="I2078" i="1"/>
  <c r="B2078" i="1"/>
  <c r="C2078" i="1" s="1"/>
  <c r="D2078" i="1" s="1"/>
  <c r="E2078" i="1" s="1"/>
  <c r="J2077" i="1"/>
  <c r="I2077" i="1"/>
  <c r="B2077" i="1"/>
  <c r="C2077" i="1" s="1"/>
  <c r="D2077" i="1" s="1"/>
  <c r="E2077" i="1" s="1"/>
  <c r="J2076" i="1"/>
  <c r="I2076" i="1"/>
  <c r="B2076" i="1"/>
  <c r="C2076" i="1" s="1"/>
  <c r="D2076" i="1" s="1"/>
  <c r="E2076" i="1" s="1"/>
  <c r="J2075" i="1"/>
  <c r="I2075" i="1"/>
  <c r="B2075" i="1"/>
  <c r="C2075" i="1" s="1"/>
  <c r="D2075" i="1" s="1"/>
  <c r="E2075" i="1" s="1"/>
  <c r="J2074" i="1"/>
  <c r="I2074" i="1"/>
  <c r="C2074" i="1"/>
  <c r="D2074" i="1" s="1"/>
  <c r="E2074" i="1" s="1"/>
  <c r="B2074" i="1"/>
  <c r="J2073" i="1"/>
  <c r="I2073" i="1"/>
  <c r="B2073" i="1"/>
  <c r="C2073" i="1" s="1"/>
  <c r="D2073" i="1" s="1"/>
  <c r="E2073" i="1" s="1"/>
  <c r="J2072" i="1"/>
  <c r="I2072" i="1"/>
  <c r="B2072" i="1"/>
  <c r="C2072" i="1" s="1"/>
  <c r="D2072" i="1" s="1"/>
  <c r="E2072" i="1" s="1"/>
  <c r="J2071" i="1"/>
  <c r="I2071" i="1"/>
  <c r="E2071" i="1"/>
  <c r="B2071" i="1"/>
  <c r="C2071" i="1" s="1"/>
  <c r="D2071" i="1" s="1"/>
  <c r="J2070" i="1"/>
  <c r="I2070" i="1"/>
  <c r="B2070" i="1"/>
  <c r="C2070" i="1" s="1"/>
  <c r="D2070" i="1" s="1"/>
  <c r="E2070" i="1" s="1"/>
  <c r="J2069" i="1"/>
  <c r="I2069" i="1"/>
  <c r="B2069" i="1"/>
  <c r="C2069" i="1" s="1"/>
  <c r="D2069" i="1" s="1"/>
  <c r="E2069" i="1" s="1"/>
  <c r="J2068" i="1"/>
  <c r="I2068" i="1"/>
  <c r="D2068" i="1"/>
  <c r="E2068" i="1" s="1"/>
  <c r="B2068" i="1"/>
  <c r="C2068" i="1" s="1"/>
  <c r="J2067" i="1"/>
  <c r="I2067" i="1"/>
  <c r="B2067" i="1"/>
  <c r="C2067" i="1" s="1"/>
  <c r="D2067" i="1" s="1"/>
  <c r="E2067" i="1" s="1"/>
  <c r="J2066" i="1"/>
  <c r="I2066" i="1"/>
  <c r="C2066" i="1"/>
  <c r="D2066" i="1" s="1"/>
  <c r="E2066" i="1" s="1"/>
  <c r="B2066" i="1"/>
  <c r="J2065" i="1"/>
  <c r="I2065" i="1"/>
  <c r="B2065" i="1"/>
  <c r="C2065" i="1" s="1"/>
  <c r="D2065" i="1" s="1"/>
  <c r="E2065" i="1" s="1"/>
  <c r="J2064" i="1"/>
  <c r="I2064" i="1"/>
  <c r="B2064" i="1"/>
  <c r="C2064" i="1" s="1"/>
  <c r="D2064" i="1" s="1"/>
  <c r="E2064" i="1" s="1"/>
  <c r="J2063" i="1"/>
  <c r="I2063" i="1"/>
  <c r="B2063" i="1"/>
  <c r="C2063" i="1" s="1"/>
  <c r="D2063" i="1" s="1"/>
  <c r="E2063" i="1" s="1"/>
  <c r="J2062" i="1"/>
  <c r="I2062" i="1"/>
  <c r="B2062" i="1"/>
  <c r="C2062" i="1" s="1"/>
  <c r="D2062" i="1" s="1"/>
  <c r="E2062" i="1" s="1"/>
  <c r="J2061" i="1"/>
  <c r="I2061" i="1"/>
  <c r="B2061" i="1"/>
  <c r="C2061" i="1" s="1"/>
  <c r="D2061" i="1" s="1"/>
  <c r="E2061" i="1" s="1"/>
  <c r="J2060" i="1"/>
  <c r="I2060" i="1"/>
  <c r="B2060" i="1"/>
  <c r="C2060" i="1" s="1"/>
  <c r="D2060" i="1" s="1"/>
  <c r="E2060" i="1" s="1"/>
  <c r="J2059" i="1"/>
  <c r="I2059" i="1"/>
  <c r="B2059" i="1"/>
  <c r="C2059" i="1" s="1"/>
  <c r="D2059" i="1" s="1"/>
  <c r="E2059" i="1" s="1"/>
  <c r="J2058" i="1"/>
  <c r="I2058" i="1"/>
  <c r="B2058" i="1"/>
  <c r="C2058" i="1" s="1"/>
  <c r="D2058" i="1" s="1"/>
  <c r="E2058" i="1" s="1"/>
  <c r="J2057" i="1"/>
  <c r="I2057" i="1"/>
  <c r="D2057" i="1"/>
  <c r="E2057" i="1" s="1"/>
  <c r="B2057" i="1"/>
  <c r="C2057" i="1" s="1"/>
  <c r="J2056" i="1"/>
  <c r="I2056" i="1"/>
  <c r="B2056" i="1"/>
  <c r="C2056" i="1" s="1"/>
  <c r="D2056" i="1" s="1"/>
  <c r="E2056" i="1" s="1"/>
  <c r="J2055" i="1"/>
  <c r="I2055" i="1"/>
  <c r="B2055" i="1"/>
  <c r="C2055" i="1" s="1"/>
  <c r="D2055" i="1" s="1"/>
  <c r="E2055" i="1" s="1"/>
  <c r="J2054" i="1"/>
  <c r="I2054" i="1"/>
  <c r="D2054" i="1"/>
  <c r="E2054" i="1" s="1"/>
  <c r="B2054" i="1"/>
  <c r="C2054" i="1" s="1"/>
  <c r="J2053" i="1"/>
  <c r="I2053" i="1"/>
  <c r="B2053" i="1"/>
  <c r="C2053" i="1" s="1"/>
  <c r="D2053" i="1" s="1"/>
  <c r="E2053" i="1" s="1"/>
  <c r="J2052" i="1"/>
  <c r="I2052" i="1"/>
  <c r="B2052" i="1"/>
  <c r="C2052" i="1" s="1"/>
  <c r="D2052" i="1" s="1"/>
  <c r="E2052" i="1" s="1"/>
  <c r="J2051" i="1"/>
  <c r="I2051" i="1"/>
  <c r="B2051" i="1"/>
  <c r="C2051" i="1" s="1"/>
  <c r="D2051" i="1" s="1"/>
  <c r="E2051" i="1" s="1"/>
  <c r="J2050" i="1"/>
  <c r="I2050" i="1"/>
  <c r="E2050" i="1"/>
  <c r="B2050" i="1"/>
  <c r="C2050" i="1" s="1"/>
  <c r="D2050" i="1" s="1"/>
  <c r="J2049" i="1"/>
  <c r="I2049" i="1"/>
  <c r="C2049" i="1"/>
  <c r="D2049" i="1" s="1"/>
  <c r="E2049" i="1" s="1"/>
  <c r="B2049" i="1"/>
  <c r="J2048" i="1"/>
  <c r="I2048" i="1"/>
  <c r="B2048" i="1"/>
  <c r="C2048" i="1" s="1"/>
  <c r="D2048" i="1" s="1"/>
  <c r="E2048" i="1" s="1"/>
  <c r="J2047" i="1"/>
  <c r="I2047" i="1"/>
  <c r="B2047" i="1"/>
  <c r="C2047" i="1" s="1"/>
  <c r="D2047" i="1" s="1"/>
  <c r="E2047" i="1" s="1"/>
  <c r="J2046" i="1"/>
  <c r="I2046" i="1"/>
  <c r="D2046" i="1"/>
  <c r="E2046" i="1" s="1"/>
  <c r="C2046" i="1"/>
  <c r="B2046" i="1"/>
  <c r="J2045" i="1"/>
  <c r="I2045" i="1"/>
  <c r="B2045" i="1"/>
  <c r="C2045" i="1" s="1"/>
  <c r="D2045" i="1" s="1"/>
  <c r="E2045" i="1" s="1"/>
  <c r="J2044" i="1"/>
  <c r="I2044" i="1"/>
  <c r="B2044" i="1"/>
  <c r="C2044" i="1" s="1"/>
  <c r="D2044" i="1" s="1"/>
  <c r="E2044" i="1" s="1"/>
  <c r="J2043" i="1"/>
  <c r="I2043" i="1"/>
  <c r="C2043" i="1"/>
  <c r="D2043" i="1" s="1"/>
  <c r="E2043" i="1" s="1"/>
  <c r="B2043" i="1"/>
  <c r="J2042" i="1"/>
  <c r="I2042" i="1"/>
  <c r="B2042" i="1"/>
  <c r="C2042" i="1" s="1"/>
  <c r="D2042" i="1" s="1"/>
  <c r="E2042" i="1" s="1"/>
  <c r="J2041" i="1"/>
  <c r="I2041" i="1"/>
  <c r="B2041" i="1"/>
  <c r="C2041" i="1" s="1"/>
  <c r="D2041" i="1" s="1"/>
  <c r="E2041" i="1" s="1"/>
  <c r="J2040" i="1"/>
  <c r="I2040" i="1"/>
  <c r="C2040" i="1"/>
  <c r="D2040" i="1" s="1"/>
  <c r="E2040" i="1" s="1"/>
  <c r="B2040" i="1"/>
  <c r="J2039" i="1"/>
  <c r="I2039" i="1"/>
  <c r="B2039" i="1"/>
  <c r="C2039" i="1" s="1"/>
  <c r="D2039" i="1" s="1"/>
  <c r="E2039" i="1" s="1"/>
  <c r="J2038" i="1"/>
  <c r="I2038" i="1"/>
  <c r="B2038" i="1"/>
  <c r="C2038" i="1" s="1"/>
  <c r="D2038" i="1" s="1"/>
  <c r="E2038" i="1" s="1"/>
  <c r="J2037" i="1"/>
  <c r="I2037" i="1"/>
  <c r="D2037" i="1"/>
  <c r="E2037" i="1" s="1"/>
  <c r="C2037" i="1"/>
  <c r="B2037" i="1"/>
  <c r="J2036" i="1"/>
  <c r="I2036" i="1"/>
  <c r="B2036" i="1"/>
  <c r="C2036" i="1" s="1"/>
  <c r="D2036" i="1" s="1"/>
  <c r="E2036" i="1" s="1"/>
  <c r="J2035" i="1"/>
  <c r="I2035" i="1"/>
  <c r="B2035" i="1"/>
  <c r="C2035" i="1" s="1"/>
  <c r="D2035" i="1" s="1"/>
  <c r="E2035" i="1" s="1"/>
  <c r="J2034" i="1"/>
  <c r="I2034" i="1"/>
  <c r="C2034" i="1"/>
  <c r="D2034" i="1" s="1"/>
  <c r="E2034" i="1" s="1"/>
  <c r="B2034" i="1"/>
  <c r="J2033" i="1"/>
  <c r="I2033" i="1"/>
  <c r="B2033" i="1"/>
  <c r="C2033" i="1" s="1"/>
  <c r="D2033" i="1" s="1"/>
  <c r="E2033" i="1" s="1"/>
  <c r="J2032" i="1"/>
  <c r="I2032" i="1"/>
  <c r="B2032" i="1"/>
  <c r="C2032" i="1" s="1"/>
  <c r="D2032" i="1" s="1"/>
  <c r="E2032" i="1" s="1"/>
  <c r="J2031" i="1"/>
  <c r="I2031" i="1"/>
  <c r="C2031" i="1"/>
  <c r="D2031" i="1" s="1"/>
  <c r="E2031" i="1" s="1"/>
  <c r="B2031" i="1"/>
  <c r="J2030" i="1"/>
  <c r="I2030" i="1"/>
  <c r="B2030" i="1"/>
  <c r="C2030" i="1" s="1"/>
  <c r="D2030" i="1" s="1"/>
  <c r="E2030" i="1" s="1"/>
  <c r="J2029" i="1"/>
  <c r="I2029" i="1"/>
  <c r="B2029" i="1"/>
  <c r="C2029" i="1" s="1"/>
  <c r="D2029" i="1" s="1"/>
  <c r="E2029" i="1" s="1"/>
  <c r="J2028" i="1"/>
  <c r="I2028" i="1"/>
  <c r="D2028" i="1"/>
  <c r="E2028" i="1" s="1"/>
  <c r="C2028" i="1"/>
  <c r="B2028" i="1"/>
  <c r="J2027" i="1"/>
  <c r="I2027" i="1"/>
  <c r="B2027" i="1"/>
  <c r="C2027" i="1" s="1"/>
  <c r="D2027" i="1" s="1"/>
  <c r="E2027" i="1" s="1"/>
  <c r="J2026" i="1"/>
  <c r="I2026" i="1"/>
  <c r="E2026" i="1"/>
  <c r="B2026" i="1"/>
  <c r="C2026" i="1" s="1"/>
  <c r="D2026" i="1" s="1"/>
  <c r="J2025" i="1"/>
  <c r="I2025" i="1"/>
  <c r="C2025" i="1"/>
  <c r="D2025" i="1" s="1"/>
  <c r="E2025" i="1" s="1"/>
  <c r="B2025" i="1"/>
  <c r="J2024" i="1"/>
  <c r="I2024" i="1"/>
  <c r="B2024" i="1"/>
  <c r="C2024" i="1" s="1"/>
  <c r="D2024" i="1" s="1"/>
  <c r="E2024" i="1" s="1"/>
  <c r="J2023" i="1"/>
  <c r="I2023" i="1"/>
  <c r="E2023" i="1"/>
  <c r="B2023" i="1"/>
  <c r="C2023" i="1" s="1"/>
  <c r="D2023" i="1" s="1"/>
  <c r="J2022" i="1"/>
  <c r="I2022" i="1"/>
  <c r="B2022" i="1"/>
  <c r="C2022" i="1" s="1"/>
  <c r="D2022" i="1" s="1"/>
  <c r="E2022" i="1" s="1"/>
  <c r="J2021" i="1"/>
  <c r="I2021" i="1"/>
  <c r="C2021" i="1"/>
  <c r="D2021" i="1" s="1"/>
  <c r="E2021" i="1" s="1"/>
  <c r="B2021" i="1"/>
  <c r="J2020" i="1"/>
  <c r="I2020" i="1"/>
  <c r="B2020" i="1"/>
  <c r="C2020" i="1" s="1"/>
  <c r="D2020" i="1" s="1"/>
  <c r="E2020" i="1" s="1"/>
  <c r="J2019" i="1"/>
  <c r="I2019" i="1"/>
  <c r="B2019" i="1"/>
  <c r="C2019" i="1" s="1"/>
  <c r="D2019" i="1" s="1"/>
  <c r="E2019" i="1" s="1"/>
  <c r="J2018" i="1"/>
  <c r="I2018" i="1"/>
  <c r="C2018" i="1"/>
  <c r="D2018" i="1" s="1"/>
  <c r="E2018" i="1" s="1"/>
  <c r="B2018" i="1"/>
  <c r="J2017" i="1"/>
  <c r="I2017" i="1"/>
  <c r="B2017" i="1"/>
  <c r="C2017" i="1" s="1"/>
  <c r="D2017" i="1" s="1"/>
  <c r="E2017" i="1" s="1"/>
  <c r="J2016" i="1"/>
  <c r="I2016" i="1"/>
  <c r="B2016" i="1"/>
  <c r="C2016" i="1" s="1"/>
  <c r="D2016" i="1" s="1"/>
  <c r="E2016" i="1" s="1"/>
  <c r="J2015" i="1"/>
  <c r="I2015" i="1"/>
  <c r="C2015" i="1"/>
  <c r="D2015" i="1" s="1"/>
  <c r="E2015" i="1" s="1"/>
  <c r="B2015" i="1"/>
  <c r="J2014" i="1"/>
  <c r="I2014" i="1"/>
  <c r="B2014" i="1"/>
  <c r="C2014" i="1" s="1"/>
  <c r="D2014" i="1" s="1"/>
  <c r="E2014" i="1" s="1"/>
  <c r="J2013" i="1"/>
  <c r="I2013" i="1"/>
  <c r="B2013" i="1"/>
  <c r="C2013" i="1" s="1"/>
  <c r="D2013" i="1" s="1"/>
  <c r="E2013" i="1" s="1"/>
  <c r="J2012" i="1"/>
  <c r="I2012" i="1"/>
  <c r="D2012" i="1"/>
  <c r="E2012" i="1" s="1"/>
  <c r="C2012" i="1"/>
  <c r="B2012" i="1"/>
  <c r="J2011" i="1"/>
  <c r="I2011" i="1"/>
  <c r="B2011" i="1"/>
  <c r="C2011" i="1" s="1"/>
  <c r="D2011" i="1" s="1"/>
  <c r="E2011" i="1" s="1"/>
  <c r="J2010" i="1"/>
  <c r="I2010" i="1"/>
  <c r="B2010" i="1"/>
  <c r="C2010" i="1" s="1"/>
  <c r="D2010" i="1" s="1"/>
  <c r="E2010" i="1" s="1"/>
  <c r="J2009" i="1"/>
  <c r="I2009" i="1"/>
  <c r="D2009" i="1"/>
  <c r="E2009" i="1" s="1"/>
  <c r="C2009" i="1"/>
  <c r="B2009" i="1"/>
  <c r="J2008" i="1"/>
  <c r="I2008" i="1"/>
  <c r="B2008" i="1"/>
  <c r="C2008" i="1" s="1"/>
  <c r="D2008" i="1" s="1"/>
  <c r="E2008" i="1" s="1"/>
  <c r="J2007" i="1"/>
  <c r="I2007" i="1"/>
  <c r="D2007" i="1"/>
  <c r="E2007" i="1" s="1"/>
  <c r="B2007" i="1"/>
  <c r="C2007" i="1" s="1"/>
  <c r="J2006" i="1"/>
  <c r="I2006" i="1"/>
  <c r="C2006" i="1"/>
  <c r="D2006" i="1" s="1"/>
  <c r="E2006" i="1" s="1"/>
  <c r="B2006" i="1"/>
  <c r="J2005" i="1"/>
  <c r="I2005" i="1"/>
  <c r="B2005" i="1"/>
  <c r="C2005" i="1" s="1"/>
  <c r="D2005" i="1" s="1"/>
  <c r="E2005" i="1" s="1"/>
  <c r="J2004" i="1"/>
  <c r="I2004" i="1"/>
  <c r="B2004" i="1"/>
  <c r="C2004" i="1" s="1"/>
  <c r="D2004" i="1" s="1"/>
  <c r="E2004" i="1" s="1"/>
  <c r="J2003" i="1"/>
  <c r="I2003" i="1"/>
  <c r="C2003" i="1"/>
  <c r="D2003" i="1" s="1"/>
  <c r="E2003" i="1" s="1"/>
  <c r="B2003" i="1"/>
  <c r="J2002" i="1"/>
  <c r="I2002" i="1"/>
  <c r="D2002" i="1"/>
  <c r="E2002" i="1" s="1"/>
  <c r="B2002" i="1"/>
  <c r="C2002" i="1" s="1"/>
  <c r="J2001" i="1"/>
  <c r="I2001" i="1"/>
  <c r="D2001" i="1"/>
  <c r="E2001" i="1" s="1"/>
  <c r="B2001" i="1"/>
  <c r="C2001" i="1" s="1"/>
  <c r="J2000" i="1"/>
  <c r="I2000" i="1"/>
  <c r="C2000" i="1"/>
  <c r="D2000" i="1" s="1"/>
  <c r="E2000" i="1" s="1"/>
  <c r="B2000" i="1"/>
  <c r="J1999" i="1"/>
  <c r="I1999" i="1"/>
  <c r="B1999" i="1"/>
  <c r="C1999" i="1" s="1"/>
  <c r="D1999" i="1" s="1"/>
  <c r="E1999" i="1" s="1"/>
  <c r="J1998" i="1"/>
  <c r="I1998" i="1"/>
  <c r="B1998" i="1"/>
  <c r="C1998" i="1" s="1"/>
  <c r="D1998" i="1" s="1"/>
  <c r="E1998" i="1" s="1"/>
  <c r="J1997" i="1"/>
  <c r="I1997" i="1"/>
  <c r="B1997" i="1"/>
  <c r="C1997" i="1" s="1"/>
  <c r="D1997" i="1" s="1"/>
  <c r="E1997" i="1" s="1"/>
  <c r="J1996" i="1"/>
  <c r="I1996" i="1"/>
  <c r="B1996" i="1"/>
  <c r="C1996" i="1" s="1"/>
  <c r="D1996" i="1" s="1"/>
  <c r="E1996" i="1" s="1"/>
  <c r="J1995" i="1"/>
  <c r="I1995" i="1"/>
  <c r="B1995" i="1"/>
  <c r="C1995" i="1" s="1"/>
  <c r="D1995" i="1" s="1"/>
  <c r="E1995" i="1" s="1"/>
  <c r="J1994" i="1"/>
  <c r="I1994" i="1"/>
  <c r="C1994" i="1"/>
  <c r="D1994" i="1" s="1"/>
  <c r="E1994" i="1" s="1"/>
  <c r="B1994" i="1"/>
  <c r="J1993" i="1"/>
  <c r="I1993" i="1"/>
  <c r="B1993" i="1"/>
  <c r="C1993" i="1" s="1"/>
  <c r="D1993" i="1" s="1"/>
  <c r="E1993" i="1" s="1"/>
  <c r="J1992" i="1"/>
  <c r="I1992" i="1"/>
  <c r="B1992" i="1"/>
  <c r="C1992" i="1" s="1"/>
  <c r="D1992" i="1" s="1"/>
  <c r="E1992" i="1" s="1"/>
  <c r="J1991" i="1"/>
  <c r="I1991" i="1"/>
  <c r="B1991" i="1"/>
  <c r="C1991" i="1" s="1"/>
  <c r="D1991" i="1" s="1"/>
  <c r="E1991" i="1" s="1"/>
  <c r="J1990" i="1"/>
  <c r="I1990" i="1"/>
  <c r="B1990" i="1"/>
  <c r="C1990" i="1" s="1"/>
  <c r="D1990" i="1" s="1"/>
  <c r="E1990" i="1" s="1"/>
  <c r="J1989" i="1"/>
  <c r="I1989" i="1"/>
  <c r="B1989" i="1"/>
  <c r="C1989" i="1" s="1"/>
  <c r="D1989" i="1" s="1"/>
  <c r="E1989" i="1" s="1"/>
  <c r="J1988" i="1"/>
  <c r="I1988" i="1"/>
  <c r="B1988" i="1"/>
  <c r="C1988" i="1" s="1"/>
  <c r="D1988" i="1" s="1"/>
  <c r="E1988" i="1" s="1"/>
  <c r="J1987" i="1"/>
  <c r="I1987" i="1"/>
  <c r="B1987" i="1"/>
  <c r="C1987" i="1" s="1"/>
  <c r="D1987" i="1" s="1"/>
  <c r="E1987" i="1" s="1"/>
  <c r="J1986" i="1"/>
  <c r="I1986" i="1"/>
  <c r="B1986" i="1"/>
  <c r="C1986" i="1" s="1"/>
  <c r="D1986" i="1" s="1"/>
  <c r="E1986" i="1" s="1"/>
  <c r="J1985" i="1"/>
  <c r="I1985" i="1"/>
  <c r="C1985" i="1"/>
  <c r="D1985" i="1" s="1"/>
  <c r="E1985" i="1" s="1"/>
  <c r="B1985" i="1"/>
  <c r="J1984" i="1"/>
  <c r="I1984" i="1"/>
  <c r="B1984" i="1"/>
  <c r="C1984" i="1" s="1"/>
  <c r="D1984" i="1" s="1"/>
  <c r="E1984" i="1" s="1"/>
  <c r="J1983" i="1"/>
  <c r="I1983" i="1"/>
  <c r="B1983" i="1"/>
  <c r="C1983" i="1" s="1"/>
  <c r="D1983" i="1" s="1"/>
  <c r="E1983" i="1" s="1"/>
  <c r="J1982" i="1"/>
  <c r="I1982" i="1"/>
  <c r="B1982" i="1"/>
  <c r="C1982" i="1" s="1"/>
  <c r="D1982" i="1" s="1"/>
  <c r="E1982" i="1" s="1"/>
  <c r="J1981" i="1"/>
  <c r="I1981" i="1"/>
  <c r="B1981" i="1"/>
  <c r="C1981" i="1" s="1"/>
  <c r="D1981" i="1" s="1"/>
  <c r="E1981" i="1" s="1"/>
  <c r="J1980" i="1"/>
  <c r="I1980" i="1"/>
  <c r="B1980" i="1"/>
  <c r="C1980" i="1" s="1"/>
  <c r="D1980" i="1" s="1"/>
  <c r="E1980" i="1" s="1"/>
  <c r="J1979" i="1"/>
  <c r="I1979" i="1"/>
  <c r="C1979" i="1"/>
  <c r="D1979" i="1" s="1"/>
  <c r="E1979" i="1" s="1"/>
  <c r="B1979" i="1"/>
  <c r="J1978" i="1"/>
  <c r="I1978" i="1"/>
  <c r="B1978" i="1"/>
  <c r="C1978" i="1" s="1"/>
  <c r="D1978" i="1" s="1"/>
  <c r="E1978" i="1" s="1"/>
  <c r="J1977" i="1"/>
  <c r="I1977" i="1"/>
  <c r="B1977" i="1"/>
  <c r="C1977" i="1" s="1"/>
  <c r="D1977" i="1" s="1"/>
  <c r="E1977" i="1" s="1"/>
  <c r="J1976" i="1"/>
  <c r="I1976" i="1"/>
  <c r="C1976" i="1"/>
  <c r="D1976" i="1" s="1"/>
  <c r="E1976" i="1" s="1"/>
  <c r="B1976" i="1"/>
  <c r="J1975" i="1"/>
  <c r="I1975" i="1"/>
  <c r="B1975" i="1"/>
  <c r="C1975" i="1" s="1"/>
  <c r="D1975" i="1" s="1"/>
  <c r="E1975" i="1" s="1"/>
  <c r="J1974" i="1"/>
  <c r="I1974" i="1"/>
  <c r="B1974" i="1"/>
  <c r="C1974" i="1" s="1"/>
  <c r="D1974" i="1" s="1"/>
  <c r="E1974" i="1" s="1"/>
  <c r="J1973" i="1"/>
  <c r="I1973" i="1"/>
  <c r="C1973" i="1"/>
  <c r="D1973" i="1" s="1"/>
  <c r="E1973" i="1" s="1"/>
  <c r="B1973" i="1"/>
  <c r="J1972" i="1"/>
  <c r="I1972" i="1"/>
  <c r="B1972" i="1"/>
  <c r="C1972" i="1" s="1"/>
  <c r="D1972" i="1" s="1"/>
  <c r="E1972" i="1" s="1"/>
  <c r="J1971" i="1"/>
  <c r="I1971" i="1"/>
  <c r="B1971" i="1"/>
  <c r="C1971" i="1" s="1"/>
  <c r="D1971" i="1" s="1"/>
  <c r="E1971" i="1" s="1"/>
  <c r="J1970" i="1"/>
  <c r="I1970" i="1"/>
  <c r="B1970" i="1"/>
  <c r="C1970" i="1" s="1"/>
  <c r="D1970" i="1" s="1"/>
  <c r="E1970" i="1" s="1"/>
  <c r="J1969" i="1"/>
  <c r="I1969" i="1"/>
  <c r="E1969" i="1"/>
  <c r="B1969" i="1"/>
  <c r="C1969" i="1" s="1"/>
  <c r="D1969" i="1" s="1"/>
  <c r="J1968" i="1"/>
  <c r="I1968" i="1"/>
  <c r="C1968" i="1"/>
  <c r="D1968" i="1" s="1"/>
  <c r="E1968" i="1" s="1"/>
  <c r="B1968" i="1"/>
  <c r="J1967" i="1"/>
  <c r="I1967" i="1"/>
  <c r="B1967" i="1"/>
  <c r="C1967" i="1" s="1"/>
  <c r="D1967" i="1" s="1"/>
  <c r="E1967" i="1" s="1"/>
  <c r="J1966" i="1"/>
  <c r="I1966" i="1"/>
  <c r="B1966" i="1"/>
  <c r="C1966" i="1" s="1"/>
  <c r="D1966" i="1" s="1"/>
  <c r="E1966" i="1" s="1"/>
  <c r="J1965" i="1"/>
  <c r="I1965" i="1"/>
  <c r="B1965" i="1"/>
  <c r="C1965" i="1" s="1"/>
  <c r="D1965" i="1" s="1"/>
  <c r="E1965" i="1" s="1"/>
  <c r="J1964" i="1"/>
  <c r="I1964" i="1"/>
  <c r="B1964" i="1"/>
  <c r="C1964" i="1" s="1"/>
  <c r="D1964" i="1" s="1"/>
  <c r="E1964" i="1" s="1"/>
  <c r="J1963" i="1"/>
  <c r="I1963" i="1"/>
  <c r="B1963" i="1"/>
  <c r="C1963" i="1" s="1"/>
  <c r="D1963" i="1" s="1"/>
  <c r="E1963" i="1" s="1"/>
  <c r="J1962" i="1"/>
  <c r="I1962" i="1"/>
  <c r="B1962" i="1"/>
  <c r="C1962" i="1" s="1"/>
  <c r="D1962" i="1" s="1"/>
  <c r="E1962" i="1" s="1"/>
  <c r="J1961" i="1"/>
  <c r="I1961" i="1"/>
  <c r="B1961" i="1"/>
  <c r="C1961" i="1" s="1"/>
  <c r="D1961" i="1" s="1"/>
  <c r="E1961" i="1" s="1"/>
  <c r="J1960" i="1"/>
  <c r="I1960" i="1"/>
  <c r="B1960" i="1"/>
  <c r="C1960" i="1" s="1"/>
  <c r="D1960" i="1" s="1"/>
  <c r="E1960" i="1" s="1"/>
  <c r="J1959" i="1"/>
  <c r="I1959" i="1"/>
  <c r="B1959" i="1"/>
  <c r="C1959" i="1" s="1"/>
  <c r="D1959" i="1" s="1"/>
  <c r="E1959" i="1" s="1"/>
  <c r="J1958" i="1"/>
  <c r="I1958" i="1"/>
  <c r="B1958" i="1"/>
  <c r="C1958" i="1" s="1"/>
  <c r="D1958" i="1" s="1"/>
  <c r="E1958" i="1" s="1"/>
  <c r="J1957" i="1"/>
  <c r="I1957" i="1"/>
  <c r="B1957" i="1"/>
  <c r="C1957" i="1" s="1"/>
  <c r="D1957" i="1" s="1"/>
  <c r="E1957" i="1" s="1"/>
  <c r="J1956" i="1"/>
  <c r="I1956" i="1"/>
  <c r="D1956" i="1"/>
  <c r="E1956" i="1" s="1"/>
  <c r="C1956" i="1"/>
  <c r="B1956" i="1"/>
  <c r="J1955" i="1"/>
  <c r="I1955" i="1"/>
  <c r="B1955" i="1"/>
  <c r="C1955" i="1" s="1"/>
  <c r="D1955" i="1" s="1"/>
  <c r="E1955" i="1" s="1"/>
  <c r="J1954" i="1"/>
  <c r="I1954" i="1"/>
  <c r="B1954" i="1"/>
  <c r="C1954" i="1" s="1"/>
  <c r="D1954" i="1" s="1"/>
  <c r="E1954" i="1" s="1"/>
  <c r="J1953" i="1"/>
  <c r="I1953" i="1"/>
  <c r="C1953" i="1"/>
  <c r="D1953" i="1" s="1"/>
  <c r="E1953" i="1" s="1"/>
  <c r="B1953" i="1"/>
  <c r="J1952" i="1"/>
  <c r="I1952" i="1"/>
  <c r="B1952" i="1"/>
  <c r="C1952" i="1" s="1"/>
  <c r="D1952" i="1" s="1"/>
  <c r="E1952" i="1" s="1"/>
  <c r="J1951" i="1"/>
  <c r="I1951" i="1"/>
  <c r="B1951" i="1"/>
  <c r="C1951" i="1" s="1"/>
  <c r="D1951" i="1" s="1"/>
  <c r="E1951" i="1" s="1"/>
  <c r="J1950" i="1"/>
  <c r="I1950" i="1"/>
  <c r="B1950" i="1"/>
  <c r="C1950" i="1" s="1"/>
  <c r="D1950" i="1" s="1"/>
  <c r="E1950" i="1" s="1"/>
  <c r="J1949" i="1"/>
  <c r="I1949" i="1"/>
  <c r="B1949" i="1"/>
  <c r="C1949" i="1" s="1"/>
  <c r="D1949" i="1" s="1"/>
  <c r="E1949" i="1" s="1"/>
  <c r="J1948" i="1"/>
  <c r="I1948" i="1"/>
  <c r="B1948" i="1"/>
  <c r="C1948" i="1" s="1"/>
  <c r="D1948" i="1" s="1"/>
  <c r="E1948" i="1" s="1"/>
  <c r="J1947" i="1"/>
  <c r="I1947" i="1"/>
  <c r="B1947" i="1"/>
  <c r="C1947" i="1" s="1"/>
  <c r="D1947" i="1" s="1"/>
  <c r="E1947" i="1" s="1"/>
  <c r="J1946" i="1"/>
  <c r="I1946" i="1"/>
  <c r="D1946" i="1"/>
  <c r="E1946" i="1" s="1"/>
  <c r="B1946" i="1"/>
  <c r="C1946" i="1" s="1"/>
  <c r="J1945" i="1"/>
  <c r="I1945" i="1"/>
  <c r="B1945" i="1"/>
  <c r="C1945" i="1" s="1"/>
  <c r="D1945" i="1" s="1"/>
  <c r="E1945" i="1" s="1"/>
  <c r="J1944" i="1"/>
  <c r="I1944" i="1"/>
  <c r="C1944" i="1"/>
  <c r="D1944" i="1" s="1"/>
  <c r="E1944" i="1" s="1"/>
  <c r="B1944" i="1"/>
  <c r="J1943" i="1"/>
  <c r="I1943" i="1"/>
  <c r="B1943" i="1"/>
  <c r="C1943" i="1" s="1"/>
  <c r="D1943" i="1" s="1"/>
  <c r="E1943" i="1" s="1"/>
  <c r="J1942" i="1"/>
  <c r="I1942" i="1"/>
  <c r="B1942" i="1"/>
  <c r="C1942" i="1" s="1"/>
  <c r="D1942" i="1" s="1"/>
  <c r="E1942" i="1" s="1"/>
  <c r="J1941" i="1"/>
  <c r="I1941" i="1"/>
  <c r="B1941" i="1"/>
  <c r="C1941" i="1" s="1"/>
  <c r="D1941" i="1" s="1"/>
  <c r="E1941" i="1" s="1"/>
  <c r="J1940" i="1"/>
  <c r="I1940" i="1"/>
  <c r="B1940" i="1"/>
  <c r="C1940" i="1" s="1"/>
  <c r="D1940" i="1" s="1"/>
  <c r="E1940" i="1" s="1"/>
  <c r="J1939" i="1"/>
  <c r="I1939" i="1"/>
  <c r="B1939" i="1"/>
  <c r="C1939" i="1" s="1"/>
  <c r="D1939" i="1" s="1"/>
  <c r="E1939" i="1" s="1"/>
  <c r="J1938" i="1"/>
  <c r="I1938" i="1"/>
  <c r="B1938" i="1"/>
  <c r="C1938" i="1" s="1"/>
  <c r="D1938" i="1" s="1"/>
  <c r="E1938" i="1" s="1"/>
  <c r="J1937" i="1"/>
  <c r="I1937" i="1"/>
  <c r="B1937" i="1"/>
  <c r="C1937" i="1" s="1"/>
  <c r="D1937" i="1" s="1"/>
  <c r="E1937" i="1" s="1"/>
  <c r="J1936" i="1"/>
  <c r="I1936" i="1"/>
  <c r="B1936" i="1"/>
  <c r="C1936" i="1" s="1"/>
  <c r="D1936" i="1" s="1"/>
  <c r="E1936" i="1" s="1"/>
  <c r="J1935" i="1"/>
  <c r="I1935" i="1"/>
  <c r="C1935" i="1"/>
  <c r="D1935" i="1" s="1"/>
  <c r="E1935" i="1" s="1"/>
  <c r="B1935" i="1"/>
  <c r="J1934" i="1"/>
  <c r="I1934" i="1"/>
  <c r="B1934" i="1"/>
  <c r="C1934" i="1" s="1"/>
  <c r="D1934" i="1" s="1"/>
  <c r="E1934" i="1" s="1"/>
  <c r="J1933" i="1"/>
  <c r="I1933" i="1"/>
  <c r="D1933" i="1"/>
  <c r="E1933" i="1" s="1"/>
  <c r="B1933" i="1"/>
  <c r="C1933" i="1" s="1"/>
  <c r="J1932" i="1"/>
  <c r="I1932" i="1"/>
  <c r="C1932" i="1"/>
  <c r="D1932" i="1" s="1"/>
  <c r="E1932" i="1" s="1"/>
  <c r="B1932" i="1"/>
  <c r="J1931" i="1"/>
  <c r="I1931" i="1"/>
  <c r="B1931" i="1"/>
  <c r="C1931" i="1" s="1"/>
  <c r="D1931" i="1" s="1"/>
  <c r="E1931" i="1" s="1"/>
  <c r="J1930" i="1"/>
  <c r="I1930" i="1"/>
  <c r="B1930" i="1"/>
  <c r="C1930" i="1" s="1"/>
  <c r="D1930" i="1" s="1"/>
  <c r="E1930" i="1" s="1"/>
  <c r="J1929" i="1"/>
  <c r="I1929" i="1"/>
  <c r="C1929" i="1"/>
  <c r="D1929" i="1" s="1"/>
  <c r="E1929" i="1" s="1"/>
  <c r="B1929" i="1"/>
  <c r="J1928" i="1"/>
  <c r="I1928" i="1"/>
  <c r="B1928" i="1"/>
  <c r="C1928" i="1" s="1"/>
  <c r="D1928" i="1" s="1"/>
  <c r="E1928" i="1" s="1"/>
  <c r="J1927" i="1"/>
  <c r="I1927" i="1"/>
  <c r="B1927" i="1"/>
  <c r="C1927" i="1" s="1"/>
  <c r="D1927" i="1" s="1"/>
  <c r="E1927" i="1" s="1"/>
  <c r="J1926" i="1"/>
  <c r="I1926" i="1"/>
  <c r="C1926" i="1"/>
  <c r="D1926" i="1" s="1"/>
  <c r="E1926" i="1" s="1"/>
  <c r="B1926" i="1"/>
  <c r="J1925" i="1"/>
  <c r="I1925" i="1"/>
  <c r="E1925" i="1"/>
  <c r="B1925" i="1"/>
  <c r="C1925" i="1" s="1"/>
  <c r="D1925" i="1" s="1"/>
  <c r="J1924" i="1"/>
  <c r="I1924" i="1"/>
  <c r="C1924" i="1"/>
  <c r="D1924" i="1" s="1"/>
  <c r="E1924" i="1" s="1"/>
  <c r="B1924" i="1"/>
  <c r="J1923" i="1"/>
  <c r="I1923" i="1"/>
  <c r="D1923" i="1"/>
  <c r="E1923" i="1" s="1"/>
  <c r="C1923" i="1"/>
  <c r="B1923" i="1"/>
  <c r="J1922" i="1"/>
  <c r="I1922" i="1"/>
  <c r="B1922" i="1"/>
  <c r="C1922" i="1" s="1"/>
  <c r="D1922" i="1" s="1"/>
  <c r="E1922" i="1" s="1"/>
  <c r="J1921" i="1"/>
  <c r="I1921" i="1"/>
  <c r="B1921" i="1"/>
  <c r="C1921" i="1" s="1"/>
  <c r="D1921" i="1" s="1"/>
  <c r="E1921" i="1" s="1"/>
  <c r="J1920" i="1"/>
  <c r="I1920" i="1"/>
  <c r="C1920" i="1"/>
  <c r="D1920" i="1" s="1"/>
  <c r="E1920" i="1" s="1"/>
  <c r="B1920" i="1"/>
  <c r="J1919" i="1"/>
  <c r="I1919" i="1"/>
  <c r="B1919" i="1"/>
  <c r="C1919" i="1" s="1"/>
  <c r="D1919" i="1" s="1"/>
  <c r="E1919" i="1" s="1"/>
  <c r="J1918" i="1"/>
  <c r="I1918" i="1"/>
  <c r="B1918" i="1"/>
  <c r="C1918" i="1" s="1"/>
  <c r="D1918" i="1" s="1"/>
  <c r="E1918" i="1" s="1"/>
  <c r="J1917" i="1"/>
  <c r="I1917" i="1"/>
  <c r="B1917" i="1"/>
  <c r="C1917" i="1" s="1"/>
  <c r="D1917" i="1" s="1"/>
  <c r="E1917" i="1" s="1"/>
  <c r="J1916" i="1"/>
  <c r="I1916" i="1"/>
  <c r="E1916" i="1"/>
  <c r="B1916" i="1"/>
  <c r="C1916" i="1" s="1"/>
  <c r="D1916" i="1" s="1"/>
  <c r="J1915" i="1"/>
  <c r="I1915" i="1"/>
  <c r="C1915" i="1"/>
  <c r="D1915" i="1" s="1"/>
  <c r="E1915" i="1" s="1"/>
  <c r="B1915" i="1"/>
  <c r="J1914" i="1"/>
  <c r="I1914" i="1"/>
  <c r="B1914" i="1"/>
  <c r="C1914" i="1" s="1"/>
  <c r="D1914" i="1" s="1"/>
  <c r="E1914" i="1" s="1"/>
  <c r="J1913" i="1"/>
  <c r="I1913" i="1"/>
  <c r="B1913" i="1"/>
  <c r="C1913" i="1" s="1"/>
  <c r="D1913" i="1" s="1"/>
  <c r="E1913" i="1" s="1"/>
  <c r="J1912" i="1"/>
  <c r="I1912" i="1"/>
  <c r="B1912" i="1"/>
  <c r="C1912" i="1" s="1"/>
  <c r="D1912" i="1" s="1"/>
  <c r="E1912" i="1" s="1"/>
  <c r="J1911" i="1"/>
  <c r="I1911" i="1"/>
  <c r="C1911" i="1"/>
  <c r="D1911" i="1" s="1"/>
  <c r="E1911" i="1" s="1"/>
  <c r="B1911" i="1"/>
  <c r="J1910" i="1"/>
  <c r="I1910" i="1"/>
  <c r="B1910" i="1"/>
  <c r="C1910" i="1" s="1"/>
  <c r="D1910" i="1" s="1"/>
  <c r="E1910" i="1" s="1"/>
  <c r="J1909" i="1"/>
  <c r="I1909" i="1"/>
  <c r="B1909" i="1"/>
  <c r="C1909" i="1" s="1"/>
  <c r="D1909" i="1" s="1"/>
  <c r="E1909" i="1" s="1"/>
  <c r="J1908" i="1"/>
  <c r="I1908" i="1"/>
  <c r="C1908" i="1"/>
  <c r="D1908" i="1" s="1"/>
  <c r="E1908" i="1" s="1"/>
  <c r="B1908" i="1"/>
  <c r="J1907" i="1"/>
  <c r="I1907" i="1"/>
  <c r="B1907" i="1"/>
  <c r="C1907" i="1" s="1"/>
  <c r="D1907" i="1" s="1"/>
  <c r="E1907" i="1" s="1"/>
  <c r="J1906" i="1"/>
  <c r="I1906" i="1"/>
  <c r="C1906" i="1"/>
  <c r="D1906" i="1" s="1"/>
  <c r="E1906" i="1" s="1"/>
  <c r="B1906" i="1"/>
  <c r="J1905" i="1"/>
  <c r="I1905" i="1"/>
  <c r="C1905" i="1"/>
  <c r="D1905" i="1" s="1"/>
  <c r="E1905" i="1" s="1"/>
  <c r="B1905" i="1"/>
  <c r="J1904" i="1"/>
  <c r="I1904" i="1"/>
  <c r="B1904" i="1"/>
  <c r="C1904" i="1" s="1"/>
  <c r="D1904" i="1" s="1"/>
  <c r="E1904" i="1" s="1"/>
  <c r="J1903" i="1"/>
  <c r="I1903" i="1"/>
  <c r="B1903" i="1"/>
  <c r="C1903" i="1" s="1"/>
  <c r="D1903" i="1" s="1"/>
  <c r="E1903" i="1" s="1"/>
  <c r="J1902" i="1"/>
  <c r="I1902" i="1"/>
  <c r="B1902" i="1"/>
  <c r="C1902" i="1" s="1"/>
  <c r="D1902" i="1" s="1"/>
  <c r="E1902" i="1" s="1"/>
  <c r="J1901" i="1"/>
  <c r="I1901" i="1"/>
  <c r="B1901" i="1"/>
  <c r="C1901" i="1" s="1"/>
  <c r="D1901" i="1" s="1"/>
  <c r="E1901" i="1" s="1"/>
  <c r="J1900" i="1"/>
  <c r="I1900" i="1"/>
  <c r="B1900" i="1"/>
  <c r="C1900" i="1" s="1"/>
  <c r="D1900" i="1" s="1"/>
  <c r="E1900" i="1" s="1"/>
  <c r="J1899" i="1"/>
  <c r="I1899" i="1"/>
  <c r="B1899" i="1"/>
  <c r="C1899" i="1" s="1"/>
  <c r="D1899" i="1" s="1"/>
  <c r="E1899" i="1" s="1"/>
  <c r="J1898" i="1"/>
  <c r="I1898" i="1"/>
  <c r="D1898" i="1"/>
  <c r="E1898" i="1" s="1"/>
  <c r="B1898" i="1"/>
  <c r="C1898" i="1" s="1"/>
  <c r="J1897" i="1"/>
  <c r="I1897" i="1"/>
  <c r="B1897" i="1"/>
  <c r="C1897" i="1" s="1"/>
  <c r="D1897" i="1" s="1"/>
  <c r="E1897" i="1" s="1"/>
  <c r="J1896" i="1"/>
  <c r="I1896" i="1"/>
  <c r="B1896" i="1"/>
  <c r="C1896" i="1" s="1"/>
  <c r="D1896" i="1" s="1"/>
  <c r="E1896" i="1" s="1"/>
  <c r="J1895" i="1"/>
  <c r="I1895" i="1"/>
  <c r="C1895" i="1"/>
  <c r="D1895" i="1" s="1"/>
  <c r="E1895" i="1" s="1"/>
  <c r="B1895" i="1"/>
  <c r="J1894" i="1"/>
  <c r="I1894" i="1"/>
  <c r="B1894" i="1"/>
  <c r="C1894" i="1" s="1"/>
  <c r="D1894" i="1" s="1"/>
  <c r="E1894" i="1" s="1"/>
  <c r="J1893" i="1"/>
  <c r="I1893" i="1"/>
  <c r="B1893" i="1"/>
  <c r="C1893" i="1" s="1"/>
  <c r="D1893" i="1" s="1"/>
  <c r="E1893" i="1" s="1"/>
  <c r="J1892" i="1"/>
  <c r="I1892" i="1"/>
  <c r="B1892" i="1"/>
  <c r="C1892" i="1" s="1"/>
  <c r="D1892" i="1" s="1"/>
  <c r="E1892" i="1" s="1"/>
  <c r="J1891" i="1"/>
  <c r="I1891" i="1"/>
  <c r="B1891" i="1"/>
  <c r="C1891" i="1" s="1"/>
  <c r="D1891" i="1" s="1"/>
  <c r="E1891" i="1" s="1"/>
  <c r="J1890" i="1"/>
  <c r="I1890" i="1"/>
  <c r="B1890" i="1"/>
  <c r="C1890" i="1" s="1"/>
  <c r="D1890" i="1" s="1"/>
  <c r="E1890" i="1" s="1"/>
  <c r="J1889" i="1"/>
  <c r="I1889" i="1"/>
  <c r="B1889" i="1"/>
  <c r="C1889" i="1" s="1"/>
  <c r="D1889" i="1" s="1"/>
  <c r="E1889" i="1" s="1"/>
  <c r="J1888" i="1"/>
  <c r="I1888" i="1"/>
  <c r="B1888" i="1"/>
  <c r="C1888" i="1" s="1"/>
  <c r="D1888" i="1" s="1"/>
  <c r="E1888" i="1" s="1"/>
  <c r="J1887" i="1"/>
  <c r="I1887" i="1"/>
  <c r="B1887" i="1"/>
  <c r="C1887" i="1" s="1"/>
  <c r="D1887" i="1" s="1"/>
  <c r="E1887" i="1" s="1"/>
  <c r="J1886" i="1"/>
  <c r="I1886" i="1"/>
  <c r="B1886" i="1"/>
  <c r="C1886" i="1" s="1"/>
  <c r="D1886" i="1" s="1"/>
  <c r="E1886" i="1" s="1"/>
  <c r="J1885" i="1"/>
  <c r="I1885" i="1"/>
  <c r="B1885" i="1"/>
  <c r="C1885" i="1" s="1"/>
  <c r="D1885" i="1" s="1"/>
  <c r="E1885" i="1" s="1"/>
  <c r="J1884" i="1"/>
  <c r="I1884" i="1"/>
  <c r="D1884" i="1"/>
  <c r="E1884" i="1" s="1"/>
  <c r="B1884" i="1"/>
  <c r="C1884" i="1" s="1"/>
  <c r="J1883" i="1"/>
  <c r="I1883" i="1"/>
  <c r="B1883" i="1"/>
  <c r="C1883" i="1" s="1"/>
  <c r="D1883" i="1" s="1"/>
  <c r="E1883" i="1" s="1"/>
  <c r="J1882" i="1"/>
  <c r="I1882" i="1"/>
  <c r="B1882" i="1"/>
  <c r="C1882" i="1" s="1"/>
  <c r="D1882" i="1" s="1"/>
  <c r="E1882" i="1" s="1"/>
  <c r="J1881" i="1"/>
  <c r="I1881" i="1"/>
  <c r="D1881" i="1"/>
  <c r="E1881" i="1" s="1"/>
  <c r="B1881" i="1"/>
  <c r="C1881" i="1" s="1"/>
  <c r="J1880" i="1"/>
  <c r="I1880" i="1"/>
  <c r="C1880" i="1"/>
  <c r="D1880" i="1" s="1"/>
  <c r="E1880" i="1" s="1"/>
  <c r="B1880" i="1"/>
  <c r="J1879" i="1"/>
  <c r="I1879" i="1"/>
  <c r="B1879" i="1"/>
  <c r="C1879" i="1" s="1"/>
  <c r="D1879" i="1" s="1"/>
  <c r="E1879" i="1" s="1"/>
  <c r="J1878" i="1"/>
  <c r="I1878" i="1"/>
  <c r="D1878" i="1"/>
  <c r="E1878" i="1" s="1"/>
  <c r="B1878" i="1"/>
  <c r="C1878" i="1" s="1"/>
  <c r="J1877" i="1"/>
  <c r="I1877" i="1"/>
  <c r="C1877" i="1"/>
  <c r="D1877" i="1" s="1"/>
  <c r="E1877" i="1" s="1"/>
  <c r="B1877" i="1"/>
  <c r="J1876" i="1"/>
  <c r="I1876" i="1"/>
  <c r="B1876" i="1"/>
  <c r="C1876" i="1" s="1"/>
  <c r="D1876" i="1" s="1"/>
  <c r="E1876" i="1" s="1"/>
  <c r="J1875" i="1"/>
  <c r="I1875" i="1"/>
  <c r="B1875" i="1"/>
  <c r="C1875" i="1" s="1"/>
  <c r="D1875" i="1" s="1"/>
  <c r="E1875" i="1" s="1"/>
  <c r="J1874" i="1"/>
  <c r="I1874" i="1"/>
  <c r="B1874" i="1"/>
  <c r="C1874" i="1" s="1"/>
  <c r="D1874" i="1" s="1"/>
  <c r="E1874" i="1" s="1"/>
  <c r="J1873" i="1"/>
  <c r="I1873" i="1"/>
  <c r="E1873" i="1"/>
  <c r="B1873" i="1"/>
  <c r="C1873" i="1" s="1"/>
  <c r="D1873" i="1" s="1"/>
  <c r="J1872" i="1"/>
  <c r="I1872" i="1"/>
  <c r="B1872" i="1"/>
  <c r="C1872" i="1" s="1"/>
  <c r="D1872" i="1" s="1"/>
  <c r="E1872" i="1" s="1"/>
  <c r="J1871" i="1"/>
  <c r="I1871" i="1"/>
  <c r="B1871" i="1"/>
  <c r="C1871" i="1" s="1"/>
  <c r="D1871" i="1" s="1"/>
  <c r="E1871" i="1" s="1"/>
  <c r="J1870" i="1"/>
  <c r="I1870" i="1"/>
  <c r="B1870" i="1"/>
  <c r="C1870" i="1" s="1"/>
  <c r="D1870" i="1" s="1"/>
  <c r="E1870" i="1" s="1"/>
  <c r="J1869" i="1"/>
  <c r="I1869" i="1"/>
  <c r="B1869" i="1"/>
  <c r="C1869" i="1" s="1"/>
  <c r="D1869" i="1" s="1"/>
  <c r="E1869" i="1" s="1"/>
  <c r="J1868" i="1"/>
  <c r="I1868" i="1"/>
  <c r="B1868" i="1"/>
  <c r="C1868" i="1" s="1"/>
  <c r="D1868" i="1" s="1"/>
  <c r="E1868" i="1" s="1"/>
  <c r="J1867" i="1"/>
  <c r="I1867" i="1"/>
  <c r="B1867" i="1"/>
  <c r="C1867" i="1" s="1"/>
  <c r="D1867" i="1" s="1"/>
  <c r="E1867" i="1" s="1"/>
  <c r="J1866" i="1"/>
  <c r="I1866" i="1"/>
  <c r="B1866" i="1"/>
  <c r="C1866" i="1" s="1"/>
  <c r="D1866" i="1" s="1"/>
  <c r="E1866" i="1" s="1"/>
  <c r="J1865" i="1"/>
  <c r="I1865" i="1"/>
  <c r="D1865" i="1"/>
  <c r="E1865" i="1" s="1"/>
  <c r="C1865" i="1"/>
  <c r="B1865" i="1"/>
  <c r="J1864" i="1"/>
  <c r="I1864" i="1"/>
  <c r="B1864" i="1"/>
  <c r="C1864" i="1" s="1"/>
  <c r="D1864" i="1" s="1"/>
  <c r="E1864" i="1" s="1"/>
  <c r="J1863" i="1"/>
  <c r="I1863" i="1"/>
  <c r="B1863" i="1"/>
  <c r="C1863" i="1" s="1"/>
  <c r="D1863" i="1" s="1"/>
  <c r="E1863" i="1" s="1"/>
  <c r="J1862" i="1"/>
  <c r="I1862" i="1"/>
  <c r="D1862" i="1"/>
  <c r="E1862" i="1" s="1"/>
  <c r="C1862" i="1"/>
  <c r="B1862" i="1"/>
  <c r="J1861" i="1"/>
  <c r="I1861" i="1"/>
  <c r="B1861" i="1"/>
  <c r="C1861" i="1" s="1"/>
  <c r="D1861" i="1" s="1"/>
  <c r="E1861" i="1" s="1"/>
  <c r="J1860" i="1"/>
  <c r="I1860" i="1"/>
  <c r="B1860" i="1"/>
  <c r="C1860" i="1" s="1"/>
  <c r="D1860" i="1" s="1"/>
  <c r="E1860" i="1" s="1"/>
  <c r="J1859" i="1"/>
  <c r="I1859" i="1"/>
  <c r="C1859" i="1"/>
  <c r="D1859" i="1" s="1"/>
  <c r="E1859" i="1" s="1"/>
  <c r="B1859" i="1"/>
  <c r="J1858" i="1"/>
  <c r="I1858" i="1"/>
  <c r="B1858" i="1"/>
  <c r="C1858" i="1" s="1"/>
  <c r="D1858" i="1" s="1"/>
  <c r="E1858" i="1" s="1"/>
  <c r="J1857" i="1"/>
  <c r="I1857" i="1"/>
  <c r="C1857" i="1"/>
  <c r="D1857" i="1" s="1"/>
  <c r="E1857" i="1" s="1"/>
  <c r="B1857" i="1"/>
  <c r="J1856" i="1"/>
  <c r="I1856" i="1"/>
  <c r="B1856" i="1"/>
  <c r="C1856" i="1" s="1"/>
  <c r="D1856" i="1" s="1"/>
  <c r="E1856" i="1" s="1"/>
  <c r="J1855" i="1"/>
  <c r="I1855" i="1"/>
  <c r="B1855" i="1"/>
  <c r="C1855" i="1" s="1"/>
  <c r="D1855" i="1" s="1"/>
  <c r="E1855" i="1" s="1"/>
  <c r="J1854" i="1"/>
  <c r="I1854" i="1"/>
  <c r="C1854" i="1"/>
  <c r="D1854" i="1" s="1"/>
  <c r="E1854" i="1" s="1"/>
  <c r="B1854" i="1"/>
  <c r="J1853" i="1"/>
  <c r="I1853" i="1"/>
  <c r="D1853" i="1"/>
  <c r="E1853" i="1" s="1"/>
  <c r="C1853" i="1"/>
  <c r="B1853" i="1"/>
  <c r="J1852" i="1"/>
  <c r="I1852" i="1"/>
  <c r="B1852" i="1"/>
  <c r="C1852" i="1" s="1"/>
  <c r="D1852" i="1" s="1"/>
  <c r="E1852" i="1" s="1"/>
  <c r="J1851" i="1"/>
  <c r="I1851" i="1"/>
  <c r="B1851" i="1"/>
  <c r="C1851" i="1" s="1"/>
  <c r="D1851" i="1" s="1"/>
  <c r="E1851" i="1" s="1"/>
  <c r="J1850" i="1"/>
  <c r="I1850" i="1"/>
  <c r="B1850" i="1"/>
  <c r="C1850" i="1" s="1"/>
  <c r="D1850" i="1" s="1"/>
  <c r="E1850" i="1" s="1"/>
  <c r="J1849" i="1"/>
  <c r="I1849" i="1"/>
  <c r="C1849" i="1"/>
  <c r="D1849" i="1" s="1"/>
  <c r="E1849" i="1" s="1"/>
  <c r="B1849" i="1"/>
  <c r="J1848" i="1"/>
  <c r="I1848" i="1"/>
  <c r="B1848" i="1"/>
  <c r="C1848" i="1" s="1"/>
  <c r="D1848" i="1" s="1"/>
  <c r="E1848" i="1" s="1"/>
  <c r="J1847" i="1"/>
  <c r="I1847" i="1"/>
  <c r="B1847" i="1"/>
  <c r="C1847" i="1" s="1"/>
  <c r="D1847" i="1" s="1"/>
  <c r="E1847" i="1" s="1"/>
  <c r="J1846" i="1"/>
  <c r="I1846" i="1"/>
  <c r="E1846" i="1"/>
  <c r="B1846" i="1"/>
  <c r="C1846" i="1" s="1"/>
  <c r="D1846" i="1" s="1"/>
  <c r="J1845" i="1"/>
  <c r="I1845" i="1"/>
  <c r="C1845" i="1"/>
  <c r="D1845" i="1" s="1"/>
  <c r="E1845" i="1" s="1"/>
  <c r="B1845" i="1"/>
  <c r="J1844" i="1"/>
  <c r="I1844" i="1"/>
  <c r="C1844" i="1"/>
  <c r="D1844" i="1" s="1"/>
  <c r="E1844" i="1" s="1"/>
  <c r="B1844" i="1"/>
  <c r="J1843" i="1"/>
  <c r="I1843" i="1"/>
  <c r="B1843" i="1"/>
  <c r="C1843" i="1" s="1"/>
  <c r="D1843" i="1" s="1"/>
  <c r="E1843" i="1" s="1"/>
  <c r="J1842" i="1"/>
  <c r="I1842" i="1"/>
  <c r="B1842" i="1"/>
  <c r="C1842" i="1" s="1"/>
  <c r="D1842" i="1" s="1"/>
  <c r="E1842" i="1" s="1"/>
  <c r="J1841" i="1"/>
  <c r="I1841" i="1"/>
  <c r="D1841" i="1"/>
  <c r="E1841" i="1" s="1"/>
  <c r="C1841" i="1"/>
  <c r="B1841" i="1"/>
  <c r="J1840" i="1"/>
  <c r="I1840" i="1"/>
  <c r="B1840" i="1"/>
  <c r="C1840" i="1" s="1"/>
  <c r="D1840" i="1" s="1"/>
  <c r="E1840" i="1" s="1"/>
  <c r="J1839" i="1"/>
  <c r="I1839" i="1"/>
  <c r="C1839" i="1"/>
  <c r="D1839" i="1" s="1"/>
  <c r="E1839" i="1" s="1"/>
  <c r="B1839" i="1"/>
  <c r="J1838" i="1"/>
  <c r="I1838" i="1"/>
  <c r="D1838" i="1"/>
  <c r="E1838" i="1" s="1"/>
  <c r="C1838" i="1"/>
  <c r="B1838" i="1"/>
  <c r="J1837" i="1"/>
  <c r="I1837" i="1"/>
  <c r="E1837" i="1"/>
  <c r="B1837" i="1"/>
  <c r="C1837" i="1" s="1"/>
  <c r="D1837" i="1" s="1"/>
  <c r="J1836" i="1"/>
  <c r="I1836" i="1"/>
  <c r="B1836" i="1"/>
  <c r="C1836" i="1" s="1"/>
  <c r="D1836" i="1" s="1"/>
  <c r="E1836" i="1" s="1"/>
  <c r="J1835" i="1"/>
  <c r="I1835" i="1"/>
  <c r="B1835" i="1"/>
  <c r="C1835" i="1" s="1"/>
  <c r="D1835" i="1" s="1"/>
  <c r="E1835" i="1" s="1"/>
  <c r="J1834" i="1"/>
  <c r="I1834" i="1"/>
  <c r="B1834" i="1"/>
  <c r="C1834" i="1" s="1"/>
  <c r="D1834" i="1" s="1"/>
  <c r="E1834" i="1" s="1"/>
  <c r="J1833" i="1"/>
  <c r="I1833" i="1"/>
  <c r="B1833" i="1"/>
  <c r="C1833" i="1" s="1"/>
  <c r="D1833" i="1" s="1"/>
  <c r="E1833" i="1" s="1"/>
  <c r="J1832" i="1"/>
  <c r="I1832" i="1"/>
  <c r="B1832" i="1"/>
  <c r="C1832" i="1" s="1"/>
  <c r="D1832" i="1" s="1"/>
  <c r="E1832" i="1" s="1"/>
  <c r="J1831" i="1"/>
  <c r="I1831" i="1"/>
  <c r="E1831" i="1"/>
  <c r="B1831" i="1"/>
  <c r="C1831" i="1" s="1"/>
  <c r="D1831" i="1" s="1"/>
  <c r="J1830" i="1"/>
  <c r="I1830" i="1"/>
  <c r="C1830" i="1"/>
  <c r="D1830" i="1" s="1"/>
  <c r="E1830" i="1" s="1"/>
  <c r="B1830" i="1"/>
  <c r="J1829" i="1"/>
  <c r="I1829" i="1"/>
  <c r="C1829" i="1"/>
  <c r="D1829" i="1" s="1"/>
  <c r="E1829" i="1" s="1"/>
  <c r="B1829" i="1"/>
  <c r="J1828" i="1"/>
  <c r="I1828" i="1"/>
  <c r="B1828" i="1"/>
  <c r="C1828" i="1" s="1"/>
  <c r="D1828" i="1" s="1"/>
  <c r="E1828" i="1" s="1"/>
  <c r="J1827" i="1"/>
  <c r="I1827" i="1"/>
  <c r="B1827" i="1"/>
  <c r="C1827" i="1" s="1"/>
  <c r="D1827" i="1" s="1"/>
  <c r="E1827" i="1" s="1"/>
  <c r="J1826" i="1"/>
  <c r="I1826" i="1"/>
  <c r="C1826" i="1"/>
  <c r="D1826" i="1" s="1"/>
  <c r="E1826" i="1" s="1"/>
  <c r="B1826" i="1"/>
  <c r="J1825" i="1"/>
  <c r="I1825" i="1"/>
  <c r="B1825" i="1"/>
  <c r="C1825" i="1" s="1"/>
  <c r="D1825" i="1" s="1"/>
  <c r="E1825" i="1" s="1"/>
  <c r="J1824" i="1"/>
  <c r="I1824" i="1"/>
  <c r="C1824" i="1"/>
  <c r="D1824" i="1" s="1"/>
  <c r="E1824" i="1" s="1"/>
  <c r="B1824" i="1"/>
  <c r="J1823" i="1"/>
  <c r="I1823" i="1"/>
  <c r="D1823" i="1"/>
  <c r="E1823" i="1" s="1"/>
  <c r="C1823" i="1"/>
  <c r="B1823" i="1"/>
  <c r="J1822" i="1"/>
  <c r="I1822" i="1"/>
  <c r="B1822" i="1"/>
  <c r="C1822" i="1" s="1"/>
  <c r="D1822" i="1" s="1"/>
  <c r="E1822" i="1" s="1"/>
  <c r="J1821" i="1"/>
  <c r="I1821" i="1"/>
  <c r="C1821" i="1"/>
  <c r="D1821" i="1" s="1"/>
  <c r="E1821" i="1" s="1"/>
  <c r="B1821" i="1"/>
  <c r="J1820" i="1"/>
  <c r="I1820" i="1"/>
  <c r="B1820" i="1"/>
  <c r="C1820" i="1" s="1"/>
  <c r="D1820" i="1" s="1"/>
  <c r="E1820" i="1" s="1"/>
  <c r="J1819" i="1"/>
  <c r="I1819" i="1"/>
  <c r="B1819" i="1"/>
  <c r="C1819" i="1" s="1"/>
  <c r="D1819" i="1" s="1"/>
  <c r="E1819" i="1" s="1"/>
  <c r="J1818" i="1"/>
  <c r="I1818" i="1"/>
  <c r="B1818" i="1"/>
  <c r="C1818" i="1" s="1"/>
  <c r="D1818" i="1" s="1"/>
  <c r="E1818" i="1" s="1"/>
  <c r="J1817" i="1"/>
  <c r="I1817" i="1"/>
  <c r="C1817" i="1"/>
  <c r="D1817" i="1" s="1"/>
  <c r="E1817" i="1" s="1"/>
  <c r="B1817" i="1"/>
  <c r="J1816" i="1"/>
  <c r="I1816" i="1"/>
  <c r="C1816" i="1"/>
  <c r="D1816" i="1" s="1"/>
  <c r="E1816" i="1" s="1"/>
  <c r="B1816" i="1"/>
  <c r="J1815" i="1"/>
  <c r="I1815" i="1"/>
  <c r="B1815" i="1"/>
  <c r="C1815" i="1" s="1"/>
  <c r="D1815" i="1" s="1"/>
  <c r="E1815" i="1" s="1"/>
  <c r="J1814" i="1"/>
  <c r="I1814" i="1"/>
  <c r="B1814" i="1"/>
  <c r="C1814" i="1" s="1"/>
  <c r="D1814" i="1" s="1"/>
  <c r="E1814" i="1" s="1"/>
  <c r="J1813" i="1"/>
  <c r="I1813" i="1"/>
  <c r="C1813" i="1"/>
  <c r="D1813" i="1" s="1"/>
  <c r="E1813" i="1" s="1"/>
  <c r="B1813" i="1"/>
  <c r="J1812" i="1"/>
  <c r="I1812" i="1"/>
  <c r="E1812" i="1"/>
  <c r="C1812" i="1"/>
  <c r="D1812" i="1" s="1"/>
  <c r="B1812" i="1"/>
  <c r="J1811" i="1"/>
  <c r="I1811" i="1"/>
  <c r="C1811" i="1"/>
  <c r="D1811" i="1" s="1"/>
  <c r="E1811" i="1" s="1"/>
  <c r="B1811" i="1"/>
  <c r="J1810" i="1"/>
  <c r="I1810" i="1"/>
  <c r="B1810" i="1"/>
  <c r="C1810" i="1" s="1"/>
  <c r="D1810" i="1" s="1"/>
  <c r="E1810" i="1" s="1"/>
  <c r="J1809" i="1"/>
  <c r="I1809" i="1"/>
  <c r="B1809" i="1"/>
  <c r="C1809" i="1" s="1"/>
  <c r="D1809" i="1" s="1"/>
  <c r="E1809" i="1" s="1"/>
  <c r="J1808" i="1"/>
  <c r="I1808" i="1"/>
  <c r="B1808" i="1"/>
  <c r="C1808" i="1" s="1"/>
  <c r="D1808" i="1" s="1"/>
  <c r="E1808" i="1" s="1"/>
  <c r="J1807" i="1"/>
  <c r="I1807" i="1"/>
  <c r="C1807" i="1"/>
  <c r="D1807" i="1" s="1"/>
  <c r="E1807" i="1" s="1"/>
  <c r="B1807" i="1"/>
  <c r="J1806" i="1"/>
  <c r="I1806" i="1"/>
  <c r="C1806" i="1"/>
  <c r="D1806" i="1" s="1"/>
  <c r="E1806" i="1" s="1"/>
  <c r="B1806" i="1"/>
  <c r="J1805" i="1"/>
  <c r="I1805" i="1"/>
  <c r="C1805" i="1"/>
  <c r="D1805" i="1" s="1"/>
  <c r="E1805" i="1" s="1"/>
  <c r="B1805" i="1"/>
  <c r="J1804" i="1"/>
  <c r="I1804" i="1"/>
  <c r="B1804" i="1"/>
  <c r="C1804" i="1" s="1"/>
  <c r="D1804" i="1" s="1"/>
  <c r="E1804" i="1" s="1"/>
  <c r="J1803" i="1"/>
  <c r="I1803" i="1"/>
  <c r="B1803" i="1"/>
  <c r="C1803" i="1" s="1"/>
  <c r="D1803" i="1" s="1"/>
  <c r="E1803" i="1" s="1"/>
  <c r="J1802" i="1"/>
  <c r="I1802" i="1"/>
  <c r="B1802" i="1"/>
  <c r="C1802" i="1" s="1"/>
  <c r="D1802" i="1" s="1"/>
  <c r="E1802" i="1" s="1"/>
  <c r="J1801" i="1"/>
  <c r="I1801" i="1"/>
  <c r="C1801" i="1"/>
  <c r="D1801" i="1" s="1"/>
  <c r="E1801" i="1" s="1"/>
  <c r="B1801" i="1"/>
  <c r="J1800" i="1"/>
  <c r="I1800" i="1"/>
  <c r="C1800" i="1"/>
  <c r="D1800" i="1" s="1"/>
  <c r="E1800" i="1" s="1"/>
  <c r="B1800" i="1"/>
  <c r="J1799" i="1"/>
  <c r="I1799" i="1"/>
  <c r="B1799" i="1"/>
  <c r="C1799" i="1" s="1"/>
  <c r="D1799" i="1" s="1"/>
  <c r="E1799" i="1" s="1"/>
  <c r="J1798" i="1"/>
  <c r="I1798" i="1"/>
  <c r="B1798" i="1"/>
  <c r="C1798" i="1" s="1"/>
  <c r="D1798" i="1" s="1"/>
  <c r="E1798" i="1" s="1"/>
  <c r="J1797" i="1"/>
  <c r="I1797" i="1"/>
  <c r="B1797" i="1"/>
  <c r="C1797" i="1" s="1"/>
  <c r="D1797" i="1" s="1"/>
  <c r="E1797" i="1" s="1"/>
  <c r="J1796" i="1"/>
  <c r="I1796" i="1"/>
  <c r="B1796" i="1"/>
  <c r="C1796" i="1" s="1"/>
  <c r="D1796" i="1" s="1"/>
  <c r="E1796" i="1" s="1"/>
  <c r="J1795" i="1"/>
  <c r="I1795" i="1"/>
  <c r="C1795" i="1"/>
  <c r="D1795" i="1" s="1"/>
  <c r="E1795" i="1" s="1"/>
  <c r="B1795" i="1"/>
  <c r="J1794" i="1"/>
  <c r="I1794" i="1"/>
  <c r="C1794" i="1"/>
  <c r="D1794" i="1" s="1"/>
  <c r="E1794" i="1" s="1"/>
  <c r="B1794" i="1"/>
  <c r="J1793" i="1"/>
  <c r="I1793" i="1"/>
  <c r="B1793" i="1"/>
  <c r="C1793" i="1" s="1"/>
  <c r="D1793" i="1" s="1"/>
  <c r="E1793" i="1" s="1"/>
  <c r="J1792" i="1"/>
  <c r="I1792" i="1"/>
  <c r="C1792" i="1"/>
  <c r="D1792" i="1" s="1"/>
  <c r="E1792" i="1" s="1"/>
  <c r="B1792" i="1"/>
  <c r="J1791" i="1"/>
  <c r="I1791" i="1"/>
  <c r="C1791" i="1"/>
  <c r="D1791" i="1" s="1"/>
  <c r="E1791" i="1" s="1"/>
  <c r="B1791" i="1"/>
  <c r="J1790" i="1"/>
  <c r="I1790" i="1"/>
  <c r="B1790" i="1"/>
  <c r="C1790" i="1" s="1"/>
  <c r="D1790" i="1" s="1"/>
  <c r="E1790" i="1" s="1"/>
  <c r="J1789" i="1"/>
  <c r="I1789" i="1"/>
  <c r="C1789" i="1"/>
  <c r="D1789" i="1" s="1"/>
  <c r="E1789" i="1" s="1"/>
  <c r="B1789" i="1"/>
  <c r="J1788" i="1"/>
  <c r="I1788" i="1"/>
  <c r="C1788" i="1"/>
  <c r="D1788" i="1" s="1"/>
  <c r="E1788" i="1" s="1"/>
  <c r="B1788" i="1"/>
  <c r="J1787" i="1"/>
  <c r="I1787" i="1"/>
  <c r="B1787" i="1"/>
  <c r="C1787" i="1" s="1"/>
  <c r="D1787" i="1" s="1"/>
  <c r="E1787" i="1" s="1"/>
  <c r="J1786" i="1"/>
  <c r="I1786" i="1"/>
  <c r="B1786" i="1"/>
  <c r="C1786" i="1" s="1"/>
  <c r="D1786" i="1" s="1"/>
  <c r="E1786" i="1" s="1"/>
  <c r="J1785" i="1"/>
  <c r="I1785" i="1"/>
  <c r="B1785" i="1"/>
  <c r="C1785" i="1" s="1"/>
  <c r="D1785" i="1" s="1"/>
  <c r="E1785" i="1" s="1"/>
  <c r="J1784" i="1"/>
  <c r="I1784" i="1"/>
  <c r="C1784" i="1"/>
  <c r="D1784" i="1" s="1"/>
  <c r="E1784" i="1" s="1"/>
  <c r="B1784" i="1"/>
  <c r="J1783" i="1"/>
  <c r="I1783" i="1"/>
  <c r="B1783" i="1"/>
  <c r="C1783" i="1" s="1"/>
  <c r="D1783" i="1" s="1"/>
  <c r="E1783" i="1" s="1"/>
  <c r="J1782" i="1"/>
  <c r="I1782" i="1"/>
  <c r="B1782" i="1"/>
  <c r="C1782" i="1" s="1"/>
  <c r="D1782" i="1" s="1"/>
  <c r="E1782" i="1" s="1"/>
  <c r="J1781" i="1"/>
  <c r="I1781" i="1"/>
  <c r="D1781" i="1"/>
  <c r="E1781" i="1" s="1"/>
  <c r="C1781" i="1"/>
  <c r="B1781" i="1"/>
  <c r="J1780" i="1"/>
  <c r="I1780" i="1"/>
  <c r="C1780" i="1"/>
  <c r="D1780" i="1" s="1"/>
  <c r="E1780" i="1" s="1"/>
  <c r="B1780" i="1"/>
  <c r="J1779" i="1"/>
  <c r="I1779" i="1"/>
  <c r="B1779" i="1"/>
  <c r="C1779" i="1" s="1"/>
  <c r="D1779" i="1" s="1"/>
  <c r="E1779" i="1" s="1"/>
  <c r="J1778" i="1"/>
  <c r="I1778" i="1"/>
  <c r="B1778" i="1"/>
  <c r="C1778" i="1" s="1"/>
  <c r="D1778" i="1" s="1"/>
  <c r="E1778" i="1" s="1"/>
  <c r="J1777" i="1"/>
  <c r="I1777" i="1"/>
  <c r="C1777" i="1"/>
  <c r="D1777" i="1" s="1"/>
  <c r="E1777" i="1" s="1"/>
  <c r="B1777" i="1"/>
  <c r="J1776" i="1"/>
  <c r="I1776" i="1"/>
  <c r="C1776" i="1"/>
  <c r="D1776" i="1" s="1"/>
  <c r="E1776" i="1" s="1"/>
  <c r="B1776" i="1"/>
  <c r="J1775" i="1"/>
  <c r="I1775" i="1"/>
  <c r="B1775" i="1"/>
  <c r="C1775" i="1" s="1"/>
  <c r="D1775" i="1" s="1"/>
  <c r="E1775" i="1" s="1"/>
  <c r="J1774" i="1"/>
  <c r="I1774" i="1"/>
  <c r="B1774" i="1"/>
  <c r="C1774" i="1" s="1"/>
  <c r="D1774" i="1" s="1"/>
  <c r="E1774" i="1" s="1"/>
  <c r="J1773" i="1"/>
  <c r="I1773" i="1"/>
  <c r="C1773" i="1"/>
  <c r="D1773" i="1" s="1"/>
  <c r="E1773" i="1" s="1"/>
  <c r="B1773" i="1"/>
  <c r="J1772" i="1"/>
  <c r="I1772" i="1"/>
  <c r="C1772" i="1"/>
  <c r="D1772" i="1" s="1"/>
  <c r="E1772" i="1" s="1"/>
  <c r="B1772" i="1"/>
  <c r="J1771" i="1"/>
  <c r="I1771" i="1"/>
  <c r="B1771" i="1"/>
  <c r="C1771" i="1" s="1"/>
  <c r="D1771" i="1" s="1"/>
  <c r="E1771" i="1" s="1"/>
  <c r="J1770" i="1"/>
  <c r="I1770" i="1"/>
  <c r="B1770" i="1"/>
  <c r="C1770" i="1" s="1"/>
  <c r="D1770" i="1" s="1"/>
  <c r="E1770" i="1" s="1"/>
  <c r="J1769" i="1"/>
  <c r="I1769" i="1"/>
  <c r="B1769" i="1"/>
  <c r="C1769" i="1" s="1"/>
  <c r="D1769" i="1" s="1"/>
  <c r="E1769" i="1" s="1"/>
  <c r="J1768" i="1"/>
  <c r="I1768" i="1"/>
  <c r="E1768" i="1"/>
  <c r="C1768" i="1"/>
  <c r="D1768" i="1" s="1"/>
  <c r="B1768" i="1"/>
  <c r="J1767" i="1"/>
  <c r="I1767" i="1"/>
  <c r="B1767" i="1"/>
  <c r="C1767" i="1" s="1"/>
  <c r="D1767" i="1" s="1"/>
  <c r="E1767" i="1" s="1"/>
  <c r="J1766" i="1"/>
  <c r="I1766" i="1"/>
  <c r="B1766" i="1"/>
  <c r="C1766" i="1" s="1"/>
  <c r="D1766" i="1" s="1"/>
  <c r="E1766" i="1" s="1"/>
  <c r="J1765" i="1"/>
  <c r="I1765" i="1"/>
  <c r="C1765" i="1"/>
  <c r="D1765" i="1" s="1"/>
  <c r="E1765" i="1" s="1"/>
  <c r="B1765" i="1"/>
  <c r="J1764" i="1"/>
  <c r="I1764" i="1"/>
  <c r="E1764" i="1"/>
  <c r="C1764" i="1"/>
  <c r="D1764" i="1" s="1"/>
  <c r="B1764" i="1"/>
  <c r="J1763" i="1"/>
  <c r="I1763" i="1"/>
  <c r="C1763" i="1"/>
  <c r="D1763" i="1" s="1"/>
  <c r="E1763" i="1" s="1"/>
  <c r="B1763" i="1"/>
  <c r="J1762" i="1"/>
  <c r="I1762" i="1"/>
  <c r="B1762" i="1"/>
  <c r="C1762" i="1" s="1"/>
  <c r="D1762" i="1" s="1"/>
  <c r="E1762" i="1" s="1"/>
  <c r="J1761" i="1"/>
  <c r="I1761" i="1"/>
  <c r="B1761" i="1"/>
  <c r="C1761" i="1" s="1"/>
  <c r="D1761" i="1" s="1"/>
  <c r="E1761" i="1" s="1"/>
  <c r="J1760" i="1"/>
  <c r="I1760" i="1"/>
  <c r="B1760" i="1"/>
  <c r="C1760" i="1" s="1"/>
  <c r="D1760" i="1" s="1"/>
  <c r="E1760" i="1" s="1"/>
  <c r="J1759" i="1"/>
  <c r="I1759" i="1"/>
  <c r="B1759" i="1"/>
  <c r="C1759" i="1" s="1"/>
  <c r="D1759" i="1" s="1"/>
  <c r="E1759" i="1" s="1"/>
  <c r="J1758" i="1"/>
  <c r="I1758" i="1"/>
  <c r="B1758" i="1"/>
  <c r="C1758" i="1" s="1"/>
  <c r="D1758" i="1" s="1"/>
  <c r="E1758" i="1" s="1"/>
  <c r="J1757" i="1"/>
  <c r="I1757" i="1"/>
  <c r="C1757" i="1"/>
  <c r="D1757" i="1" s="1"/>
  <c r="E1757" i="1" s="1"/>
  <c r="B1757" i="1"/>
  <c r="J1756" i="1"/>
  <c r="I1756" i="1"/>
  <c r="B1756" i="1"/>
  <c r="C1756" i="1" s="1"/>
  <c r="D1756" i="1" s="1"/>
  <c r="E1756" i="1" s="1"/>
  <c r="J1755" i="1"/>
  <c r="I1755" i="1"/>
  <c r="C1755" i="1"/>
  <c r="D1755" i="1" s="1"/>
  <c r="E1755" i="1" s="1"/>
  <c r="B1755" i="1"/>
  <c r="J1754" i="1"/>
  <c r="I1754" i="1"/>
  <c r="D1754" i="1"/>
  <c r="E1754" i="1" s="1"/>
  <c r="C1754" i="1"/>
  <c r="B1754" i="1"/>
  <c r="J1753" i="1"/>
  <c r="I1753" i="1"/>
  <c r="B1753" i="1"/>
  <c r="C1753" i="1" s="1"/>
  <c r="D1753" i="1" s="1"/>
  <c r="E1753" i="1" s="1"/>
  <c r="J1752" i="1"/>
  <c r="I1752" i="1"/>
  <c r="B1752" i="1"/>
  <c r="C1752" i="1" s="1"/>
  <c r="D1752" i="1" s="1"/>
  <c r="E1752" i="1" s="1"/>
  <c r="J1751" i="1"/>
  <c r="I1751" i="1"/>
  <c r="C1751" i="1"/>
  <c r="D1751" i="1" s="1"/>
  <c r="E1751" i="1" s="1"/>
  <c r="B1751" i="1"/>
  <c r="J1750" i="1"/>
  <c r="I1750" i="1"/>
  <c r="B1750" i="1"/>
  <c r="C1750" i="1" s="1"/>
  <c r="D1750" i="1" s="1"/>
  <c r="E1750" i="1" s="1"/>
  <c r="J1749" i="1"/>
  <c r="I1749" i="1"/>
  <c r="B1749" i="1"/>
  <c r="C1749" i="1" s="1"/>
  <c r="D1749" i="1" s="1"/>
  <c r="E1749" i="1" s="1"/>
  <c r="J1748" i="1"/>
  <c r="I1748" i="1"/>
  <c r="C1748" i="1"/>
  <c r="D1748" i="1" s="1"/>
  <c r="E1748" i="1" s="1"/>
  <c r="B1748" i="1"/>
  <c r="J1747" i="1"/>
  <c r="I1747" i="1"/>
  <c r="B1747" i="1"/>
  <c r="C1747" i="1" s="1"/>
  <c r="D1747" i="1" s="1"/>
  <c r="E1747" i="1" s="1"/>
  <c r="J1746" i="1"/>
  <c r="I1746" i="1"/>
  <c r="B1746" i="1"/>
  <c r="C1746" i="1" s="1"/>
  <c r="D1746" i="1" s="1"/>
  <c r="E1746" i="1" s="1"/>
  <c r="J1745" i="1"/>
  <c r="I1745" i="1"/>
  <c r="C1745" i="1"/>
  <c r="D1745" i="1" s="1"/>
  <c r="E1745" i="1" s="1"/>
  <c r="B1745" i="1"/>
  <c r="J1744" i="1"/>
  <c r="I1744" i="1"/>
  <c r="B1744" i="1"/>
  <c r="C1744" i="1" s="1"/>
  <c r="D1744" i="1" s="1"/>
  <c r="E1744" i="1" s="1"/>
  <c r="J1743" i="1"/>
  <c r="I1743" i="1"/>
  <c r="B1743" i="1"/>
  <c r="C1743" i="1" s="1"/>
  <c r="D1743" i="1" s="1"/>
  <c r="E1743" i="1" s="1"/>
  <c r="J1742" i="1"/>
  <c r="I1742" i="1"/>
  <c r="C1742" i="1"/>
  <c r="D1742" i="1" s="1"/>
  <c r="E1742" i="1" s="1"/>
  <c r="B1742" i="1"/>
  <c r="J1741" i="1"/>
  <c r="I1741" i="1"/>
  <c r="B1741" i="1"/>
  <c r="C1741" i="1" s="1"/>
  <c r="D1741" i="1" s="1"/>
  <c r="E1741" i="1" s="1"/>
  <c r="J1740" i="1"/>
  <c r="I1740" i="1"/>
  <c r="B1740" i="1"/>
  <c r="C1740" i="1" s="1"/>
  <c r="D1740" i="1" s="1"/>
  <c r="E1740" i="1" s="1"/>
  <c r="J1739" i="1"/>
  <c r="I1739" i="1"/>
  <c r="C1739" i="1"/>
  <c r="D1739" i="1" s="1"/>
  <c r="E1739" i="1" s="1"/>
  <c r="B1739" i="1"/>
  <c r="J1738" i="1"/>
  <c r="I1738" i="1"/>
  <c r="B1738" i="1"/>
  <c r="C1738" i="1" s="1"/>
  <c r="D1738" i="1" s="1"/>
  <c r="E1738" i="1" s="1"/>
  <c r="J1737" i="1"/>
  <c r="I1737" i="1"/>
  <c r="B1737" i="1"/>
  <c r="C1737" i="1" s="1"/>
  <c r="D1737" i="1" s="1"/>
  <c r="E1737" i="1" s="1"/>
  <c r="J1736" i="1"/>
  <c r="I1736" i="1"/>
  <c r="C1736" i="1"/>
  <c r="D1736" i="1" s="1"/>
  <c r="E1736" i="1" s="1"/>
  <c r="B1736" i="1"/>
  <c r="J1735" i="1"/>
  <c r="I1735" i="1"/>
  <c r="B1735" i="1"/>
  <c r="C1735" i="1" s="1"/>
  <c r="D1735" i="1" s="1"/>
  <c r="E1735" i="1" s="1"/>
  <c r="J1734" i="1"/>
  <c r="I1734" i="1"/>
  <c r="B1734" i="1"/>
  <c r="C1734" i="1" s="1"/>
  <c r="D1734" i="1" s="1"/>
  <c r="E1734" i="1" s="1"/>
  <c r="J1733" i="1"/>
  <c r="I1733" i="1"/>
  <c r="C1733" i="1"/>
  <c r="D1733" i="1" s="1"/>
  <c r="E1733" i="1" s="1"/>
  <c r="B1733" i="1"/>
  <c r="J1732" i="1"/>
  <c r="I1732" i="1"/>
  <c r="C1732" i="1"/>
  <c r="D1732" i="1" s="1"/>
  <c r="E1732" i="1" s="1"/>
  <c r="B1732" i="1"/>
  <c r="J1731" i="1"/>
  <c r="I1731" i="1"/>
  <c r="B1731" i="1"/>
  <c r="C1731" i="1" s="1"/>
  <c r="D1731" i="1" s="1"/>
  <c r="E1731" i="1" s="1"/>
  <c r="J1730" i="1"/>
  <c r="I1730" i="1"/>
  <c r="B1730" i="1"/>
  <c r="C1730" i="1" s="1"/>
  <c r="D1730" i="1" s="1"/>
  <c r="E1730" i="1" s="1"/>
  <c r="J1729" i="1"/>
  <c r="I1729" i="1"/>
  <c r="B1729" i="1"/>
  <c r="C1729" i="1" s="1"/>
  <c r="D1729" i="1" s="1"/>
  <c r="E1729" i="1" s="1"/>
  <c r="J1728" i="1"/>
  <c r="I1728" i="1"/>
  <c r="C1728" i="1"/>
  <c r="D1728" i="1" s="1"/>
  <c r="E1728" i="1" s="1"/>
  <c r="B1728" i="1"/>
  <c r="J1727" i="1"/>
  <c r="I1727" i="1"/>
  <c r="B1727" i="1"/>
  <c r="C1727" i="1" s="1"/>
  <c r="D1727" i="1" s="1"/>
  <c r="E1727" i="1" s="1"/>
  <c r="J1726" i="1"/>
  <c r="I1726" i="1"/>
  <c r="B1726" i="1"/>
  <c r="C1726" i="1" s="1"/>
  <c r="D1726" i="1" s="1"/>
  <c r="E1726" i="1" s="1"/>
  <c r="J1725" i="1"/>
  <c r="I1725" i="1"/>
  <c r="C1725" i="1"/>
  <c r="D1725" i="1" s="1"/>
  <c r="E1725" i="1" s="1"/>
  <c r="B1725" i="1"/>
  <c r="J1724" i="1"/>
  <c r="I1724" i="1"/>
  <c r="B1724" i="1"/>
  <c r="C1724" i="1" s="1"/>
  <c r="D1724" i="1" s="1"/>
  <c r="E1724" i="1" s="1"/>
  <c r="J1723" i="1"/>
  <c r="I1723" i="1"/>
  <c r="C1723" i="1"/>
  <c r="D1723" i="1" s="1"/>
  <c r="E1723" i="1" s="1"/>
  <c r="B1723" i="1"/>
  <c r="J1722" i="1"/>
  <c r="I1722" i="1"/>
  <c r="D1722" i="1"/>
  <c r="E1722" i="1" s="1"/>
  <c r="C1722" i="1"/>
  <c r="B1722" i="1"/>
  <c r="J1721" i="1"/>
  <c r="I1721" i="1"/>
  <c r="C1721" i="1"/>
  <c r="D1721" i="1" s="1"/>
  <c r="E1721" i="1" s="1"/>
  <c r="B1721" i="1"/>
  <c r="J1720" i="1"/>
  <c r="I1720" i="1"/>
  <c r="B1720" i="1"/>
  <c r="C1720" i="1" s="1"/>
  <c r="D1720" i="1" s="1"/>
  <c r="E1720" i="1" s="1"/>
  <c r="J1719" i="1"/>
  <c r="I1719" i="1"/>
  <c r="D1719" i="1"/>
  <c r="E1719" i="1" s="1"/>
  <c r="C1719" i="1"/>
  <c r="B1719" i="1"/>
  <c r="J1718" i="1"/>
  <c r="I1718" i="1"/>
  <c r="C1718" i="1"/>
  <c r="D1718" i="1" s="1"/>
  <c r="E1718" i="1" s="1"/>
  <c r="B1718" i="1"/>
  <c r="J1717" i="1"/>
  <c r="I1717" i="1"/>
  <c r="B1717" i="1"/>
  <c r="C1717" i="1" s="1"/>
  <c r="D1717" i="1" s="1"/>
  <c r="E1717" i="1" s="1"/>
  <c r="J1716" i="1"/>
  <c r="I1716" i="1"/>
  <c r="E1716" i="1"/>
  <c r="D1716" i="1"/>
  <c r="C1716" i="1"/>
  <c r="B1716" i="1"/>
  <c r="J1715" i="1"/>
  <c r="I1715" i="1"/>
  <c r="C1715" i="1"/>
  <c r="D1715" i="1" s="1"/>
  <c r="E1715" i="1" s="1"/>
  <c r="B1715" i="1"/>
  <c r="J1714" i="1"/>
  <c r="I1714" i="1"/>
  <c r="B1714" i="1"/>
  <c r="C1714" i="1" s="1"/>
  <c r="D1714" i="1" s="1"/>
  <c r="E1714" i="1" s="1"/>
  <c r="J1713" i="1"/>
  <c r="I1713" i="1"/>
  <c r="C1713" i="1"/>
  <c r="D1713" i="1" s="1"/>
  <c r="E1713" i="1" s="1"/>
  <c r="B1713" i="1"/>
  <c r="J1712" i="1"/>
  <c r="I1712" i="1"/>
  <c r="B1712" i="1"/>
  <c r="C1712" i="1" s="1"/>
  <c r="D1712" i="1" s="1"/>
  <c r="E1712" i="1" s="1"/>
  <c r="J1711" i="1"/>
  <c r="I1711" i="1"/>
  <c r="B1711" i="1"/>
  <c r="C1711" i="1" s="1"/>
  <c r="D1711" i="1" s="1"/>
  <c r="E1711" i="1" s="1"/>
  <c r="J1710" i="1"/>
  <c r="I1710" i="1"/>
  <c r="B1710" i="1"/>
  <c r="C1710" i="1" s="1"/>
  <c r="D1710" i="1" s="1"/>
  <c r="E1710" i="1" s="1"/>
  <c r="J1709" i="1"/>
  <c r="I1709" i="1"/>
  <c r="C1709" i="1"/>
  <c r="D1709" i="1" s="1"/>
  <c r="E1709" i="1" s="1"/>
  <c r="B1709" i="1"/>
  <c r="J1708" i="1"/>
  <c r="I1708" i="1"/>
  <c r="C1708" i="1"/>
  <c r="D1708" i="1" s="1"/>
  <c r="E1708" i="1" s="1"/>
  <c r="B1708" i="1"/>
  <c r="J1707" i="1"/>
  <c r="I1707" i="1"/>
  <c r="B1707" i="1"/>
  <c r="C1707" i="1" s="1"/>
  <c r="D1707" i="1" s="1"/>
  <c r="E1707" i="1" s="1"/>
  <c r="J1706" i="1"/>
  <c r="I1706" i="1"/>
  <c r="B1706" i="1"/>
  <c r="C1706" i="1" s="1"/>
  <c r="D1706" i="1" s="1"/>
  <c r="E1706" i="1" s="1"/>
  <c r="J1705" i="1"/>
  <c r="I1705" i="1"/>
  <c r="B1705" i="1"/>
  <c r="C1705" i="1" s="1"/>
  <c r="D1705" i="1" s="1"/>
  <c r="E1705" i="1" s="1"/>
  <c r="J1704" i="1"/>
  <c r="I1704" i="1"/>
  <c r="D1704" i="1"/>
  <c r="E1704" i="1" s="1"/>
  <c r="C1704" i="1"/>
  <c r="B1704" i="1"/>
  <c r="J1703" i="1"/>
  <c r="I1703" i="1"/>
  <c r="B1703" i="1"/>
  <c r="C1703" i="1" s="1"/>
  <c r="D1703" i="1" s="1"/>
  <c r="E1703" i="1" s="1"/>
  <c r="J1702" i="1"/>
  <c r="I1702" i="1"/>
  <c r="C1702" i="1"/>
  <c r="D1702" i="1" s="1"/>
  <c r="E1702" i="1" s="1"/>
  <c r="B1702" i="1"/>
  <c r="J1701" i="1"/>
  <c r="I1701" i="1"/>
  <c r="C1701" i="1"/>
  <c r="D1701" i="1" s="1"/>
  <c r="E1701" i="1" s="1"/>
  <c r="B1701" i="1"/>
  <c r="J1700" i="1"/>
  <c r="I1700" i="1"/>
  <c r="C1700" i="1"/>
  <c r="D1700" i="1" s="1"/>
  <c r="E1700" i="1" s="1"/>
  <c r="B1700" i="1"/>
  <c r="J1699" i="1"/>
  <c r="I1699" i="1"/>
  <c r="B1699" i="1"/>
  <c r="C1699" i="1" s="1"/>
  <c r="D1699" i="1" s="1"/>
  <c r="E1699" i="1" s="1"/>
  <c r="J1698" i="1"/>
  <c r="I1698" i="1"/>
  <c r="C1698" i="1"/>
  <c r="D1698" i="1" s="1"/>
  <c r="E1698" i="1" s="1"/>
  <c r="B1698" i="1"/>
  <c r="J1697" i="1"/>
  <c r="I1697" i="1"/>
  <c r="C1697" i="1"/>
  <c r="D1697" i="1" s="1"/>
  <c r="E1697" i="1" s="1"/>
  <c r="B1697" i="1"/>
  <c r="J1696" i="1"/>
  <c r="I1696" i="1"/>
  <c r="B1696" i="1"/>
  <c r="C1696" i="1" s="1"/>
  <c r="D1696" i="1" s="1"/>
  <c r="E1696" i="1" s="1"/>
  <c r="J1695" i="1"/>
  <c r="I1695" i="1"/>
  <c r="B1695" i="1"/>
  <c r="C1695" i="1" s="1"/>
  <c r="D1695" i="1" s="1"/>
  <c r="E1695" i="1" s="1"/>
  <c r="J1694" i="1"/>
  <c r="I1694" i="1"/>
  <c r="D1694" i="1"/>
  <c r="E1694" i="1" s="1"/>
  <c r="C1694" i="1"/>
  <c r="B1694" i="1"/>
  <c r="J1693" i="1"/>
  <c r="I1693" i="1"/>
  <c r="E1693" i="1"/>
  <c r="C1693" i="1"/>
  <c r="D1693" i="1" s="1"/>
  <c r="B1693" i="1"/>
  <c r="J1692" i="1"/>
  <c r="I1692" i="1"/>
  <c r="B1692" i="1"/>
  <c r="C1692" i="1" s="1"/>
  <c r="D1692" i="1" s="1"/>
  <c r="E1692" i="1" s="1"/>
  <c r="J1691" i="1"/>
  <c r="I1691" i="1"/>
  <c r="C1691" i="1"/>
  <c r="D1691" i="1" s="1"/>
  <c r="E1691" i="1" s="1"/>
  <c r="B1691" i="1"/>
  <c r="J1690" i="1"/>
  <c r="I1690" i="1"/>
  <c r="B1690" i="1"/>
  <c r="C1690" i="1" s="1"/>
  <c r="D1690" i="1" s="1"/>
  <c r="E1690" i="1" s="1"/>
  <c r="J1689" i="1"/>
  <c r="I1689" i="1"/>
  <c r="B1689" i="1"/>
  <c r="C1689" i="1" s="1"/>
  <c r="D1689" i="1" s="1"/>
  <c r="E1689" i="1" s="1"/>
  <c r="J1688" i="1"/>
  <c r="I1688" i="1"/>
  <c r="C1688" i="1"/>
  <c r="D1688" i="1" s="1"/>
  <c r="E1688" i="1" s="1"/>
  <c r="B1688" i="1"/>
  <c r="J1687" i="1"/>
  <c r="I1687" i="1"/>
  <c r="B1687" i="1"/>
  <c r="C1687" i="1" s="1"/>
  <c r="D1687" i="1" s="1"/>
  <c r="E1687" i="1" s="1"/>
  <c r="J1686" i="1"/>
  <c r="I1686" i="1"/>
  <c r="B1686" i="1"/>
  <c r="C1686" i="1" s="1"/>
  <c r="D1686" i="1" s="1"/>
  <c r="E1686" i="1" s="1"/>
  <c r="J1685" i="1"/>
  <c r="I1685" i="1"/>
  <c r="C1685" i="1"/>
  <c r="D1685" i="1" s="1"/>
  <c r="E1685" i="1" s="1"/>
  <c r="B1685" i="1"/>
  <c r="J1684" i="1"/>
  <c r="I1684" i="1"/>
  <c r="B1684" i="1"/>
  <c r="C1684" i="1" s="1"/>
  <c r="D1684" i="1" s="1"/>
  <c r="E1684" i="1" s="1"/>
  <c r="J1683" i="1"/>
  <c r="I1683" i="1"/>
  <c r="B1683" i="1"/>
  <c r="C1683" i="1" s="1"/>
  <c r="D1683" i="1" s="1"/>
  <c r="E1683" i="1" s="1"/>
  <c r="J1682" i="1"/>
  <c r="I1682" i="1"/>
  <c r="B1682" i="1"/>
  <c r="C1682" i="1" s="1"/>
  <c r="D1682" i="1" s="1"/>
  <c r="E1682" i="1" s="1"/>
  <c r="J1681" i="1"/>
  <c r="I1681" i="1"/>
  <c r="B1681" i="1"/>
  <c r="C1681" i="1" s="1"/>
  <c r="D1681" i="1" s="1"/>
  <c r="E1681" i="1" s="1"/>
  <c r="J1680" i="1"/>
  <c r="I1680" i="1"/>
  <c r="B1680" i="1"/>
  <c r="C1680" i="1" s="1"/>
  <c r="D1680" i="1" s="1"/>
  <c r="E1680" i="1" s="1"/>
  <c r="J1679" i="1"/>
  <c r="I1679" i="1"/>
  <c r="B1679" i="1"/>
  <c r="C1679" i="1" s="1"/>
  <c r="D1679" i="1" s="1"/>
  <c r="E1679" i="1" s="1"/>
  <c r="J1678" i="1"/>
  <c r="I1678" i="1"/>
  <c r="B1678" i="1"/>
  <c r="C1678" i="1" s="1"/>
  <c r="D1678" i="1" s="1"/>
  <c r="E1678" i="1" s="1"/>
  <c r="J1677" i="1"/>
  <c r="I1677" i="1"/>
  <c r="B1677" i="1"/>
  <c r="C1677" i="1" s="1"/>
  <c r="D1677" i="1" s="1"/>
  <c r="E1677" i="1" s="1"/>
  <c r="J1676" i="1"/>
  <c r="I1676" i="1"/>
  <c r="C1676" i="1"/>
  <c r="D1676" i="1" s="1"/>
  <c r="E1676" i="1" s="1"/>
  <c r="B1676" i="1"/>
  <c r="J1675" i="1"/>
  <c r="I1675" i="1"/>
  <c r="B1675" i="1"/>
  <c r="C1675" i="1" s="1"/>
  <c r="D1675" i="1" s="1"/>
  <c r="E1675" i="1" s="1"/>
  <c r="J1674" i="1"/>
  <c r="I1674" i="1"/>
  <c r="B1674" i="1"/>
  <c r="C1674" i="1" s="1"/>
  <c r="D1674" i="1" s="1"/>
  <c r="E1674" i="1" s="1"/>
  <c r="J1673" i="1"/>
  <c r="I1673" i="1"/>
  <c r="B1673" i="1"/>
  <c r="C1673" i="1" s="1"/>
  <c r="D1673" i="1" s="1"/>
  <c r="E1673" i="1" s="1"/>
  <c r="J1672" i="1"/>
  <c r="I1672" i="1"/>
  <c r="B1672" i="1"/>
  <c r="C1672" i="1" s="1"/>
  <c r="D1672" i="1" s="1"/>
  <c r="E1672" i="1" s="1"/>
  <c r="J1671" i="1"/>
  <c r="I1671" i="1"/>
  <c r="B1671" i="1"/>
  <c r="C1671" i="1" s="1"/>
  <c r="D1671" i="1" s="1"/>
  <c r="E1671" i="1" s="1"/>
  <c r="J1670" i="1"/>
  <c r="I1670" i="1"/>
  <c r="D1670" i="1"/>
  <c r="E1670" i="1" s="1"/>
  <c r="C1670" i="1"/>
  <c r="B1670" i="1"/>
  <c r="J1669" i="1"/>
  <c r="I1669" i="1"/>
  <c r="B1669" i="1"/>
  <c r="C1669" i="1" s="1"/>
  <c r="D1669" i="1" s="1"/>
  <c r="E1669" i="1" s="1"/>
  <c r="J1668" i="1"/>
  <c r="I1668" i="1"/>
  <c r="B1668" i="1"/>
  <c r="C1668" i="1" s="1"/>
  <c r="D1668" i="1" s="1"/>
  <c r="E1668" i="1" s="1"/>
  <c r="J1667" i="1"/>
  <c r="I1667" i="1"/>
  <c r="D1667" i="1"/>
  <c r="E1667" i="1" s="1"/>
  <c r="C1667" i="1"/>
  <c r="B1667" i="1"/>
  <c r="J1666" i="1"/>
  <c r="I1666" i="1"/>
  <c r="B1666" i="1"/>
  <c r="C1666" i="1" s="1"/>
  <c r="D1666" i="1" s="1"/>
  <c r="E1666" i="1" s="1"/>
  <c r="J1665" i="1"/>
  <c r="I1665" i="1"/>
  <c r="B1665" i="1"/>
  <c r="C1665" i="1" s="1"/>
  <c r="D1665" i="1" s="1"/>
  <c r="E1665" i="1" s="1"/>
  <c r="J1664" i="1"/>
  <c r="I1664" i="1"/>
  <c r="D1664" i="1"/>
  <c r="E1664" i="1" s="1"/>
  <c r="C1664" i="1"/>
  <c r="B1664" i="1"/>
  <c r="J1663" i="1"/>
  <c r="I1663" i="1"/>
  <c r="B1663" i="1"/>
  <c r="C1663" i="1" s="1"/>
  <c r="D1663" i="1" s="1"/>
  <c r="E1663" i="1" s="1"/>
  <c r="J1662" i="1"/>
  <c r="I1662" i="1"/>
  <c r="B1662" i="1"/>
  <c r="C1662" i="1" s="1"/>
  <c r="D1662" i="1" s="1"/>
  <c r="E1662" i="1" s="1"/>
  <c r="J1661" i="1"/>
  <c r="I1661" i="1"/>
  <c r="D1661" i="1"/>
  <c r="E1661" i="1" s="1"/>
  <c r="C1661" i="1"/>
  <c r="B1661" i="1"/>
  <c r="J1660" i="1"/>
  <c r="I1660" i="1"/>
  <c r="B1660" i="1"/>
  <c r="C1660" i="1" s="1"/>
  <c r="D1660" i="1" s="1"/>
  <c r="E1660" i="1" s="1"/>
  <c r="J1659" i="1"/>
  <c r="I1659" i="1"/>
  <c r="C1659" i="1"/>
  <c r="D1659" i="1" s="1"/>
  <c r="E1659" i="1" s="1"/>
  <c r="B1659" i="1"/>
  <c r="J1658" i="1"/>
  <c r="I1658" i="1"/>
  <c r="D1658" i="1"/>
  <c r="E1658" i="1" s="1"/>
  <c r="C1658" i="1"/>
  <c r="B1658" i="1"/>
  <c r="J1657" i="1"/>
  <c r="I1657" i="1"/>
  <c r="B1657" i="1"/>
  <c r="C1657" i="1" s="1"/>
  <c r="D1657" i="1" s="1"/>
  <c r="E1657" i="1" s="1"/>
  <c r="J1656" i="1"/>
  <c r="I1656" i="1"/>
  <c r="B1656" i="1"/>
  <c r="C1656" i="1" s="1"/>
  <c r="D1656" i="1" s="1"/>
  <c r="E1656" i="1" s="1"/>
  <c r="J1655" i="1"/>
  <c r="I1655" i="1"/>
  <c r="C1655" i="1"/>
  <c r="D1655" i="1" s="1"/>
  <c r="E1655" i="1" s="1"/>
  <c r="B1655" i="1"/>
  <c r="J1654" i="1"/>
  <c r="I1654" i="1"/>
  <c r="B1654" i="1"/>
  <c r="C1654" i="1" s="1"/>
  <c r="D1654" i="1" s="1"/>
  <c r="E1654" i="1" s="1"/>
  <c r="J1653" i="1"/>
  <c r="I1653" i="1"/>
  <c r="B1653" i="1"/>
  <c r="C1653" i="1" s="1"/>
  <c r="D1653" i="1" s="1"/>
  <c r="E1653" i="1" s="1"/>
  <c r="J1652" i="1"/>
  <c r="I1652" i="1"/>
  <c r="C1652" i="1"/>
  <c r="D1652" i="1" s="1"/>
  <c r="E1652" i="1" s="1"/>
  <c r="B1652" i="1"/>
  <c r="J1651" i="1"/>
  <c r="I1651" i="1"/>
  <c r="B1651" i="1"/>
  <c r="C1651" i="1" s="1"/>
  <c r="D1651" i="1" s="1"/>
  <c r="E1651" i="1" s="1"/>
  <c r="J1650" i="1"/>
  <c r="I1650" i="1"/>
  <c r="C1650" i="1"/>
  <c r="D1650" i="1" s="1"/>
  <c r="E1650" i="1" s="1"/>
  <c r="B1650" i="1"/>
  <c r="J1649" i="1"/>
  <c r="I1649" i="1"/>
  <c r="C1649" i="1"/>
  <c r="D1649" i="1" s="1"/>
  <c r="E1649" i="1" s="1"/>
  <c r="B1649" i="1"/>
  <c r="J1648" i="1"/>
  <c r="I1648" i="1"/>
  <c r="B1648" i="1"/>
  <c r="C1648" i="1" s="1"/>
  <c r="D1648" i="1" s="1"/>
  <c r="E1648" i="1" s="1"/>
  <c r="J1647" i="1"/>
  <c r="I1647" i="1"/>
  <c r="B1647" i="1"/>
  <c r="C1647" i="1" s="1"/>
  <c r="D1647" i="1" s="1"/>
  <c r="E1647" i="1" s="1"/>
  <c r="J1646" i="1"/>
  <c r="I1646" i="1"/>
  <c r="B1646" i="1"/>
  <c r="C1646" i="1" s="1"/>
  <c r="D1646" i="1" s="1"/>
  <c r="E1646" i="1" s="1"/>
  <c r="J1645" i="1"/>
  <c r="I1645" i="1"/>
  <c r="B1645" i="1"/>
  <c r="C1645" i="1" s="1"/>
  <c r="D1645" i="1" s="1"/>
  <c r="E1645" i="1" s="1"/>
  <c r="J1644" i="1"/>
  <c r="I1644" i="1"/>
  <c r="B1644" i="1"/>
  <c r="C1644" i="1" s="1"/>
  <c r="D1644" i="1" s="1"/>
  <c r="E1644" i="1" s="1"/>
  <c r="J1643" i="1"/>
  <c r="I1643" i="1"/>
  <c r="C1643" i="1"/>
  <c r="D1643" i="1" s="1"/>
  <c r="E1643" i="1" s="1"/>
  <c r="B1643" i="1"/>
  <c r="J1642" i="1"/>
  <c r="I1642" i="1"/>
  <c r="B1642" i="1"/>
  <c r="C1642" i="1" s="1"/>
  <c r="D1642" i="1" s="1"/>
  <c r="E1642" i="1" s="1"/>
  <c r="J1641" i="1"/>
  <c r="I1641" i="1"/>
  <c r="C1641" i="1"/>
  <c r="D1641" i="1" s="1"/>
  <c r="E1641" i="1" s="1"/>
  <c r="B1641" i="1"/>
  <c r="J1640" i="1"/>
  <c r="I1640" i="1"/>
  <c r="C1640" i="1"/>
  <c r="D1640" i="1" s="1"/>
  <c r="E1640" i="1" s="1"/>
  <c r="B1640" i="1"/>
  <c r="J1639" i="1"/>
  <c r="I1639" i="1"/>
  <c r="B1639" i="1"/>
  <c r="C1639" i="1" s="1"/>
  <c r="D1639" i="1" s="1"/>
  <c r="E1639" i="1" s="1"/>
  <c r="J1638" i="1"/>
  <c r="I1638" i="1"/>
  <c r="B1638" i="1"/>
  <c r="C1638" i="1" s="1"/>
  <c r="D1638" i="1" s="1"/>
  <c r="E1638" i="1" s="1"/>
  <c r="J1637" i="1"/>
  <c r="I1637" i="1"/>
  <c r="B1637" i="1"/>
  <c r="C1637" i="1" s="1"/>
  <c r="D1637" i="1" s="1"/>
  <c r="E1637" i="1" s="1"/>
  <c r="J1636" i="1"/>
  <c r="I1636" i="1"/>
  <c r="B1636" i="1"/>
  <c r="C1636" i="1" s="1"/>
  <c r="D1636" i="1" s="1"/>
  <c r="E1636" i="1" s="1"/>
  <c r="J1635" i="1"/>
  <c r="I1635" i="1"/>
  <c r="B1635" i="1"/>
  <c r="C1635" i="1" s="1"/>
  <c r="D1635" i="1" s="1"/>
  <c r="E1635" i="1" s="1"/>
  <c r="J1634" i="1"/>
  <c r="I1634" i="1"/>
  <c r="B1634" i="1"/>
  <c r="C1634" i="1" s="1"/>
  <c r="D1634" i="1" s="1"/>
  <c r="E1634" i="1" s="1"/>
  <c r="J1633" i="1"/>
  <c r="I1633" i="1"/>
  <c r="B1633" i="1"/>
  <c r="C1633" i="1" s="1"/>
  <c r="D1633" i="1" s="1"/>
  <c r="E1633" i="1" s="1"/>
  <c r="J1632" i="1"/>
  <c r="I1632" i="1"/>
  <c r="C1632" i="1"/>
  <c r="D1632" i="1" s="1"/>
  <c r="E1632" i="1" s="1"/>
  <c r="B1632" i="1"/>
  <c r="J1631" i="1"/>
  <c r="I1631" i="1"/>
  <c r="B1631" i="1"/>
  <c r="C1631" i="1" s="1"/>
  <c r="D1631" i="1" s="1"/>
  <c r="E1631" i="1" s="1"/>
  <c r="J1630" i="1"/>
  <c r="I1630" i="1"/>
  <c r="B1630" i="1"/>
  <c r="C1630" i="1" s="1"/>
  <c r="D1630" i="1" s="1"/>
  <c r="E1630" i="1" s="1"/>
  <c r="J1629" i="1"/>
  <c r="I1629" i="1"/>
  <c r="B1629" i="1"/>
  <c r="C1629" i="1" s="1"/>
  <c r="D1629" i="1" s="1"/>
  <c r="E1629" i="1" s="1"/>
  <c r="J1628" i="1"/>
  <c r="I1628" i="1"/>
  <c r="C1628" i="1"/>
  <c r="D1628" i="1" s="1"/>
  <c r="E1628" i="1" s="1"/>
  <c r="B1628" i="1"/>
  <c r="J1627" i="1"/>
  <c r="I1627" i="1"/>
  <c r="B1627" i="1"/>
  <c r="C1627" i="1" s="1"/>
  <c r="D1627" i="1" s="1"/>
  <c r="E1627" i="1" s="1"/>
  <c r="J1626" i="1"/>
  <c r="I1626" i="1"/>
  <c r="B1626" i="1"/>
  <c r="C1626" i="1" s="1"/>
  <c r="D1626" i="1" s="1"/>
  <c r="E1626" i="1" s="1"/>
  <c r="J1625" i="1"/>
  <c r="I1625" i="1"/>
  <c r="C1625" i="1"/>
  <c r="D1625" i="1" s="1"/>
  <c r="E1625" i="1" s="1"/>
  <c r="B1625" i="1"/>
  <c r="J1624" i="1"/>
  <c r="I1624" i="1"/>
  <c r="B1624" i="1"/>
  <c r="C1624" i="1" s="1"/>
  <c r="D1624" i="1" s="1"/>
  <c r="E1624" i="1" s="1"/>
  <c r="J1623" i="1"/>
  <c r="I1623" i="1"/>
  <c r="B1623" i="1"/>
  <c r="C1623" i="1" s="1"/>
  <c r="D1623" i="1" s="1"/>
  <c r="E1623" i="1" s="1"/>
  <c r="J1622" i="1"/>
  <c r="I1622" i="1"/>
  <c r="B1622" i="1"/>
  <c r="C1622" i="1" s="1"/>
  <c r="D1622" i="1" s="1"/>
  <c r="E1622" i="1" s="1"/>
  <c r="J1621" i="1"/>
  <c r="I1621" i="1"/>
  <c r="E1621" i="1"/>
  <c r="B1621" i="1"/>
  <c r="C1621" i="1" s="1"/>
  <c r="D1621" i="1" s="1"/>
  <c r="J1620" i="1"/>
  <c r="I1620" i="1"/>
  <c r="B1620" i="1"/>
  <c r="C1620" i="1" s="1"/>
  <c r="D1620" i="1" s="1"/>
  <c r="E1620" i="1" s="1"/>
  <c r="J1619" i="1"/>
  <c r="I1619" i="1"/>
  <c r="B1619" i="1"/>
  <c r="C1619" i="1" s="1"/>
  <c r="D1619" i="1" s="1"/>
  <c r="E1619" i="1" s="1"/>
  <c r="J1618" i="1"/>
  <c r="I1618" i="1"/>
  <c r="B1618" i="1"/>
  <c r="C1618" i="1" s="1"/>
  <c r="D1618" i="1" s="1"/>
  <c r="E1618" i="1" s="1"/>
  <c r="J1617" i="1"/>
  <c r="I1617" i="1"/>
  <c r="B1617" i="1"/>
  <c r="C1617" i="1" s="1"/>
  <c r="D1617" i="1" s="1"/>
  <c r="E1617" i="1" s="1"/>
  <c r="J1616" i="1"/>
  <c r="I1616" i="1"/>
  <c r="B1616" i="1"/>
  <c r="C1616" i="1" s="1"/>
  <c r="D1616" i="1" s="1"/>
  <c r="E1616" i="1" s="1"/>
  <c r="J1615" i="1"/>
  <c r="I1615" i="1"/>
  <c r="B1615" i="1"/>
  <c r="C1615" i="1" s="1"/>
  <c r="D1615" i="1" s="1"/>
  <c r="E1615" i="1" s="1"/>
  <c r="J1614" i="1"/>
  <c r="I1614" i="1"/>
  <c r="B1614" i="1"/>
  <c r="C1614" i="1" s="1"/>
  <c r="D1614" i="1" s="1"/>
  <c r="E1614" i="1" s="1"/>
  <c r="J1613" i="1"/>
  <c r="I1613" i="1"/>
  <c r="C1613" i="1"/>
  <c r="D1613" i="1" s="1"/>
  <c r="E1613" i="1" s="1"/>
  <c r="B1613" i="1"/>
  <c r="J1612" i="1"/>
  <c r="I1612" i="1"/>
  <c r="B1612" i="1"/>
  <c r="C1612" i="1" s="1"/>
  <c r="D1612" i="1" s="1"/>
  <c r="E1612" i="1" s="1"/>
  <c r="J1611" i="1"/>
  <c r="I1611" i="1"/>
  <c r="B1611" i="1"/>
  <c r="C1611" i="1" s="1"/>
  <c r="D1611" i="1" s="1"/>
  <c r="E1611" i="1" s="1"/>
  <c r="J1610" i="1"/>
  <c r="I1610" i="1"/>
  <c r="B1610" i="1"/>
  <c r="C1610" i="1" s="1"/>
  <c r="D1610" i="1" s="1"/>
  <c r="E1610" i="1" s="1"/>
  <c r="J1609" i="1"/>
  <c r="I1609" i="1"/>
  <c r="B1609" i="1"/>
  <c r="C1609" i="1" s="1"/>
  <c r="D1609" i="1" s="1"/>
  <c r="E1609" i="1" s="1"/>
  <c r="J1608" i="1"/>
  <c r="I1608" i="1"/>
  <c r="B1608" i="1"/>
  <c r="C1608" i="1" s="1"/>
  <c r="D1608" i="1" s="1"/>
  <c r="E1608" i="1" s="1"/>
  <c r="J1607" i="1"/>
  <c r="I1607" i="1"/>
  <c r="C1607" i="1"/>
  <c r="D1607" i="1" s="1"/>
  <c r="E1607" i="1" s="1"/>
  <c r="B1607" i="1"/>
  <c r="J1606" i="1"/>
  <c r="I1606" i="1"/>
  <c r="B1606" i="1"/>
  <c r="C1606" i="1" s="1"/>
  <c r="D1606" i="1" s="1"/>
  <c r="E1606" i="1" s="1"/>
  <c r="J1605" i="1"/>
  <c r="I1605" i="1"/>
  <c r="B1605" i="1"/>
  <c r="C1605" i="1" s="1"/>
  <c r="D1605" i="1" s="1"/>
  <c r="E1605" i="1" s="1"/>
  <c r="J1604" i="1"/>
  <c r="I1604" i="1"/>
  <c r="C1604" i="1"/>
  <c r="D1604" i="1" s="1"/>
  <c r="E1604" i="1" s="1"/>
  <c r="B1604" i="1"/>
  <c r="J1603" i="1"/>
  <c r="I1603" i="1"/>
  <c r="B1603" i="1"/>
  <c r="C1603" i="1" s="1"/>
  <c r="D1603" i="1" s="1"/>
  <c r="E1603" i="1" s="1"/>
  <c r="J1602" i="1"/>
  <c r="I1602" i="1"/>
  <c r="B1602" i="1"/>
  <c r="C1602" i="1" s="1"/>
  <c r="D1602" i="1" s="1"/>
  <c r="E1602" i="1" s="1"/>
  <c r="J1601" i="1"/>
  <c r="I1601" i="1"/>
  <c r="B1601" i="1"/>
  <c r="C1601" i="1" s="1"/>
  <c r="D1601" i="1" s="1"/>
  <c r="E1601" i="1" s="1"/>
  <c r="J1600" i="1"/>
  <c r="I1600" i="1"/>
  <c r="B1600" i="1"/>
  <c r="C1600" i="1" s="1"/>
  <c r="D1600" i="1" s="1"/>
  <c r="E1600" i="1" s="1"/>
  <c r="J1599" i="1"/>
  <c r="I1599" i="1"/>
  <c r="B1599" i="1"/>
  <c r="C1599" i="1" s="1"/>
  <c r="D1599" i="1" s="1"/>
  <c r="E1599" i="1" s="1"/>
  <c r="J1598" i="1"/>
  <c r="I1598" i="1"/>
  <c r="B1598" i="1"/>
  <c r="C1598" i="1" s="1"/>
  <c r="D1598" i="1" s="1"/>
  <c r="E1598" i="1" s="1"/>
  <c r="J1597" i="1"/>
  <c r="I1597" i="1"/>
  <c r="B1597" i="1"/>
  <c r="C1597" i="1" s="1"/>
  <c r="D1597" i="1" s="1"/>
  <c r="E1597" i="1" s="1"/>
  <c r="J1596" i="1"/>
  <c r="I1596" i="1"/>
  <c r="B1596" i="1"/>
  <c r="C1596" i="1" s="1"/>
  <c r="D1596" i="1" s="1"/>
  <c r="E1596" i="1" s="1"/>
  <c r="J1595" i="1"/>
  <c r="I1595" i="1"/>
  <c r="B1595" i="1"/>
  <c r="C1595" i="1" s="1"/>
  <c r="D1595" i="1" s="1"/>
  <c r="E1595" i="1" s="1"/>
  <c r="J1594" i="1"/>
  <c r="I1594" i="1"/>
  <c r="E1594" i="1"/>
  <c r="B1594" i="1"/>
  <c r="C1594" i="1" s="1"/>
  <c r="D1594" i="1" s="1"/>
  <c r="J1593" i="1"/>
  <c r="I1593" i="1"/>
  <c r="B1593" i="1"/>
  <c r="C1593" i="1" s="1"/>
  <c r="D1593" i="1" s="1"/>
  <c r="E1593" i="1" s="1"/>
  <c r="J1592" i="1"/>
  <c r="I1592" i="1"/>
  <c r="C1592" i="1"/>
  <c r="D1592" i="1" s="1"/>
  <c r="E1592" i="1" s="1"/>
  <c r="B1592" i="1"/>
  <c r="J1591" i="1"/>
  <c r="I1591" i="1"/>
  <c r="B1591" i="1"/>
  <c r="C1591" i="1" s="1"/>
  <c r="D1591" i="1" s="1"/>
  <c r="E1591" i="1" s="1"/>
  <c r="J1590" i="1"/>
  <c r="I1590" i="1"/>
  <c r="C1590" i="1"/>
  <c r="D1590" i="1" s="1"/>
  <c r="E1590" i="1" s="1"/>
  <c r="B1590" i="1"/>
  <c r="J1589" i="1"/>
  <c r="I1589" i="1"/>
  <c r="C1589" i="1"/>
  <c r="D1589" i="1" s="1"/>
  <c r="E1589" i="1" s="1"/>
  <c r="B1589" i="1"/>
  <c r="J1588" i="1"/>
  <c r="I1588" i="1"/>
  <c r="B1588" i="1"/>
  <c r="C1588" i="1" s="1"/>
  <c r="D1588" i="1" s="1"/>
  <c r="E1588" i="1" s="1"/>
  <c r="J1587" i="1"/>
  <c r="I1587" i="1"/>
  <c r="B1587" i="1"/>
  <c r="C1587" i="1" s="1"/>
  <c r="D1587" i="1" s="1"/>
  <c r="E1587" i="1" s="1"/>
  <c r="J1586" i="1"/>
  <c r="I1586" i="1"/>
  <c r="B1586" i="1"/>
  <c r="C1586" i="1" s="1"/>
  <c r="D1586" i="1" s="1"/>
  <c r="E1586" i="1" s="1"/>
  <c r="J1585" i="1"/>
  <c r="I1585" i="1"/>
  <c r="B1585" i="1"/>
  <c r="C1585" i="1" s="1"/>
  <c r="D1585" i="1" s="1"/>
  <c r="E1585" i="1" s="1"/>
  <c r="J1584" i="1"/>
  <c r="I1584" i="1"/>
  <c r="B1584" i="1"/>
  <c r="C1584" i="1" s="1"/>
  <c r="D1584" i="1" s="1"/>
  <c r="E1584" i="1" s="1"/>
  <c r="J1583" i="1"/>
  <c r="I1583" i="1"/>
  <c r="C1583" i="1"/>
  <c r="D1583" i="1" s="1"/>
  <c r="E1583" i="1" s="1"/>
  <c r="B1583" i="1"/>
  <c r="J1582" i="1"/>
  <c r="I1582" i="1"/>
  <c r="B1582" i="1"/>
  <c r="C1582" i="1" s="1"/>
  <c r="D1582" i="1" s="1"/>
  <c r="E1582" i="1" s="1"/>
  <c r="J1581" i="1"/>
  <c r="I1581" i="1"/>
  <c r="B1581" i="1"/>
  <c r="C1581" i="1" s="1"/>
  <c r="D1581" i="1" s="1"/>
  <c r="E1581" i="1" s="1"/>
  <c r="J1580" i="1"/>
  <c r="I1580" i="1"/>
  <c r="E1580" i="1"/>
  <c r="B1580" i="1"/>
  <c r="C1580" i="1" s="1"/>
  <c r="D1580" i="1" s="1"/>
  <c r="J1579" i="1"/>
  <c r="I1579" i="1"/>
  <c r="B1579" i="1"/>
  <c r="C1579" i="1" s="1"/>
  <c r="D1579" i="1" s="1"/>
  <c r="E1579" i="1" s="1"/>
  <c r="J1578" i="1"/>
  <c r="I1578" i="1"/>
  <c r="B1578" i="1"/>
  <c r="C1578" i="1" s="1"/>
  <c r="D1578" i="1" s="1"/>
  <c r="E1578" i="1" s="1"/>
  <c r="J1577" i="1"/>
  <c r="I1577" i="1"/>
  <c r="B1577" i="1"/>
  <c r="C1577" i="1" s="1"/>
  <c r="D1577" i="1" s="1"/>
  <c r="E1577" i="1" s="1"/>
  <c r="J1576" i="1"/>
  <c r="I1576" i="1"/>
  <c r="B1576" i="1"/>
  <c r="C1576" i="1" s="1"/>
  <c r="D1576" i="1" s="1"/>
  <c r="E1576" i="1" s="1"/>
  <c r="J1575" i="1"/>
  <c r="I1575" i="1"/>
  <c r="B1575" i="1"/>
  <c r="C1575" i="1" s="1"/>
  <c r="D1575" i="1" s="1"/>
  <c r="E1575" i="1" s="1"/>
  <c r="J1574" i="1"/>
  <c r="I1574" i="1"/>
  <c r="B1574" i="1"/>
  <c r="C1574" i="1" s="1"/>
  <c r="D1574" i="1" s="1"/>
  <c r="E1574" i="1" s="1"/>
  <c r="J1573" i="1"/>
  <c r="I1573" i="1"/>
  <c r="B1573" i="1"/>
  <c r="C1573" i="1" s="1"/>
  <c r="D1573" i="1" s="1"/>
  <c r="E1573" i="1" s="1"/>
  <c r="J1572" i="1"/>
  <c r="I1572" i="1"/>
  <c r="D1572" i="1"/>
  <c r="E1572" i="1" s="1"/>
  <c r="C1572" i="1"/>
  <c r="B1572" i="1"/>
  <c r="J1571" i="1"/>
  <c r="I1571" i="1"/>
  <c r="B1571" i="1"/>
  <c r="C1571" i="1" s="1"/>
  <c r="D1571" i="1" s="1"/>
  <c r="E1571" i="1" s="1"/>
  <c r="J1570" i="1"/>
  <c r="I1570" i="1"/>
  <c r="B1570" i="1"/>
  <c r="C1570" i="1" s="1"/>
  <c r="D1570" i="1" s="1"/>
  <c r="E1570" i="1" s="1"/>
  <c r="J1569" i="1"/>
  <c r="I1569" i="1"/>
  <c r="C1569" i="1"/>
  <c r="D1569" i="1" s="1"/>
  <c r="E1569" i="1" s="1"/>
  <c r="B1569" i="1"/>
  <c r="J1568" i="1"/>
  <c r="I1568" i="1"/>
  <c r="B1568" i="1"/>
  <c r="C1568" i="1" s="1"/>
  <c r="D1568" i="1" s="1"/>
  <c r="E1568" i="1" s="1"/>
  <c r="J1567" i="1"/>
  <c r="I1567" i="1"/>
  <c r="B1567" i="1"/>
  <c r="C1567" i="1" s="1"/>
  <c r="D1567" i="1" s="1"/>
  <c r="E1567" i="1" s="1"/>
  <c r="J1566" i="1"/>
  <c r="I1566" i="1"/>
  <c r="B1566" i="1"/>
  <c r="C1566" i="1" s="1"/>
  <c r="D1566" i="1" s="1"/>
  <c r="E1566" i="1" s="1"/>
  <c r="J1565" i="1"/>
  <c r="I1565" i="1"/>
  <c r="B1565" i="1"/>
  <c r="C1565" i="1" s="1"/>
  <c r="D1565" i="1" s="1"/>
  <c r="E1565" i="1" s="1"/>
  <c r="J1564" i="1"/>
  <c r="I1564" i="1"/>
  <c r="B1564" i="1"/>
  <c r="C1564" i="1" s="1"/>
  <c r="D1564" i="1" s="1"/>
  <c r="E1564" i="1" s="1"/>
  <c r="J1563" i="1"/>
  <c r="I1563" i="1"/>
  <c r="D1563" i="1"/>
  <c r="E1563" i="1" s="1"/>
  <c r="C1563" i="1"/>
  <c r="B1563" i="1"/>
  <c r="J1562" i="1"/>
  <c r="I1562" i="1"/>
  <c r="E1562" i="1"/>
  <c r="B1562" i="1"/>
  <c r="C1562" i="1" s="1"/>
  <c r="D1562" i="1" s="1"/>
  <c r="J1561" i="1"/>
  <c r="I1561" i="1"/>
  <c r="B1561" i="1"/>
  <c r="C1561" i="1" s="1"/>
  <c r="D1561" i="1" s="1"/>
  <c r="E1561" i="1" s="1"/>
  <c r="J1560" i="1"/>
  <c r="I1560" i="1"/>
  <c r="C1560" i="1"/>
  <c r="D1560" i="1" s="1"/>
  <c r="E1560" i="1" s="1"/>
  <c r="B1560" i="1"/>
  <c r="J1559" i="1"/>
  <c r="I1559" i="1"/>
  <c r="B1559" i="1"/>
  <c r="C1559" i="1" s="1"/>
  <c r="D1559" i="1" s="1"/>
  <c r="E1559" i="1" s="1"/>
  <c r="J1558" i="1"/>
  <c r="I1558" i="1"/>
  <c r="B1558" i="1"/>
  <c r="C1558" i="1" s="1"/>
  <c r="D1558" i="1" s="1"/>
  <c r="E1558" i="1" s="1"/>
  <c r="J1557" i="1"/>
  <c r="I1557" i="1"/>
  <c r="B1557" i="1"/>
  <c r="C1557" i="1" s="1"/>
  <c r="D1557" i="1" s="1"/>
  <c r="E1557" i="1" s="1"/>
  <c r="J1556" i="1"/>
  <c r="I1556" i="1"/>
  <c r="B1556" i="1"/>
  <c r="C1556" i="1" s="1"/>
  <c r="D1556" i="1" s="1"/>
  <c r="E1556" i="1" s="1"/>
  <c r="J1555" i="1"/>
  <c r="I1555" i="1"/>
  <c r="D1555" i="1"/>
  <c r="E1555" i="1" s="1"/>
  <c r="B1555" i="1"/>
  <c r="C1555" i="1" s="1"/>
  <c r="J1554" i="1"/>
  <c r="I1554" i="1"/>
  <c r="B1554" i="1"/>
  <c r="C1554" i="1" s="1"/>
  <c r="D1554" i="1" s="1"/>
  <c r="E1554" i="1" s="1"/>
  <c r="J1553" i="1"/>
  <c r="I1553" i="1"/>
  <c r="B1553" i="1"/>
  <c r="C1553" i="1" s="1"/>
  <c r="D1553" i="1" s="1"/>
  <c r="E1553" i="1" s="1"/>
  <c r="J1552" i="1"/>
  <c r="I1552" i="1"/>
  <c r="B1552" i="1"/>
  <c r="C1552" i="1" s="1"/>
  <c r="D1552" i="1" s="1"/>
  <c r="E1552" i="1" s="1"/>
  <c r="J1551" i="1"/>
  <c r="I1551" i="1"/>
  <c r="B1551" i="1"/>
  <c r="C1551" i="1" s="1"/>
  <c r="D1551" i="1" s="1"/>
  <c r="E1551" i="1" s="1"/>
  <c r="J1550" i="1"/>
  <c r="I1550" i="1"/>
  <c r="E1550" i="1"/>
  <c r="B1550" i="1"/>
  <c r="C1550" i="1" s="1"/>
  <c r="D1550" i="1" s="1"/>
  <c r="J1549" i="1"/>
  <c r="I1549" i="1"/>
  <c r="B1549" i="1"/>
  <c r="C1549" i="1" s="1"/>
  <c r="D1549" i="1" s="1"/>
  <c r="E1549" i="1" s="1"/>
  <c r="J1548" i="1"/>
  <c r="I1548" i="1"/>
  <c r="C1548" i="1"/>
  <c r="D1548" i="1" s="1"/>
  <c r="E1548" i="1" s="1"/>
  <c r="B1548" i="1"/>
  <c r="J1547" i="1"/>
  <c r="I1547" i="1"/>
  <c r="E1547" i="1"/>
  <c r="B1547" i="1"/>
  <c r="C1547" i="1" s="1"/>
  <c r="D1547" i="1" s="1"/>
  <c r="J1546" i="1"/>
  <c r="I1546" i="1"/>
  <c r="B1546" i="1"/>
  <c r="C1546" i="1" s="1"/>
  <c r="D1546" i="1" s="1"/>
  <c r="E1546" i="1" s="1"/>
  <c r="J1545" i="1"/>
  <c r="I1545" i="1"/>
  <c r="C1545" i="1"/>
  <c r="D1545" i="1" s="1"/>
  <c r="E1545" i="1" s="1"/>
  <c r="B1545" i="1"/>
  <c r="J1544" i="1"/>
  <c r="I1544" i="1"/>
  <c r="B1544" i="1"/>
  <c r="C1544" i="1" s="1"/>
  <c r="D1544" i="1" s="1"/>
  <c r="E1544" i="1" s="1"/>
  <c r="J1543" i="1"/>
  <c r="I1543" i="1"/>
  <c r="B1543" i="1"/>
  <c r="C1543" i="1" s="1"/>
  <c r="D1543" i="1" s="1"/>
  <c r="E1543" i="1" s="1"/>
  <c r="J1542" i="1"/>
  <c r="I1542" i="1"/>
  <c r="B1542" i="1"/>
  <c r="C1542" i="1" s="1"/>
  <c r="D1542" i="1" s="1"/>
  <c r="E1542" i="1" s="1"/>
  <c r="J1541" i="1"/>
  <c r="I1541" i="1"/>
  <c r="E1541" i="1"/>
  <c r="B1541" i="1"/>
  <c r="C1541" i="1" s="1"/>
  <c r="D1541" i="1" s="1"/>
  <c r="J1540" i="1"/>
  <c r="I1540" i="1"/>
  <c r="B1540" i="1"/>
  <c r="C1540" i="1" s="1"/>
  <c r="D1540" i="1" s="1"/>
  <c r="E1540" i="1" s="1"/>
  <c r="J1539" i="1"/>
  <c r="I1539" i="1"/>
  <c r="B1539" i="1"/>
  <c r="C1539" i="1" s="1"/>
  <c r="D1539" i="1" s="1"/>
  <c r="E1539" i="1" s="1"/>
  <c r="J1538" i="1"/>
  <c r="I1538" i="1"/>
  <c r="B1538" i="1"/>
  <c r="C1538" i="1" s="1"/>
  <c r="D1538" i="1" s="1"/>
  <c r="E1538" i="1" s="1"/>
  <c r="J1537" i="1"/>
  <c r="I1537" i="1"/>
  <c r="D1537" i="1"/>
  <c r="E1537" i="1" s="1"/>
  <c r="B1537" i="1"/>
  <c r="C1537" i="1" s="1"/>
  <c r="J1536" i="1"/>
  <c r="I1536" i="1"/>
  <c r="C1536" i="1"/>
  <c r="D1536" i="1" s="1"/>
  <c r="E1536" i="1" s="1"/>
  <c r="B1536" i="1"/>
  <c r="J1535" i="1"/>
  <c r="I1535" i="1"/>
  <c r="B1535" i="1"/>
  <c r="C1535" i="1" s="1"/>
  <c r="D1535" i="1" s="1"/>
  <c r="E1535" i="1" s="1"/>
  <c r="J1534" i="1"/>
  <c r="I1534" i="1"/>
  <c r="D1534" i="1"/>
  <c r="E1534" i="1" s="1"/>
  <c r="B1534" i="1"/>
  <c r="C1534" i="1" s="1"/>
  <c r="J1533" i="1"/>
  <c r="I1533" i="1"/>
  <c r="D1533" i="1"/>
  <c r="E1533" i="1" s="1"/>
  <c r="C1533" i="1"/>
  <c r="B1533" i="1"/>
  <c r="J1532" i="1"/>
  <c r="I1532" i="1"/>
  <c r="B1532" i="1"/>
  <c r="C1532" i="1" s="1"/>
  <c r="D1532" i="1" s="1"/>
  <c r="E1532" i="1" s="1"/>
  <c r="J1531" i="1"/>
  <c r="I1531" i="1"/>
  <c r="B1531" i="1"/>
  <c r="C1531" i="1" s="1"/>
  <c r="D1531" i="1" s="1"/>
  <c r="E1531" i="1" s="1"/>
  <c r="J1530" i="1"/>
  <c r="I1530" i="1"/>
  <c r="C1530" i="1"/>
  <c r="D1530" i="1" s="1"/>
  <c r="E1530" i="1" s="1"/>
  <c r="B1530" i="1"/>
  <c r="J1529" i="1"/>
  <c r="I1529" i="1"/>
  <c r="B1529" i="1"/>
  <c r="C1529" i="1" s="1"/>
  <c r="D1529" i="1" s="1"/>
  <c r="E1529" i="1" s="1"/>
  <c r="J1528" i="1"/>
  <c r="I1528" i="1"/>
  <c r="D1528" i="1"/>
  <c r="E1528" i="1" s="1"/>
  <c r="B1528" i="1"/>
  <c r="C1528" i="1" s="1"/>
  <c r="J1527" i="1"/>
  <c r="I1527" i="1"/>
  <c r="C1527" i="1"/>
  <c r="D1527" i="1" s="1"/>
  <c r="E1527" i="1" s="1"/>
  <c r="B1527" i="1"/>
  <c r="J1526" i="1"/>
  <c r="I1526" i="1"/>
  <c r="B1526" i="1"/>
  <c r="C1526" i="1" s="1"/>
  <c r="D1526" i="1" s="1"/>
  <c r="E1526" i="1" s="1"/>
  <c r="J1525" i="1"/>
  <c r="I1525" i="1"/>
  <c r="B1525" i="1"/>
  <c r="C1525" i="1" s="1"/>
  <c r="D1525" i="1" s="1"/>
  <c r="E1525" i="1" s="1"/>
  <c r="J1524" i="1"/>
  <c r="I1524" i="1"/>
  <c r="B1524" i="1"/>
  <c r="C1524" i="1" s="1"/>
  <c r="D1524" i="1" s="1"/>
  <c r="E1524" i="1" s="1"/>
  <c r="J1523" i="1"/>
  <c r="I1523" i="1"/>
  <c r="E1523" i="1"/>
  <c r="B1523" i="1"/>
  <c r="C1523" i="1" s="1"/>
  <c r="D1523" i="1" s="1"/>
  <c r="J1522" i="1"/>
  <c r="I1522" i="1"/>
  <c r="B1522" i="1"/>
  <c r="C1522" i="1" s="1"/>
  <c r="D1522" i="1" s="1"/>
  <c r="E1522" i="1" s="1"/>
  <c r="J1521" i="1"/>
  <c r="I1521" i="1"/>
  <c r="B1521" i="1"/>
  <c r="C1521" i="1" s="1"/>
  <c r="D1521" i="1" s="1"/>
  <c r="E1521" i="1" s="1"/>
  <c r="J1520" i="1"/>
  <c r="I1520" i="1"/>
  <c r="B1520" i="1"/>
  <c r="C1520" i="1" s="1"/>
  <c r="D1520" i="1" s="1"/>
  <c r="E1520" i="1" s="1"/>
  <c r="J1519" i="1"/>
  <c r="I1519" i="1"/>
  <c r="B1519" i="1"/>
  <c r="C1519" i="1" s="1"/>
  <c r="D1519" i="1" s="1"/>
  <c r="E1519" i="1" s="1"/>
  <c r="J1518" i="1"/>
  <c r="I1518" i="1"/>
  <c r="B1518" i="1"/>
  <c r="C1518" i="1" s="1"/>
  <c r="D1518" i="1" s="1"/>
  <c r="E1518" i="1" s="1"/>
  <c r="J1517" i="1"/>
  <c r="I1517" i="1"/>
  <c r="B1517" i="1"/>
  <c r="C1517" i="1" s="1"/>
  <c r="D1517" i="1" s="1"/>
  <c r="E1517" i="1" s="1"/>
  <c r="J1516" i="1"/>
  <c r="I1516" i="1"/>
  <c r="B1516" i="1"/>
  <c r="C1516" i="1" s="1"/>
  <c r="D1516" i="1" s="1"/>
  <c r="E1516" i="1" s="1"/>
  <c r="J1515" i="1"/>
  <c r="I1515" i="1"/>
  <c r="B1515" i="1"/>
  <c r="C1515" i="1" s="1"/>
  <c r="D1515" i="1" s="1"/>
  <c r="E1515" i="1" s="1"/>
  <c r="J1514" i="1"/>
  <c r="I1514" i="1"/>
  <c r="B1514" i="1"/>
  <c r="C1514" i="1" s="1"/>
  <c r="D1514" i="1" s="1"/>
  <c r="E1514" i="1" s="1"/>
  <c r="J1513" i="1"/>
  <c r="I1513" i="1"/>
  <c r="B1513" i="1"/>
  <c r="C1513" i="1" s="1"/>
  <c r="D1513" i="1" s="1"/>
  <c r="E1513" i="1" s="1"/>
  <c r="J1512" i="1"/>
  <c r="I1512" i="1"/>
  <c r="C1512" i="1"/>
  <c r="D1512" i="1" s="1"/>
  <c r="E1512" i="1" s="1"/>
  <c r="B1512" i="1"/>
  <c r="J1511" i="1"/>
  <c r="I1511" i="1"/>
  <c r="E1511" i="1"/>
  <c r="B1511" i="1"/>
  <c r="C1511" i="1" s="1"/>
  <c r="D1511" i="1" s="1"/>
  <c r="J1510" i="1"/>
  <c r="I1510" i="1"/>
  <c r="B1510" i="1"/>
  <c r="C1510" i="1" s="1"/>
  <c r="D1510" i="1" s="1"/>
  <c r="E1510" i="1" s="1"/>
  <c r="J1509" i="1"/>
  <c r="I1509" i="1"/>
  <c r="C1509" i="1"/>
  <c r="D1509" i="1" s="1"/>
  <c r="E1509" i="1" s="1"/>
  <c r="B1509" i="1"/>
  <c r="J1508" i="1"/>
  <c r="I1508" i="1"/>
  <c r="B1508" i="1"/>
  <c r="C1508" i="1" s="1"/>
  <c r="D1508" i="1" s="1"/>
  <c r="E1508" i="1" s="1"/>
  <c r="J1507" i="1"/>
  <c r="I1507" i="1"/>
  <c r="B1507" i="1"/>
  <c r="C1507" i="1" s="1"/>
  <c r="D1507" i="1" s="1"/>
  <c r="E1507" i="1" s="1"/>
  <c r="J1506" i="1"/>
  <c r="I1506" i="1"/>
  <c r="D1506" i="1"/>
  <c r="E1506" i="1" s="1"/>
  <c r="C1506" i="1"/>
  <c r="B1506" i="1"/>
  <c r="J1505" i="1"/>
  <c r="I1505" i="1"/>
  <c r="E1505" i="1"/>
  <c r="B1505" i="1"/>
  <c r="C1505" i="1" s="1"/>
  <c r="D1505" i="1" s="1"/>
  <c r="J1504" i="1"/>
  <c r="I1504" i="1"/>
  <c r="B1504" i="1"/>
  <c r="C1504" i="1" s="1"/>
  <c r="D1504" i="1" s="1"/>
  <c r="E1504" i="1" s="1"/>
  <c r="J1503" i="1"/>
  <c r="I1503" i="1"/>
  <c r="D1503" i="1"/>
  <c r="E1503" i="1" s="1"/>
  <c r="C1503" i="1"/>
  <c r="B1503" i="1"/>
  <c r="J1502" i="1"/>
  <c r="I1502" i="1"/>
  <c r="B1502" i="1"/>
  <c r="C1502" i="1" s="1"/>
  <c r="D1502" i="1" s="1"/>
  <c r="E1502" i="1" s="1"/>
  <c r="J1501" i="1"/>
  <c r="I1501" i="1"/>
  <c r="D1501" i="1"/>
  <c r="E1501" i="1" s="1"/>
  <c r="B1501" i="1"/>
  <c r="C1501" i="1" s="1"/>
  <c r="J1500" i="1"/>
  <c r="I1500" i="1"/>
  <c r="C1500" i="1"/>
  <c r="D1500" i="1" s="1"/>
  <c r="E1500" i="1" s="1"/>
  <c r="B1500" i="1"/>
  <c r="J1499" i="1"/>
  <c r="I1499" i="1"/>
  <c r="B1499" i="1"/>
  <c r="C1499" i="1" s="1"/>
  <c r="D1499" i="1" s="1"/>
  <c r="E1499" i="1" s="1"/>
  <c r="J1498" i="1"/>
  <c r="I1498" i="1"/>
  <c r="B1498" i="1"/>
  <c r="C1498" i="1" s="1"/>
  <c r="D1498" i="1" s="1"/>
  <c r="E1498" i="1" s="1"/>
  <c r="J1497" i="1"/>
  <c r="I1497" i="1"/>
  <c r="C1497" i="1"/>
  <c r="D1497" i="1" s="1"/>
  <c r="E1497" i="1" s="1"/>
  <c r="B1497" i="1"/>
  <c r="J1496" i="1"/>
  <c r="I1496" i="1"/>
  <c r="B1496" i="1"/>
  <c r="C1496" i="1" s="1"/>
  <c r="D1496" i="1" s="1"/>
  <c r="E1496" i="1" s="1"/>
  <c r="J1495" i="1"/>
  <c r="I1495" i="1"/>
  <c r="B1495" i="1"/>
  <c r="C1495" i="1" s="1"/>
  <c r="D1495" i="1" s="1"/>
  <c r="E1495" i="1" s="1"/>
  <c r="J1494" i="1"/>
  <c r="I1494" i="1"/>
  <c r="B1494" i="1"/>
  <c r="C1494" i="1" s="1"/>
  <c r="D1494" i="1" s="1"/>
  <c r="E1494" i="1" s="1"/>
  <c r="J1493" i="1"/>
  <c r="I1493" i="1"/>
  <c r="B1493" i="1"/>
  <c r="C1493" i="1" s="1"/>
  <c r="D1493" i="1" s="1"/>
  <c r="E1493" i="1" s="1"/>
  <c r="J1492" i="1"/>
  <c r="I1492" i="1"/>
  <c r="B1492" i="1"/>
  <c r="C1492" i="1" s="1"/>
  <c r="D1492" i="1" s="1"/>
  <c r="E1492" i="1" s="1"/>
  <c r="J1491" i="1"/>
  <c r="I1491" i="1"/>
  <c r="B1491" i="1"/>
  <c r="C1491" i="1" s="1"/>
  <c r="D1491" i="1" s="1"/>
  <c r="E1491" i="1" s="1"/>
  <c r="J1490" i="1"/>
  <c r="I1490" i="1"/>
  <c r="B1490" i="1"/>
  <c r="C1490" i="1" s="1"/>
  <c r="D1490" i="1" s="1"/>
  <c r="E1490" i="1" s="1"/>
  <c r="J1489" i="1"/>
  <c r="I1489" i="1"/>
  <c r="B1489" i="1"/>
  <c r="C1489" i="1" s="1"/>
  <c r="D1489" i="1" s="1"/>
  <c r="E1489" i="1" s="1"/>
  <c r="J1488" i="1"/>
  <c r="I1488" i="1"/>
  <c r="B1488" i="1"/>
  <c r="C1488" i="1" s="1"/>
  <c r="D1488" i="1" s="1"/>
  <c r="E1488" i="1" s="1"/>
  <c r="J1487" i="1"/>
  <c r="I1487" i="1"/>
  <c r="D1487" i="1"/>
  <c r="E1487" i="1" s="1"/>
  <c r="B1487" i="1"/>
  <c r="C1487" i="1" s="1"/>
  <c r="J1486" i="1"/>
  <c r="I1486" i="1"/>
  <c r="D1486" i="1"/>
  <c r="E1486" i="1" s="1"/>
  <c r="B1486" i="1"/>
  <c r="C1486" i="1" s="1"/>
  <c r="J1485" i="1"/>
  <c r="I1485" i="1"/>
  <c r="B1485" i="1"/>
  <c r="C1485" i="1" s="1"/>
  <c r="D1485" i="1" s="1"/>
  <c r="E1485" i="1" s="1"/>
  <c r="J1484" i="1"/>
  <c r="I1484" i="1"/>
  <c r="D1484" i="1"/>
  <c r="E1484" i="1" s="1"/>
  <c r="B1484" i="1"/>
  <c r="C1484" i="1" s="1"/>
  <c r="J1483" i="1"/>
  <c r="I1483" i="1"/>
  <c r="D1483" i="1"/>
  <c r="E1483" i="1" s="1"/>
  <c r="B1483" i="1"/>
  <c r="C1483" i="1" s="1"/>
  <c r="J1482" i="1"/>
  <c r="I1482" i="1"/>
  <c r="B1482" i="1"/>
  <c r="C1482" i="1" s="1"/>
  <c r="D1482" i="1" s="1"/>
  <c r="E1482" i="1" s="1"/>
  <c r="J1481" i="1"/>
  <c r="I1481" i="1"/>
  <c r="D1481" i="1"/>
  <c r="E1481" i="1" s="1"/>
  <c r="B1481" i="1"/>
  <c r="C1481" i="1" s="1"/>
  <c r="J1480" i="1"/>
  <c r="I1480" i="1"/>
  <c r="D1480" i="1"/>
  <c r="E1480" i="1" s="1"/>
  <c r="B1480" i="1"/>
  <c r="C1480" i="1" s="1"/>
  <c r="J1479" i="1"/>
  <c r="I1479" i="1"/>
  <c r="B1479" i="1"/>
  <c r="C1479" i="1" s="1"/>
  <c r="D1479" i="1" s="1"/>
  <c r="E1479" i="1" s="1"/>
  <c r="J1478" i="1"/>
  <c r="I1478" i="1"/>
  <c r="D1478" i="1"/>
  <c r="E1478" i="1" s="1"/>
  <c r="B1478" i="1"/>
  <c r="C1478" i="1" s="1"/>
  <c r="J1477" i="1"/>
  <c r="I1477" i="1"/>
  <c r="D1477" i="1"/>
  <c r="E1477" i="1" s="1"/>
  <c r="B1477" i="1"/>
  <c r="C1477" i="1" s="1"/>
  <c r="J1476" i="1"/>
  <c r="I1476" i="1"/>
  <c r="B1476" i="1"/>
  <c r="C1476" i="1" s="1"/>
  <c r="D1476" i="1" s="1"/>
  <c r="E1476" i="1" s="1"/>
  <c r="J1475" i="1"/>
  <c r="I1475" i="1"/>
  <c r="D1475" i="1"/>
  <c r="E1475" i="1" s="1"/>
  <c r="B1475" i="1"/>
  <c r="C1475" i="1" s="1"/>
  <c r="J1474" i="1"/>
  <c r="I1474" i="1"/>
  <c r="D1474" i="1"/>
  <c r="E1474" i="1" s="1"/>
  <c r="B1474" i="1"/>
  <c r="C1474" i="1" s="1"/>
  <c r="J1473" i="1"/>
  <c r="I1473" i="1"/>
  <c r="B1473" i="1"/>
  <c r="C1473" i="1" s="1"/>
  <c r="D1473" i="1" s="1"/>
  <c r="E1473" i="1" s="1"/>
  <c r="J1472" i="1"/>
  <c r="I1472" i="1"/>
  <c r="D1472" i="1"/>
  <c r="E1472" i="1" s="1"/>
  <c r="B1472" i="1"/>
  <c r="C1472" i="1" s="1"/>
  <c r="J1471" i="1"/>
  <c r="I1471" i="1"/>
  <c r="C1471" i="1"/>
  <c r="D1471" i="1" s="1"/>
  <c r="E1471" i="1" s="1"/>
  <c r="B1471" i="1"/>
  <c r="J1470" i="1"/>
  <c r="I1470" i="1"/>
  <c r="B1470" i="1"/>
  <c r="C1470" i="1" s="1"/>
  <c r="D1470" i="1" s="1"/>
  <c r="E1470" i="1" s="1"/>
  <c r="J1469" i="1"/>
  <c r="I1469" i="1"/>
  <c r="D1469" i="1"/>
  <c r="E1469" i="1" s="1"/>
  <c r="C1469" i="1"/>
  <c r="B1469" i="1"/>
  <c r="J1468" i="1"/>
  <c r="I1468" i="1"/>
  <c r="C1468" i="1"/>
  <c r="D1468" i="1" s="1"/>
  <c r="E1468" i="1" s="1"/>
  <c r="B1468" i="1"/>
  <c r="J1467" i="1"/>
  <c r="I1467" i="1"/>
  <c r="B1467" i="1"/>
  <c r="C1467" i="1" s="1"/>
  <c r="D1467" i="1" s="1"/>
  <c r="E1467" i="1" s="1"/>
  <c r="J1466" i="1"/>
  <c r="I1466" i="1"/>
  <c r="D1466" i="1"/>
  <c r="E1466" i="1" s="1"/>
  <c r="C1466" i="1"/>
  <c r="B1466" i="1"/>
  <c r="J1465" i="1"/>
  <c r="I1465" i="1"/>
  <c r="C1465" i="1"/>
  <c r="D1465" i="1" s="1"/>
  <c r="E1465" i="1" s="1"/>
  <c r="B1465" i="1"/>
  <c r="J1464" i="1"/>
  <c r="I1464" i="1"/>
  <c r="B1464" i="1"/>
  <c r="C1464" i="1" s="1"/>
  <c r="D1464" i="1" s="1"/>
  <c r="E1464" i="1" s="1"/>
  <c r="J1463" i="1"/>
  <c r="I1463" i="1"/>
  <c r="D1463" i="1"/>
  <c r="E1463" i="1" s="1"/>
  <c r="C1463" i="1"/>
  <c r="B1463" i="1"/>
  <c r="J1462" i="1"/>
  <c r="I1462" i="1"/>
  <c r="C1462" i="1"/>
  <c r="D1462" i="1" s="1"/>
  <c r="E1462" i="1" s="1"/>
  <c r="B1462" i="1"/>
  <c r="J1461" i="1"/>
  <c r="I1461" i="1"/>
  <c r="B1461" i="1"/>
  <c r="C1461" i="1" s="1"/>
  <c r="D1461" i="1" s="1"/>
  <c r="E1461" i="1" s="1"/>
  <c r="J1460" i="1"/>
  <c r="I1460" i="1"/>
  <c r="D1460" i="1"/>
  <c r="E1460" i="1" s="1"/>
  <c r="C1460" i="1"/>
  <c r="B1460" i="1"/>
  <c r="J1459" i="1"/>
  <c r="I1459" i="1"/>
  <c r="C1459" i="1"/>
  <c r="D1459" i="1" s="1"/>
  <c r="E1459" i="1" s="1"/>
  <c r="B1459" i="1"/>
  <c r="J1458" i="1"/>
  <c r="I1458" i="1"/>
  <c r="B1458" i="1"/>
  <c r="C1458" i="1" s="1"/>
  <c r="D1458" i="1" s="1"/>
  <c r="E1458" i="1" s="1"/>
  <c r="J1457" i="1"/>
  <c r="I1457" i="1"/>
  <c r="D1457" i="1"/>
  <c r="E1457" i="1" s="1"/>
  <c r="C1457" i="1"/>
  <c r="B1457" i="1"/>
  <c r="J1456" i="1"/>
  <c r="I1456" i="1"/>
  <c r="C1456" i="1"/>
  <c r="D1456" i="1" s="1"/>
  <c r="E1456" i="1" s="1"/>
  <c r="B1456" i="1"/>
  <c r="J1455" i="1"/>
  <c r="I1455" i="1"/>
  <c r="B1455" i="1"/>
  <c r="C1455" i="1" s="1"/>
  <c r="D1455" i="1" s="1"/>
  <c r="E1455" i="1" s="1"/>
  <c r="J1454" i="1"/>
  <c r="I1454" i="1"/>
  <c r="D1454" i="1"/>
  <c r="E1454" i="1" s="1"/>
  <c r="C1454" i="1"/>
  <c r="B1454" i="1"/>
  <c r="J1453" i="1"/>
  <c r="I1453" i="1"/>
  <c r="C1453" i="1"/>
  <c r="D1453" i="1" s="1"/>
  <c r="E1453" i="1" s="1"/>
  <c r="B1453" i="1"/>
  <c r="J1452" i="1"/>
  <c r="I1452" i="1"/>
  <c r="B1452" i="1"/>
  <c r="C1452" i="1" s="1"/>
  <c r="D1452" i="1" s="1"/>
  <c r="E1452" i="1" s="1"/>
  <c r="J1451" i="1"/>
  <c r="I1451" i="1"/>
  <c r="E1451" i="1"/>
  <c r="D1451" i="1"/>
  <c r="C1451" i="1"/>
  <c r="B1451" i="1"/>
  <c r="J1450" i="1"/>
  <c r="I1450" i="1"/>
  <c r="C1450" i="1"/>
  <c r="D1450" i="1" s="1"/>
  <c r="E1450" i="1" s="1"/>
  <c r="B1450" i="1"/>
  <c r="J1449" i="1"/>
  <c r="I1449" i="1"/>
  <c r="B1449" i="1"/>
  <c r="C1449" i="1" s="1"/>
  <c r="D1449" i="1" s="1"/>
  <c r="E1449" i="1" s="1"/>
  <c r="J1448" i="1"/>
  <c r="I1448" i="1"/>
  <c r="B1448" i="1"/>
  <c r="C1448" i="1" s="1"/>
  <c r="D1448" i="1" s="1"/>
  <c r="E1448" i="1" s="1"/>
  <c r="J1447" i="1"/>
  <c r="I1447" i="1"/>
  <c r="B1447" i="1"/>
  <c r="C1447" i="1" s="1"/>
  <c r="D1447" i="1" s="1"/>
  <c r="E1447" i="1" s="1"/>
  <c r="J1446" i="1"/>
  <c r="I1446" i="1"/>
  <c r="B1446" i="1"/>
  <c r="C1446" i="1" s="1"/>
  <c r="D1446" i="1" s="1"/>
  <c r="E1446" i="1" s="1"/>
  <c r="J1445" i="1"/>
  <c r="I1445" i="1"/>
  <c r="B1445" i="1"/>
  <c r="C1445" i="1" s="1"/>
  <c r="D1445" i="1" s="1"/>
  <c r="E1445" i="1" s="1"/>
  <c r="J1444" i="1"/>
  <c r="I1444" i="1"/>
  <c r="C1444" i="1"/>
  <c r="D1444" i="1" s="1"/>
  <c r="E1444" i="1" s="1"/>
  <c r="B1444" i="1"/>
  <c r="J1443" i="1"/>
  <c r="I1443" i="1"/>
  <c r="B1443" i="1"/>
  <c r="C1443" i="1" s="1"/>
  <c r="D1443" i="1" s="1"/>
  <c r="E1443" i="1" s="1"/>
  <c r="J1442" i="1"/>
  <c r="I1442" i="1"/>
  <c r="C1442" i="1"/>
  <c r="D1442" i="1" s="1"/>
  <c r="E1442" i="1" s="1"/>
  <c r="B1442" i="1"/>
  <c r="J1441" i="1"/>
  <c r="I1441" i="1"/>
  <c r="B1441" i="1"/>
  <c r="C1441" i="1" s="1"/>
  <c r="D1441" i="1" s="1"/>
  <c r="E1441" i="1" s="1"/>
  <c r="J1440" i="1"/>
  <c r="I1440" i="1"/>
  <c r="C1440" i="1"/>
  <c r="D1440" i="1" s="1"/>
  <c r="E1440" i="1" s="1"/>
  <c r="B1440" i="1"/>
  <c r="J1439" i="1"/>
  <c r="I1439" i="1"/>
  <c r="D1439" i="1"/>
  <c r="E1439" i="1" s="1"/>
  <c r="C1439" i="1"/>
  <c r="B1439" i="1"/>
  <c r="J1438" i="1"/>
  <c r="I1438" i="1"/>
  <c r="B1438" i="1"/>
  <c r="C1438" i="1" s="1"/>
  <c r="D1438" i="1" s="1"/>
  <c r="E1438" i="1" s="1"/>
  <c r="J1437" i="1"/>
  <c r="I1437" i="1"/>
  <c r="B1437" i="1"/>
  <c r="C1437" i="1" s="1"/>
  <c r="D1437" i="1" s="1"/>
  <c r="E1437" i="1" s="1"/>
  <c r="J1436" i="1"/>
  <c r="I1436" i="1"/>
  <c r="B1436" i="1"/>
  <c r="C1436" i="1" s="1"/>
  <c r="D1436" i="1" s="1"/>
  <c r="E1436" i="1" s="1"/>
  <c r="J1435" i="1"/>
  <c r="I1435" i="1"/>
  <c r="B1435" i="1"/>
  <c r="C1435" i="1" s="1"/>
  <c r="D1435" i="1" s="1"/>
  <c r="E1435" i="1" s="1"/>
  <c r="J1434" i="1"/>
  <c r="I1434" i="1"/>
  <c r="B1434" i="1"/>
  <c r="C1434" i="1" s="1"/>
  <c r="D1434" i="1" s="1"/>
  <c r="E1434" i="1" s="1"/>
  <c r="J1433" i="1"/>
  <c r="I1433" i="1"/>
  <c r="C1433" i="1"/>
  <c r="D1433" i="1" s="1"/>
  <c r="E1433" i="1" s="1"/>
  <c r="B1433" i="1"/>
  <c r="J1432" i="1"/>
  <c r="I1432" i="1"/>
  <c r="C1432" i="1"/>
  <c r="D1432" i="1" s="1"/>
  <c r="E1432" i="1" s="1"/>
  <c r="B1432" i="1"/>
  <c r="J1431" i="1"/>
  <c r="I1431" i="1"/>
  <c r="B1431" i="1"/>
  <c r="C1431" i="1" s="1"/>
  <c r="D1431" i="1" s="1"/>
  <c r="E1431" i="1" s="1"/>
  <c r="J1430" i="1"/>
  <c r="I1430" i="1"/>
  <c r="B1430" i="1"/>
  <c r="C1430" i="1" s="1"/>
  <c r="D1430" i="1" s="1"/>
  <c r="E1430" i="1" s="1"/>
  <c r="J1429" i="1"/>
  <c r="I1429" i="1"/>
  <c r="C1429" i="1"/>
  <c r="D1429" i="1" s="1"/>
  <c r="E1429" i="1" s="1"/>
  <c r="B1429" i="1"/>
  <c r="J1428" i="1"/>
  <c r="I1428" i="1"/>
  <c r="B1428" i="1"/>
  <c r="C1428" i="1" s="1"/>
  <c r="D1428" i="1" s="1"/>
  <c r="E1428" i="1" s="1"/>
  <c r="J1427" i="1"/>
  <c r="I1427" i="1"/>
  <c r="B1427" i="1"/>
  <c r="C1427" i="1" s="1"/>
  <c r="D1427" i="1" s="1"/>
  <c r="E1427" i="1" s="1"/>
  <c r="J1426" i="1"/>
  <c r="I1426" i="1"/>
  <c r="C1426" i="1"/>
  <c r="D1426" i="1" s="1"/>
  <c r="E1426" i="1" s="1"/>
  <c r="B1426" i="1"/>
  <c r="J1425" i="1"/>
  <c r="I1425" i="1"/>
  <c r="B1425" i="1"/>
  <c r="C1425" i="1" s="1"/>
  <c r="D1425" i="1" s="1"/>
  <c r="E1425" i="1" s="1"/>
  <c r="J1424" i="1"/>
  <c r="I1424" i="1"/>
  <c r="C1424" i="1"/>
  <c r="D1424" i="1" s="1"/>
  <c r="E1424" i="1" s="1"/>
  <c r="B1424" i="1"/>
  <c r="J1423" i="1"/>
  <c r="I1423" i="1"/>
  <c r="B1423" i="1"/>
  <c r="C1423" i="1" s="1"/>
  <c r="D1423" i="1" s="1"/>
  <c r="E1423" i="1" s="1"/>
  <c r="J1422" i="1"/>
  <c r="I1422" i="1"/>
  <c r="B1422" i="1"/>
  <c r="C1422" i="1" s="1"/>
  <c r="D1422" i="1" s="1"/>
  <c r="E1422" i="1" s="1"/>
  <c r="J1421" i="1"/>
  <c r="I1421" i="1"/>
  <c r="C1421" i="1"/>
  <c r="D1421" i="1" s="1"/>
  <c r="E1421" i="1" s="1"/>
  <c r="B1421" i="1"/>
  <c r="J1420" i="1"/>
  <c r="I1420" i="1"/>
  <c r="B1420" i="1"/>
  <c r="C1420" i="1" s="1"/>
  <c r="D1420" i="1" s="1"/>
  <c r="E1420" i="1" s="1"/>
  <c r="J1419" i="1"/>
  <c r="I1419" i="1"/>
  <c r="B1419" i="1"/>
  <c r="C1419" i="1" s="1"/>
  <c r="D1419" i="1" s="1"/>
  <c r="E1419" i="1" s="1"/>
  <c r="J1418" i="1"/>
  <c r="I1418" i="1"/>
  <c r="D1418" i="1"/>
  <c r="E1418" i="1" s="1"/>
  <c r="B1418" i="1"/>
  <c r="C1418" i="1" s="1"/>
  <c r="J1417" i="1"/>
  <c r="I1417" i="1"/>
  <c r="B1417" i="1"/>
  <c r="C1417" i="1" s="1"/>
  <c r="D1417" i="1" s="1"/>
  <c r="E1417" i="1" s="1"/>
  <c r="J1416" i="1"/>
  <c r="I1416" i="1"/>
  <c r="B1416" i="1"/>
  <c r="C1416" i="1" s="1"/>
  <c r="D1416" i="1" s="1"/>
  <c r="E1416" i="1" s="1"/>
  <c r="J1415" i="1"/>
  <c r="I1415" i="1"/>
  <c r="B1415" i="1"/>
  <c r="C1415" i="1" s="1"/>
  <c r="D1415" i="1" s="1"/>
  <c r="E1415" i="1" s="1"/>
  <c r="J1414" i="1"/>
  <c r="I1414" i="1"/>
  <c r="C1414" i="1"/>
  <c r="D1414" i="1" s="1"/>
  <c r="E1414" i="1" s="1"/>
  <c r="B1414" i="1"/>
  <c r="J1413" i="1"/>
  <c r="I1413" i="1"/>
  <c r="B1413" i="1"/>
  <c r="C1413" i="1" s="1"/>
  <c r="D1413" i="1" s="1"/>
  <c r="E1413" i="1" s="1"/>
  <c r="J1412" i="1"/>
  <c r="I1412" i="1"/>
  <c r="B1412" i="1"/>
  <c r="C1412" i="1" s="1"/>
  <c r="D1412" i="1" s="1"/>
  <c r="E1412" i="1" s="1"/>
  <c r="J1411" i="1"/>
  <c r="I1411" i="1"/>
  <c r="B1411" i="1"/>
  <c r="C1411" i="1" s="1"/>
  <c r="D1411" i="1" s="1"/>
  <c r="E1411" i="1" s="1"/>
  <c r="J1410" i="1"/>
  <c r="I1410" i="1"/>
  <c r="B1410" i="1"/>
  <c r="C1410" i="1" s="1"/>
  <c r="D1410" i="1" s="1"/>
  <c r="E1410" i="1" s="1"/>
  <c r="J1409" i="1"/>
  <c r="I1409" i="1"/>
  <c r="B1409" i="1"/>
  <c r="C1409" i="1" s="1"/>
  <c r="D1409" i="1" s="1"/>
  <c r="E1409" i="1" s="1"/>
  <c r="J1408" i="1"/>
  <c r="I1408" i="1"/>
  <c r="C1408" i="1"/>
  <c r="D1408" i="1" s="1"/>
  <c r="E1408" i="1" s="1"/>
  <c r="B1408" i="1"/>
  <c r="J1407" i="1"/>
  <c r="I1407" i="1"/>
  <c r="E1407" i="1"/>
  <c r="B1407" i="1"/>
  <c r="C1407" i="1" s="1"/>
  <c r="D1407" i="1" s="1"/>
  <c r="J1406" i="1"/>
  <c r="I1406" i="1"/>
  <c r="B1406" i="1"/>
  <c r="C1406" i="1" s="1"/>
  <c r="D1406" i="1" s="1"/>
  <c r="E1406" i="1" s="1"/>
  <c r="J1405" i="1"/>
  <c r="I1405" i="1"/>
  <c r="C1405" i="1"/>
  <c r="D1405" i="1" s="1"/>
  <c r="E1405" i="1" s="1"/>
  <c r="B1405" i="1"/>
  <c r="J1404" i="1"/>
  <c r="I1404" i="1"/>
  <c r="E1404" i="1"/>
  <c r="C1404" i="1"/>
  <c r="D1404" i="1" s="1"/>
  <c r="B1404" i="1"/>
  <c r="J1403" i="1"/>
  <c r="I1403" i="1"/>
  <c r="D1403" i="1"/>
  <c r="E1403" i="1" s="1"/>
  <c r="B1403" i="1"/>
  <c r="C1403" i="1" s="1"/>
  <c r="J1402" i="1"/>
  <c r="I1402" i="1"/>
  <c r="B1402" i="1"/>
  <c r="C1402" i="1" s="1"/>
  <c r="D1402" i="1" s="1"/>
  <c r="E1402" i="1" s="1"/>
  <c r="J1401" i="1"/>
  <c r="I1401" i="1"/>
  <c r="B1401" i="1"/>
  <c r="C1401" i="1" s="1"/>
  <c r="D1401" i="1" s="1"/>
  <c r="E1401" i="1" s="1"/>
  <c r="J1400" i="1"/>
  <c r="I1400" i="1"/>
  <c r="B1400" i="1"/>
  <c r="C1400" i="1" s="1"/>
  <c r="D1400" i="1" s="1"/>
  <c r="E1400" i="1" s="1"/>
  <c r="J1399" i="1"/>
  <c r="I1399" i="1"/>
  <c r="C1399" i="1"/>
  <c r="D1399" i="1" s="1"/>
  <c r="E1399" i="1" s="1"/>
  <c r="B1399" i="1"/>
  <c r="J1398" i="1"/>
  <c r="I1398" i="1"/>
  <c r="E1398" i="1"/>
  <c r="B1398" i="1"/>
  <c r="C1398" i="1" s="1"/>
  <c r="D1398" i="1" s="1"/>
  <c r="J1397" i="1"/>
  <c r="I1397" i="1"/>
  <c r="B1397" i="1"/>
  <c r="C1397" i="1" s="1"/>
  <c r="D1397" i="1" s="1"/>
  <c r="E1397" i="1" s="1"/>
  <c r="J1396" i="1"/>
  <c r="I1396" i="1"/>
  <c r="C1396" i="1"/>
  <c r="D1396" i="1" s="1"/>
  <c r="E1396" i="1" s="1"/>
  <c r="B1396" i="1"/>
  <c r="J1395" i="1"/>
  <c r="I1395" i="1"/>
  <c r="E1395" i="1"/>
  <c r="C1395" i="1"/>
  <c r="D1395" i="1" s="1"/>
  <c r="B1395" i="1"/>
  <c r="J1394" i="1"/>
  <c r="I1394" i="1"/>
  <c r="B1394" i="1"/>
  <c r="C1394" i="1" s="1"/>
  <c r="D1394" i="1" s="1"/>
  <c r="E1394" i="1" s="1"/>
  <c r="J1393" i="1"/>
  <c r="I1393" i="1"/>
  <c r="C1393" i="1"/>
  <c r="D1393" i="1" s="1"/>
  <c r="E1393" i="1" s="1"/>
  <c r="B1393" i="1"/>
  <c r="J1392" i="1"/>
  <c r="I1392" i="1"/>
  <c r="B1392" i="1"/>
  <c r="C1392" i="1" s="1"/>
  <c r="D1392" i="1" s="1"/>
  <c r="E1392" i="1" s="1"/>
  <c r="J1391" i="1"/>
  <c r="I1391" i="1"/>
  <c r="B1391" i="1"/>
  <c r="C1391" i="1" s="1"/>
  <c r="D1391" i="1" s="1"/>
  <c r="E1391" i="1" s="1"/>
  <c r="J1390" i="1"/>
  <c r="I1390" i="1"/>
  <c r="C1390" i="1"/>
  <c r="D1390" i="1" s="1"/>
  <c r="E1390" i="1" s="1"/>
  <c r="B1390" i="1"/>
  <c r="J1389" i="1"/>
  <c r="I1389" i="1"/>
  <c r="E1389" i="1"/>
  <c r="B1389" i="1"/>
  <c r="C1389" i="1" s="1"/>
  <c r="D1389" i="1" s="1"/>
  <c r="J1388" i="1"/>
  <c r="I1388" i="1"/>
  <c r="B1388" i="1"/>
  <c r="C1388" i="1" s="1"/>
  <c r="D1388" i="1" s="1"/>
  <c r="E1388" i="1" s="1"/>
  <c r="J1387" i="1"/>
  <c r="I1387" i="1"/>
  <c r="C1387" i="1"/>
  <c r="D1387" i="1" s="1"/>
  <c r="E1387" i="1" s="1"/>
  <c r="B1387" i="1"/>
  <c r="J1386" i="1"/>
  <c r="I1386" i="1"/>
  <c r="C1386" i="1"/>
  <c r="D1386" i="1" s="1"/>
  <c r="E1386" i="1" s="1"/>
  <c r="B1386" i="1"/>
  <c r="J1385" i="1"/>
  <c r="I1385" i="1"/>
  <c r="B1385" i="1"/>
  <c r="C1385" i="1" s="1"/>
  <c r="D1385" i="1" s="1"/>
  <c r="E1385" i="1" s="1"/>
  <c r="J1384" i="1"/>
  <c r="I1384" i="1"/>
  <c r="C1384" i="1"/>
  <c r="D1384" i="1" s="1"/>
  <c r="E1384" i="1" s="1"/>
  <c r="B1384" i="1"/>
  <c r="J1383" i="1"/>
  <c r="I1383" i="1"/>
  <c r="C1383" i="1"/>
  <c r="D1383" i="1" s="1"/>
  <c r="E1383" i="1" s="1"/>
  <c r="B1383" i="1"/>
  <c r="J1382" i="1"/>
  <c r="I1382" i="1"/>
  <c r="B1382" i="1"/>
  <c r="C1382" i="1" s="1"/>
  <c r="D1382" i="1" s="1"/>
  <c r="E1382" i="1" s="1"/>
  <c r="J1381" i="1"/>
  <c r="I1381" i="1"/>
  <c r="C1381" i="1"/>
  <c r="D1381" i="1" s="1"/>
  <c r="E1381" i="1" s="1"/>
  <c r="B1381" i="1"/>
  <c r="J1380" i="1"/>
  <c r="I1380" i="1"/>
  <c r="B1380" i="1"/>
  <c r="C1380" i="1" s="1"/>
  <c r="D1380" i="1" s="1"/>
  <c r="E1380" i="1" s="1"/>
  <c r="J1379" i="1"/>
  <c r="I1379" i="1"/>
  <c r="B1379" i="1"/>
  <c r="C1379" i="1" s="1"/>
  <c r="D1379" i="1" s="1"/>
  <c r="E1379" i="1" s="1"/>
  <c r="J1378" i="1"/>
  <c r="I1378" i="1"/>
  <c r="B1378" i="1"/>
  <c r="C1378" i="1" s="1"/>
  <c r="D1378" i="1" s="1"/>
  <c r="E1378" i="1" s="1"/>
  <c r="J1377" i="1"/>
  <c r="I1377" i="1"/>
  <c r="C1377" i="1"/>
  <c r="D1377" i="1" s="1"/>
  <c r="E1377" i="1" s="1"/>
  <c r="B1377" i="1"/>
  <c r="J1376" i="1"/>
  <c r="I1376" i="1"/>
  <c r="B1376" i="1"/>
  <c r="C1376" i="1" s="1"/>
  <c r="D1376" i="1" s="1"/>
  <c r="E1376" i="1" s="1"/>
  <c r="J1375" i="1"/>
  <c r="I1375" i="1"/>
  <c r="B1375" i="1"/>
  <c r="C1375" i="1" s="1"/>
  <c r="D1375" i="1" s="1"/>
  <c r="E1375" i="1" s="1"/>
  <c r="J1374" i="1"/>
  <c r="I1374" i="1"/>
  <c r="B1374" i="1"/>
  <c r="C1374" i="1" s="1"/>
  <c r="D1374" i="1" s="1"/>
  <c r="E1374" i="1" s="1"/>
  <c r="J1373" i="1"/>
  <c r="I1373" i="1"/>
  <c r="B1373" i="1"/>
  <c r="C1373" i="1" s="1"/>
  <c r="D1373" i="1" s="1"/>
  <c r="E1373" i="1" s="1"/>
  <c r="J1372" i="1"/>
  <c r="I1372" i="1"/>
  <c r="B1372" i="1"/>
  <c r="C1372" i="1" s="1"/>
  <c r="D1372" i="1" s="1"/>
  <c r="E1372" i="1" s="1"/>
  <c r="J1371" i="1"/>
  <c r="I1371" i="1"/>
  <c r="B1371" i="1"/>
  <c r="C1371" i="1" s="1"/>
  <c r="D1371" i="1" s="1"/>
  <c r="E1371" i="1" s="1"/>
  <c r="J1370" i="1"/>
  <c r="I1370" i="1"/>
  <c r="D1370" i="1"/>
  <c r="E1370" i="1" s="1"/>
  <c r="B1370" i="1"/>
  <c r="C1370" i="1" s="1"/>
  <c r="J1369" i="1"/>
  <c r="I1369" i="1"/>
  <c r="B1369" i="1"/>
  <c r="C1369" i="1" s="1"/>
  <c r="D1369" i="1" s="1"/>
  <c r="E1369" i="1" s="1"/>
  <c r="J1368" i="1"/>
  <c r="I1368" i="1"/>
  <c r="B1368" i="1"/>
  <c r="C1368" i="1" s="1"/>
  <c r="D1368" i="1" s="1"/>
  <c r="E1368" i="1" s="1"/>
  <c r="J1367" i="1"/>
  <c r="I1367" i="1"/>
  <c r="D1367" i="1"/>
  <c r="E1367" i="1" s="1"/>
  <c r="B1367" i="1"/>
  <c r="C1367" i="1" s="1"/>
  <c r="J1366" i="1"/>
  <c r="I1366" i="1"/>
  <c r="B1366" i="1"/>
  <c r="C1366" i="1" s="1"/>
  <c r="D1366" i="1" s="1"/>
  <c r="E1366" i="1" s="1"/>
  <c r="J1365" i="1"/>
  <c r="I1365" i="1"/>
  <c r="B1365" i="1"/>
  <c r="C1365" i="1" s="1"/>
  <c r="D1365" i="1" s="1"/>
  <c r="E1365" i="1" s="1"/>
  <c r="J1364" i="1"/>
  <c r="I1364" i="1"/>
  <c r="B1364" i="1"/>
  <c r="C1364" i="1" s="1"/>
  <c r="D1364" i="1" s="1"/>
  <c r="E1364" i="1" s="1"/>
  <c r="J1363" i="1"/>
  <c r="I1363" i="1"/>
  <c r="B1363" i="1"/>
  <c r="C1363" i="1" s="1"/>
  <c r="D1363" i="1" s="1"/>
  <c r="E1363" i="1" s="1"/>
  <c r="J1362" i="1"/>
  <c r="I1362" i="1"/>
  <c r="B1362" i="1"/>
  <c r="C1362" i="1" s="1"/>
  <c r="D1362" i="1" s="1"/>
  <c r="E1362" i="1" s="1"/>
  <c r="J1361" i="1"/>
  <c r="I1361" i="1"/>
  <c r="D1361" i="1"/>
  <c r="E1361" i="1" s="1"/>
  <c r="B1361" i="1"/>
  <c r="C1361" i="1" s="1"/>
  <c r="J1360" i="1"/>
  <c r="I1360" i="1"/>
  <c r="B1360" i="1"/>
  <c r="C1360" i="1" s="1"/>
  <c r="D1360" i="1" s="1"/>
  <c r="E1360" i="1" s="1"/>
  <c r="J1359" i="1"/>
  <c r="I1359" i="1"/>
  <c r="B1359" i="1"/>
  <c r="C1359" i="1" s="1"/>
  <c r="D1359" i="1" s="1"/>
  <c r="E1359" i="1" s="1"/>
  <c r="J1358" i="1"/>
  <c r="I1358" i="1"/>
  <c r="D1358" i="1"/>
  <c r="E1358" i="1" s="1"/>
  <c r="B1358" i="1"/>
  <c r="C1358" i="1" s="1"/>
  <c r="J1357" i="1"/>
  <c r="I1357" i="1"/>
  <c r="B1357" i="1"/>
  <c r="C1357" i="1" s="1"/>
  <c r="D1357" i="1" s="1"/>
  <c r="E1357" i="1" s="1"/>
  <c r="J1356" i="1"/>
  <c r="I1356" i="1"/>
  <c r="B1356" i="1"/>
  <c r="C1356" i="1" s="1"/>
  <c r="D1356" i="1" s="1"/>
  <c r="E1356" i="1" s="1"/>
  <c r="J1355" i="1"/>
  <c r="I1355" i="1"/>
  <c r="B1355" i="1"/>
  <c r="C1355" i="1" s="1"/>
  <c r="D1355" i="1" s="1"/>
  <c r="E1355" i="1" s="1"/>
  <c r="J1354" i="1"/>
  <c r="I1354" i="1"/>
  <c r="C1354" i="1"/>
  <c r="D1354" i="1" s="1"/>
  <c r="E1354" i="1" s="1"/>
  <c r="B1354" i="1"/>
  <c r="J1353" i="1"/>
  <c r="I1353" i="1"/>
  <c r="B1353" i="1"/>
  <c r="C1353" i="1" s="1"/>
  <c r="D1353" i="1" s="1"/>
  <c r="E1353" i="1" s="1"/>
  <c r="J1352" i="1"/>
  <c r="I1352" i="1"/>
  <c r="B1352" i="1"/>
  <c r="C1352" i="1" s="1"/>
  <c r="D1352" i="1" s="1"/>
  <c r="E1352" i="1" s="1"/>
  <c r="J1351" i="1"/>
  <c r="I1351" i="1"/>
  <c r="B1351" i="1"/>
  <c r="C1351" i="1" s="1"/>
  <c r="D1351" i="1" s="1"/>
  <c r="E1351" i="1" s="1"/>
  <c r="J1350" i="1"/>
  <c r="I1350" i="1"/>
  <c r="C1350" i="1"/>
  <c r="D1350" i="1" s="1"/>
  <c r="E1350" i="1" s="1"/>
  <c r="B1350" i="1"/>
  <c r="J1349" i="1"/>
  <c r="I1349" i="1"/>
  <c r="B1349" i="1"/>
  <c r="C1349" i="1" s="1"/>
  <c r="D1349" i="1" s="1"/>
  <c r="E1349" i="1" s="1"/>
  <c r="J1348" i="1"/>
  <c r="I1348" i="1"/>
  <c r="C1348" i="1"/>
  <c r="D1348" i="1" s="1"/>
  <c r="E1348" i="1" s="1"/>
  <c r="B1348" i="1"/>
  <c r="J1347" i="1"/>
  <c r="I1347" i="1"/>
  <c r="E1347" i="1"/>
  <c r="C1347" i="1"/>
  <c r="D1347" i="1" s="1"/>
  <c r="B1347" i="1"/>
  <c r="J1346" i="1"/>
  <c r="I1346" i="1"/>
  <c r="B1346" i="1"/>
  <c r="C1346" i="1" s="1"/>
  <c r="D1346" i="1" s="1"/>
  <c r="E1346" i="1" s="1"/>
  <c r="J1345" i="1"/>
  <c r="I1345" i="1"/>
  <c r="D1345" i="1"/>
  <c r="E1345" i="1" s="1"/>
  <c r="C1345" i="1"/>
  <c r="B1345" i="1"/>
  <c r="J1344" i="1"/>
  <c r="I1344" i="1"/>
  <c r="C1344" i="1"/>
  <c r="D1344" i="1" s="1"/>
  <c r="E1344" i="1" s="1"/>
  <c r="B1344" i="1"/>
  <c r="J1343" i="1"/>
  <c r="I1343" i="1"/>
  <c r="B1343" i="1"/>
  <c r="C1343" i="1" s="1"/>
  <c r="D1343" i="1" s="1"/>
  <c r="E1343" i="1" s="1"/>
  <c r="J1342" i="1"/>
  <c r="I1342" i="1"/>
  <c r="B1342" i="1"/>
  <c r="C1342" i="1" s="1"/>
  <c r="D1342" i="1" s="1"/>
  <c r="E1342" i="1" s="1"/>
  <c r="J1341" i="1"/>
  <c r="I1341" i="1"/>
  <c r="C1341" i="1"/>
  <c r="D1341" i="1" s="1"/>
  <c r="E1341" i="1" s="1"/>
  <c r="B1341" i="1"/>
  <c r="J1340" i="1"/>
  <c r="I1340" i="1"/>
  <c r="B1340" i="1"/>
  <c r="C1340" i="1" s="1"/>
  <c r="D1340" i="1" s="1"/>
  <c r="E1340" i="1" s="1"/>
  <c r="J1339" i="1"/>
  <c r="I1339" i="1"/>
  <c r="B1339" i="1"/>
  <c r="C1339" i="1" s="1"/>
  <c r="D1339" i="1" s="1"/>
  <c r="E1339" i="1" s="1"/>
  <c r="J1338" i="1"/>
  <c r="I1338" i="1"/>
  <c r="B1338" i="1"/>
  <c r="C1338" i="1" s="1"/>
  <c r="D1338" i="1" s="1"/>
  <c r="E1338" i="1" s="1"/>
  <c r="J1337" i="1"/>
  <c r="I1337" i="1"/>
  <c r="B1337" i="1"/>
  <c r="C1337" i="1" s="1"/>
  <c r="D1337" i="1" s="1"/>
  <c r="E1337" i="1" s="1"/>
  <c r="J1336" i="1"/>
  <c r="I1336" i="1"/>
  <c r="B1336" i="1"/>
  <c r="C1336" i="1" s="1"/>
  <c r="D1336" i="1" s="1"/>
  <c r="E1336" i="1" s="1"/>
  <c r="J1335" i="1"/>
  <c r="I1335" i="1"/>
  <c r="C1335" i="1"/>
  <c r="D1335" i="1" s="1"/>
  <c r="E1335" i="1" s="1"/>
  <c r="B1335" i="1"/>
  <c r="J1334" i="1"/>
  <c r="I1334" i="1"/>
  <c r="B1334" i="1"/>
  <c r="C1334" i="1" s="1"/>
  <c r="D1334" i="1" s="1"/>
  <c r="E1334" i="1" s="1"/>
  <c r="J1333" i="1"/>
  <c r="I1333" i="1"/>
  <c r="B1333" i="1"/>
  <c r="C1333" i="1" s="1"/>
  <c r="D1333" i="1" s="1"/>
  <c r="E1333" i="1" s="1"/>
  <c r="J1332" i="1"/>
  <c r="I1332" i="1"/>
  <c r="B1332" i="1"/>
  <c r="C1332" i="1" s="1"/>
  <c r="D1332" i="1" s="1"/>
  <c r="E1332" i="1" s="1"/>
  <c r="J1331" i="1"/>
  <c r="I1331" i="1"/>
  <c r="E1331" i="1"/>
  <c r="B1331" i="1"/>
  <c r="C1331" i="1" s="1"/>
  <c r="D1331" i="1" s="1"/>
  <c r="J1330" i="1"/>
  <c r="I1330" i="1"/>
  <c r="C1330" i="1"/>
  <c r="D1330" i="1" s="1"/>
  <c r="E1330" i="1" s="1"/>
  <c r="B1330" i="1"/>
  <c r="J1329" i="1"/>
  <c r="I1329" i="1"/>
  <c r="B1329" i="1"/>
  <c r="C1329" i="1" s="1"/>
  <c r="D1329" i="1" s="1"/>
  <c r="E1329" i="1" s="1"/>
  <c r="J1328" i="1"/>
  <c r="I1328" i="1"/>
  <c r="B1328" i="1"/>
  <c r="C1328" i="1" s="1"/>
  <c r="D1328" i="1" s="1"/>
  <c r="E1328" i="1" s="1"/>
  <c r="J1327" i="1"/>
  <c r="I1327" i="1"/>
  <c r="C1327" i="1"/>
  <c r="D1327" i="1" s="1"/>
  <c r="E1327" i="1" s="1"/>
  <c r="B1327" i="1"/>
  <c r="J1326" i="1"/>
  <c r="I1326" i="1"/>
  <c r="B1326" i="1"/>
  <c r="C1326" i="1" s="1"/>
  <c r="D1326" i="1" s="1"/>
  <c r="E1326" i="1" s="1"/>
  <c r="J1325" i="1"/>
  <c r="I1325" i="1"/>
  <c r="E1325" i="1"/>
  <c r="B1325" i="1"/>
  <c r="C1325" i="1" s="1"/>
  <c r="D1325" i="1" s="1"/>
  <c r="J1324" i="1"/>
  <c r="I1324" i="1"/>
  <c r="D1324" i="1"/>
  <c r="E1324" i="1" s="1"/>
  <c r="C1324" i="1"/>
  <c r="B1324" i="1"/>
  <c r="J1323" i="1"/>
  <c r="I1323" i="1"/>
  <c r="B1323" i="1"/>
  <c r="C1323" i="1" s="1"/>
  <c r="D1323" i="1" s="1"/>
  <c r="E1323" i="1" s="1"/>
  <c r="J1322" i="1"/>
  <c r="I1322" i="1"/>
  <c r="E1322" i="1"/>
  <c r="B1322" i="1"/>
  <c r="C1322" i="1" s="1"/>
  <c r="D1322" i="1" s="1"/>
  <c r="J1321" i="1"/>
  <c r="I1321" i="1"/>
  <c r="C1321" i="1"/>
  <c r="D1321" i="1" s="1"/>
  <c r="E1321" i="1" s="1"/>
  <c r="B1321" i="1"/>
  <c r="J1320" i="1"/>
  <c r="I1320" i="1"/>
  <c r="B1320" i="1"/>
  <c r="C1320" i="1" s="1"/>
  <c r="D1320" i="1" s="1"/>
  <c r="E1320" i="1" s="1"/>
  <c r="J1319" i="1"/>
  <c r="I1319" i="1"/>
  <c r="B1319" i="1"/>
  <c r="C1319" i="1" s="1"/>
  <c r="D1319" i="1" s="1"/>
  <c r="E1319" i="1" s="1"/>
  <c r="J1318" i="1"/>
  <c r="I1318" i="1"/>
  <c r="D1318" i="1"/>
  <c r="E1318" i="1" s="1"/>
  <c r="C1318" i="1"/>
  <c r="B1318" i="1"/>
  <c r="J1317" i="1"/>
  <c r="I1317" i="1"/>
  <c r="B1317" i="1"/>
  <c r="C1317" i="1" s="1"/>
  <c r="D1317" i="1" s="1"/>
  <c r="E1317" i="1" s="1"/>
  <c r="J1316" i="1"/>
  <c r="I1316" i="1"/>
  <c r="B1316" i="1"/>
  <c r="C1316" i="1" s="1"/>
  <c r="D1316" i="1" s="1"/>
  <c r="E1316" i="1" s="1"/>
  <c r="J1315" i="1"/>
  <c r="I1315" i="1"/>
  <c r="D1315" i="1"/>
  <c r="E1315" i="1" s="1"/>
  <c r="C1315" i="1"/>
  <c r="B1315" i="1"/>
  <c r="J1314" i="1"/>
  <c r="I1314" i="1"/>
  <c r="C1314" i="1"/>
  <c r="D1314" i="1" s="1"/>
  <c r="E1314" i="1" s="1"/>
  <c r="B1314" i="1"/>
  <c r="J1313" i="1"/>
  <c r="I1313" i="1"/>
  <c r="B1313" i="1"/>
  <c r="C1313" i="1" s="1"/>
  <c r="D1313" i="1" s="1"/>
  <c r="E1313" i="1" s="1"/>
  <c r="J1312" i="1"/>
  <c r="I1312" i="1"/>
  <c r="B1312" i="1"/>
  <c r="C1312" i="1" s="1"/>
  <c r="D1312" i="1" s="1"/>
  <c r="E1312" i="1" s="1"/>
  <c r="J1311" i="1"/>
  <c r="I1311" i="1"/>
  <c r="B1311" i="1"/>
  <c r="C1311" i="1" s="1"/>
  <c r="D1311" i="1" s="1"/>
  <c r="E1311" i="1" s="1"/>
  <c r="J1310" i="1"/>
  <c r="I1310" i="1"/>
  <c r="B1310" i="1"/>
  <c r="C1310" i="1" s="1"/>
  <c r="D1310" i="1" s="1"/>
  <c r="E1310" i="1" s="1"/>
  <c r="J1309" i="1"/>
  <c r="I1309" i="1"/>
  <c r="C1309" i="1"/>
  <c r="D1309" i="1" s="1"/>
  <c r="E1309" i="1" s="1"/>
  <c r="B1309" i="1"/>
  <c r="J1308" i="1"/>
  <c r="I1308" i="1"/>
  <c r="B1308" i="1"/>
  <c r="C1308" i="1" s="1"/>
  <c r="D1308" i="1" s="1"/>
  <c r="E1308" i="1" s="1"/>
  <c r="J1307" i="1"/>
  <c r="I1307" i="1"/>
  <c r="D1307" i="1"/>
  <c r="E1307" i="1" s="1"/>
  <c r="B1307" i="1"/>
  <c r="C1307" i="1" s="1"/>
  <c r="J1306" i="1"/>
  <c r="I1306" i="1"/>
  <c r="B1306" i="1"/>
  <c r="C1306" i="1" s="1"/>
  <c r="D1306" i="1" s="1"/>
  <c r="E1306" i="1" s="1"/>
  <c r="J1305" i="1"/>
  <c r="I1305" i="1"/>
  <c r="B1305" i="1"/>
  <c r="C1305" i="1" s="1"/>
  <c r="D1305" i="1" s="1"/>
  <c r="E1305" i="1" s="1"/>
  <c r="J1304" i="1"/>
  <c r="I1304" i="1"/>
  <c r="B1304" i="1"/>
  <c r="C1304" i="1" s="1"/>
  <c r="D1304" i="1" s="1"/>
  <c r="E1304" i="1" s="1"/>
  <c r="J1303" i="1"/>
  <c r="I1303" i="1"/>
  <c r="C1303" i="1"/>
  <c r="D1303" i="1" s="1"/>
  <c r="E1303" i="1" s="1"/>
  <c r="B1303" i="1"/>
  <c r="J1302" i="1"/>
  <c r="I1302" i="1"/>
  <c r="B1302" i="1"/>
  <c r="C1302" i="1" s="1"/>
  <c r="D1302" i="1" s="1"/>
  <c r="E1302" i="1" s="1"/>
  <c r="J1301" i="1"/>
  <c r="I1301" i="1"/>
  <c r="B1301" i="1"/>
  <c r="C1301" i="1" s="1"/>
  <c r="D1301" i="1" s="1"/>
  <c r="E1301" i="1" s="1"/>
  <c r="J1300" i="1"/>
  <c r="I1300" i="1"/>
  <c r="B1300" i="1"/>
  <c r="C1300" i="1" s="1"/>
  <c r="D1300" i="1" s="1"/>
  <c r="E1300" i="1" s="1"/>
  <c r="J1299" i="1"/>
  <c r="I1299" i="1"/>
  <c r="B1299" i="1"/>
  <c r="C1299" i="1" s="1"/>
  <c r="D1299" i="1" s="1"/>
  <c r="E1299" i="1" s="1"/>
  <c r="J1298" i="1"/>
  <c r="I1298" i="1"/>
  <c r="B1298" i="1"/>
  <c r="C1298" i="1" s="1"/>
  <c r="D1298" i="1" s="1"/>
  <c r="E1298" i="1" s="1"/>
  <c r="J1297" i="1"/>
  <c r="I1297" i="1"/>
  <c r="C1297" i="1"/>
  <c r="D1297" i="1" s="1"/>
  <c r="E1297" i="1" s="1"/>
  <c r="B1297" i="1"/>
  <c r="J1296" i="1"/>
  <c r="I1296" i="1"/>
  <c r="C1296" i="1"/>
  <c r="D1296" i="1" s="1"/>
  <c r="E1296" i="1" s="1"/>
  <c r="B1296" i="1"/>
  <c r="J1295" i="1"/>
  <c r="I1295" i="1"/>
  <c r="B1295" i="1"/>
  <c r="C1295" i="1" s="1"/>
  <c r="D1295" i="1" s="1"/>
  <c r="E1295" i="1" s="1"/>
  <c r="J1294" i="1"/>
  <c r="I1294" i="1"/>
  <c r="B1294" i="1"/>
  <c r="C1294" i="1" s="1"/>
  <c r="D1294" i="1" s="1"/>
  <c r="E1294" i="1" s="1"/>
  <c r="J1293" i="1"/>
  <c r="I1293" i="1"/>
  <c r="B1293" i="1"/>
  <c r="C1293" i="1" s="1"/>
  <c r="D1293" i="1" s="1"/>
  <c r="E1293" i="1" s="1"/>
  <c r="J1292" i="1"/>
  <c r="I1292" i="1"/>
  <c r="E1292" i="1"/>
  <c r="B1292" i="1"/>
  <c r="C1292" i="1" s="1"/>
  <c r="D1292" i="1" s="1"/>
  <c r="J1291" i="1"/>
  <c r="I1291" i="1"/>
  <c r="B1291" i="1"/>
  <c r="C1291" i="1" s="1"/>
  <c r="D1291" i="1" s="1"/>
  <c r="E1291" i="1" s="1"/>
  <c r="J1290" i="1"/>
  <c r="I1290" i="1"/>
  <c r="B1290" i="1"/>
  <c r="C1290" i="1" s="1"/>
  <c r="D1290" i="1" s="1"/>
  <c r="E1290" i="1" s="1"/>
  <c r="J1289" i="1"/>
  <c r="I1289" i="1"/>
  <c r="D1289" i="1"/>
  <c r="E1289" i="1" s="1"/>
  <c r="B1289" i="1"/>
  <c r="C1289" i="1" s="1"/>
  <c r="J1288" i="1"/>
  <c r="I1288" i="1"/>
  <c r="B1288" i="1"/>
  <c r="C1288" i="1" s="1"/>
  <c r="D1288" i="1" s="1"/>
  <c r="E1288" i="1" s="1"/>
  <c r="J1287" i="1"/>
  <c r="I1287" i="1"/>
  <c r="E1287" i="1"/>
  <c r="B1287" i="1"/>
  <c r="C1287" i="1" s="1"/>
  <c r="D1287" i="1" s="1"/>
  <c r="J1286" i="1"/>
  <c r="I1286" i="1"/>
  <c r="B1286" i="1"/>
  <c r="C1286" i="1" s="1"/>
  <c r="D1286" i="1" s="1"/>
  <c r="E1286" i="1" s="1"/>
  <c r="J1285" i="1"/>
  <c r="I1285" i="1"/>
  <c r="B1285" i="1"/>
  <c r="C1285" i="1" s="1"/>
  <c r="D1285" i="1" s="1"/>
  <c r="E1285" i="1" s="1"/>
  <c r="J1284" i="1"/>
  <c r="I1284" i="1"/>
  <c r="B1284" i="1"/>
  <c r="C1284" i="1" s="1"/>
  <c r="D1284" i="1" s="1"/>
  <c r="E1284" i="1" s="1"/>
  <c r="J1283" i="1"/>
  <c r="I1283" i="1"/>
  <c r="B1283" i="1"/>
  <c r="C1283" i="1" s="1"/>
  <c r="D1283" i="1" s="1"/>
  <c r="E1283" i="1" s="1"/>
  <c r="J1282" i="1"/>
  <c r="I1282" i="1"/>
  <c r="C1282" i="1"/>
  <c r="D1282" i="1" s="1"/>
  <c r="E1282" i="1" s="1"/>
  <c r="B1282" i="1"/>
  <c r="J1281" i="1"/>
  <c r="I1281" i="1"/>
  <c r="B1281" i="1"/>
  <c r="C1281" i="1" s="1"/>
  <c r="D1281" i="1" s="1"/>
  <c r="E1281" i="1" s="1"/>
  <c r="J1280" i="1"/>
  <c r="I1280" i="1"/>
  <c r="B1280" i="1"/>
  <c r="C1280" i="1" s="1"/>
  <c r="D1280" i="1" s="1"/>
  <c r="E1280" i="1" s="1"/>
  <c r="J1279" i="1"/>
  <c r="I1279" i="1"/>
  <c r="C1279" i="1"/>
  <c r="D1279" i="1" s="1"/>
  <c r="E1279" i="1" s="1"/>
  <c r="B1279" i="1"/>
  <c r="J1278" i="1"/>
  <c r="I1278" i="1"/>
  <c r="B1278" i="1"/>
  <c r="C1278" i="1" s="1"/>
  <c r="D1278" i="1" s="1"/>
  <c r="E1278" i="1" s="1"/>
  <c r="J1277" i="1"/>
  <c r="I1277" i="1"/>
  <c r="D1277" i="1"/>
  <c r="E1277" i="1" s="1"/>
  <c r="B1277" i="1"/>
  <c r="C1277" i="1" s="1"/>
  <c r="J1276" i="1"/>
  <c r="I1276" i="1"/>
  <c r="B1276" i="1"/>
  <c r="C1276" i="1" s="1"/>
  <c r="D1276" i="1" s="1"/>
  <c r="E1276" i="1" s="1"/>
  <c r="J1275" i="1"/>
  <c r="I1275" i="1"/>
  <c r="B1275" i="1"/>
  <c r="C1275" i="1" s="1"/>
  <c r="D1275" i="1" s="1"/>
  <c r="E1275" i="1" s="1"/>
  <c r="J1274" i="1"/>
  <c r="I1274" i="1"/>
  <c r="B1274" i="1"/>
  <c r="C1274" i="1" s="1"/>
  <c r="D1274" i="1" s="1"/>
  <c r="E1274" i="1" s="1"/>
  <c r="J1273" i="1"/>
  <c r="I1273" i="1"/>
  <c r="B1273" i="1"/>
  <c r="C1273" i="1" s="1"/>
  <c r="D1273" i="1" s="1"/>
  <c r="E1273" i="1" s="1"/>
  <c r="J1272" i="1"/>
  <c r="I1272" i="1"/>
  <c r="B1272" i="1"/>
  <c r="C1272" i="1" s="1"/>
  <c r="D1272" i="1" s="1"/>
  <c r="E1272" i="1" s="1"/>
  <c r="J1271" i="1"/>
  <c r="I1271" i="1"/>
  <c r="B1271" i="1"/>
  <c r="C1271" i="1" s="1"/>
  <c r="D1271" i="1" s="1"/>
  <c r="E1271" i="1" s="1"/>
  <c r="J1270" i="1"/>
  <c r="I1270" i="1"/>
  <c r="B1270" i="1"/>
  <c r="C1270" i="1" s="1"/>
  <c r="D1270" i="1" s="1"/>
  <c r="E1270" i="1" s="1"/>
  <c r="J1269" i="1"/>
  <c r="I1269" i="1"/>
  <c r="B1269" i="1"/>
  <c r="C1269" i="1" s="1"/>
  <c r="D1269" i="1" s="1"/>
  <c r="E1269" i="1" s="1"/>
  <c r="J1268" i="1"/>
  <c r="I1268" i="1"/>
  <c r="B1268" i="1"/>
  <c r="C1268" i="1" s="1"/>
  <c r="D1268" i="1" s="1"/>
  <c r="E1268" i="1" s="1"/>
  <c r="J1267" i="1"/>
  <c r="I1267" i="1"/>
  <c r="B1267" i="1"/>
  <c r="C1267" i="1" s="1"/>
  <c r="D1267" i="1" s="1"/>
  <c r="E1267" i="1" s="1"/>
  <c r="J1266" i="1"/>
  <c r="I1266" i="1"/>
  <c r="E1266" i="1"/>
  <c r="B1266" i="1"/>
  <c r="C1266" i="1" s="1"/>
  <c r="D1266" i="1" s="1"/>
  <c r="J1265" i="1"/>
  <c r="I1265" i="1"/>
  <c r="B1265" i="1"/>
  <c r="C1265" i="1" s="1"/>
  <c r="D1265" i="1" s="1"/>
  <c r="E1265" i="1" s="1"/>
  <c r="J1264" i="1"/>
  <c r="I1264" i="1"/>
  <c r="B1264" i="1"/>
  <c r="C1264" i="1" s="1"/>
  <c r="D1264" i="1" s="1"/>
  <c r="E1264" i="1" s="1"/>
  <c r="J1263" i="1"/>
  <c r="I1263" i="1"/>
  <c r="E1263" i="1"/>
  <c r="B1263" i="1"/>
  <c r="C1263" i="1" s="1"/>
  <c r="D1263" i="1" s="1"/>
  <c r="J1262" i="1"/>
  <c r="I1262" i="1"/>
  <c r="D1262" i="1"/>
  <c r="E1262" i="1" s="1"/>
  <c r="B1262" i="1"/>
  <c r="C1262" i="1" s="1"/>
  <c r="J1261" i="1"/>
  <c r="I1261" i="1"/>
  <c r="B1261" i="1"/>
  <c r="C1261" i="1" s="1"/>
  <c r="D1261" i="1" s="1"/>
  <c r="E1261" i="1" s="1"/>
  <c r="J1260" i="1"/>
  <c r="I1260" i="1"/>
  <c r="B1260" i="1"/>
  <c r="C1260" i="1" s="1"/>
  <c r="D1260" i="1" s="1"/>
  <c r="E1260" i="1" s="1"/>
  <c r="J1259" i="1"/>
  <c r="I1259" i="1"/>
  <c r="D1259" i="1"/>
  <c r="E1259" i="1" s="1"/>
  <c r="B1259" i="1"/>
  <c r="C1259" i="1" s="1"/>
  <c r="J1258" i="1"/>
  <c r="I1258" i="1"/>
  <c r="B1258" i="1"/>
  <c r="C1258" i="1" s="1"/>
  <c r="D1258" i="1" s="1"/>
  <c r="E1258" i="1" s="1"/>
  <c r="J1257" i="1"/>
  <c r="I1257" i="1"/>
  <c r="B1257" i="1"/>
  <c r="C1257" i="1" s="1"/>
  <c r="D1257" i="1" s="1"/>
  <c r="E1257" i="1" s="1"/>
  <c r="J1256" i="1"/>
  <c r="I1256" i="1"/>
  <c r="D1256" i="1"/>
  <c r="E1256" i="1" s="1"/>
  <c r="B1256" i="1"/>
  <c r="C1256" i="1" s="1"/>
  <c r="J1255" i="1"/>
  <c r="I1255" i="1"/>
  <c r="B1255" i="1"/>
  <c r="C1255" i="1" s="1"/>
  <c r="D1255" i="1" s="1"/>
  <c r="E1255" i="1" s="1"/>
  <c r="J1254" i="1"/>
  <c r="I1254" i="1"/>
  <c r="E1254" i="1"/>
  <c r="B1254" i="1"/>
  <c r="C1254" i="1" s="1"/>
  <c r="D1254" i="1" s="1"/>
  <c r="J1253" i="1"/>
  <c r="I1253" i="1"/>
  <c r="D1253" i="1"/>
  <c r="E1253" i="1" s="1"/>
  <c r="B1253" i="1"/>
  <c r="C1253" i="1" s="1"/>
  <c r="J1252" i="1"/>
  <c r="I1252" i="1"/>
  <c r="B1252" i="1"/>
  <c r="C1252" i="1" s="1"/>
  <c r="D1252" i="1" s="1"/>
  <c r="E1252" i="1" s="1"/>
  <c r="J1251" i="1"/>
  <c r="I1251" i="1"/>
  <c r="E1251" i="1"/>
  <c r="B1251" i="1"/>
  <c r="C1251" i="1" s="1"/>
  <c r="D1251" i="1" s="1"/>
  <c r="J1250" i="1"/>
  <c r="I1250" i="1"/>
  <c r="B1250" i="1"/>
  <c r="C1250" i="1" s="1"/>
  <c r="D1250" i="1" s="1"/>
  <c r="E1250" i="1" s="1"/>
  <c r="J1249" i="1"/>
  <c r="I1249" i="1"/>
  <c r="B1249" i="1"/>
  <c r="C1249" i="1" s="1"/>
  <c r="D1249" i="1" s="1"/>
  <c r="E1249" i="1" s="1"/>
  <c r="J1248" i="1"/>
  <c r="I1248" i="1"/>
  <c r="B1248" i="1"/>
  <c r="C1248" i="1" s="1"/>
  <c r="D1248" i="1" s="1"/>
  <c r="E1248" i="1" s="1"/>
  <c r="J1247" i="1"/>
  <c r="I1247" i="1"/>
  <c r="D1247" i="1"/>
  <c r="E1247" i="1" s="1"/>
  <c r="B1247" i="1"/>
  <c r="C1247" i="1" s="1"/>
  <c r="J1246" i="1"/>
  <c r="I1246" i="1"/>
  <c r="B1246" i="1"/>
  <c r="C1246" i="1" s="1"/>
  <c r="D1246" i="1" s="1"/>
  <c r="E1246" i="1" s="1"/>
  <c r="J1245" i="1"/>
  <c r="I1245" i="1"/>
  <c r="C1245" i="1"/>
  <c r="D1245" i="1" s="1"/>
  <c r="E1245" i="1" s="1"/>
  <c r="B1245" i="1"/>
  <c r="J1244" i="1"/>
  <c r="I1244" i="1"/>
  <c r="B1244" i="1"/>
  <c r="C1244" i="1" s="1"/>
  <c r="D1244" i="1" s="1"/>
  <c r="E1244" i="1" s="1"/>
  <c r="J1243" i="1"/>
  <c r="I1243" i="1"/>
  <c r="C1243" i="1"/>
  <c r="D1243" i="1" s="1"/>
  <c r="E1243" i="1" s="1"/>
  <c r="B1243" i="1"/>
  <c r="J1242" i="1"/>
  <c r="I1242" i="1"/>
  <c r="B1242" i="1"/>
  <c r="C1242" i="1" s="1"/>
  <c r="D1242" i="1" s="1"/>
  <c r="E1242" i="1" s="1"/>
  <c r="J1241" i="1"/>
  <c r="I1241" i="1"/>
  <c r="C1241" i="1"/>
  <c r="D1241" i="1" s="1"/>
  <c r="E1241" i="1" s="1"/>
  <c r="B1241" i="1"/>
  <c r="J1240" i="1"/>
  <c r="I1240" i="1"/>
  <c r="B1240" i="1"/>
  <c r="C1240" i="1" s="1"/>
  <c r="D1240" i="1" s="1"/>
  <c r="E1240" i="1" s="1"/>
  <c r="J1239" i="1"/>
  <c r="I1239" i="1"/>
  <c r="B1239" i="1"/>
  <c r="C1239" i="1" s="1"/>
  <c r="D1239" i="1" s="1"/>
  <c r="E1239" i="1" s="1"/>
  <c r="J1238" i="1"/>
  <c r="I1238" i="1"/>
  <c r="B1238" i="1"/>
  <c r="C1238" i="1" s="1"/>
  <c r="D1238" i="1" s="1"/>
  <c r="E1238" i="1" s="1"/>
  <c r="J1237" i="1"/>
  <c r="I1237" i="1"/>
  <c r="B1237" i="1"/>
  <c r="C1237" i="1" s="1"/>
  <c r="D1237" i="1" s="1"/>
  <c r="E1237" i="1" s="1"/>
  <c r="J1236" i="1"/>
  <c r="I1236" i="1"/>
  <c r="B1236" i="1"/>
  <c r="C1236" i="1" s="1"/>
  <c r="D1236" i="1" s="1"/>
  <c r="E1236" i="1" s="1"/>
  <c r="J1235" i="1"/>
  <c r="I1235" i="1"/>
  <c r="B1235" i="1"/>
  <c r="C1235" i="1" s="1"/>
  <c r="D1235" i="1" s="1"/>
  <c r="E1235" i="1" s="1"/>
  <c r="J1234" i="1"/>
  <c r="I1234" i="1"/>
  <c r="B1234" i="1"/>
  <c r="C1234" i="1" s="1"/>
  <c r="D1234" i="1" s="1"/>
  <c r="E1234" i="1" s="1"/>
  <c r="J1233" i="1"/>
  <c r="I1233" i="1"/>
  <c r="B1233" i="1"/>
  <c r="C1233" i="1" s="1"/>
  <c r="D1233" i="1" s="1"/>
  <c r="E1233" i="1" s="1"/>
  <c r="J1232" i="1"/>
  <c r="I1232" i="1"/>
  <c r="B1232" i="1"/>
  <c r="C1232" i="1" s="1"/>
  <c r="D1232" i="1" s="1"/>
  <c r="E1232" i="1" s="1"/>
  <c r="J1231" i="1"/>
  <c r="I1231" i="1"/>
  <c r="B1231" i="1"/>
  <c r="C1231" i="1" s="1"/>
  <c r="D1231" i="1" s="1"/>
  <c r="E1231" i="1" s="1"/>
  <c r="J1230" i="1"/>
  <c r="I1230" i="1"/>
  <c r="B1230" i="1"/>
  <c r="C1230" i="1" s="1"/>
  <c r="D1230" i="1" s="1"/>
  <c r="E1230" i="1" s="1"/>
  <c r="J1229" i="1"/>
  <c r="I1229" i="1"/>
  <c r="C1229" i="1"/>
  <c r="D1229" i="1" s="1"/>
  <c r="E1229" i="1" s="1"/>
  <c r="B1229" i="1"/>
  <c r="J1228" i="1"/>
  <c r="I1228" i="1"/>
  <c r="B1228" i="1"/>
  <c r="C1228" i="1" s="1"/>
  <c r="D1228" i="1" s="1"/>
  <c r="E1228" i="1" s="1"/>
  <c r="J1227" i="1"/>
  <c r="I1227" i="1"/>
  <c r="B1227" i="1"/>
  <c r="C1227" i="1" s="1"/>
  <c r="D1227" i="1" s="1"/>
  <c r="E1227" i="1" s="1"/>
  <c r="J1226" i="1"/>
  <c r="I1226" i="1"/>
  <c r="C1226" i="1"/>
  <c r="D1226" i="1" s="1"/>
  <c r="E1226" i="1" s="1"/>
  <c r="B1226" i="1"/>
  <c r="J1225" i="1"/>
  <c r="I1225" i="1"/>
  <c r="B1225" i="1"/>
  <c r="C1225" i="1" s="1"/>
  <c r="D1225" i="1" s="1"/>
  <c r="E1225" i="1" s="1"/>
  <c r="J1224" i="1"/>
  <c r="I1224" i="1"/>
  <c r="B1224" i="1"/>
  <c r="C1224" i="1" s="1"/>
  <c r="D1224" i="1" s="1"/>
  <c r="E1224" i="1" s="1"/>
  <c r="J1223" i="1"/>
  <c r="I1223" i="1"/>
  <c r="C1223" i="1"/>
  <c r="D1223" i="1" s="1"/>
  <c r="E1223" i="1" s="1"/>
  <c r="B1223" i="1"/>
  <c r="J1222" i="1"/>
  <c r="I1222" i="1"/>
  <c r="B1222" i="1"/>
  <c r="C1222" i="1" s="1"/>
  <c r="D1222" i="1" s="1"/>
  <c r="E1222" i="1" s="1"/>
  <c r="J1221" i="1"/>
  <c r="I1221" i="1"/>
  <c r="B1221" i="1"/>
  <c r="C1221" i="1" s="1"/>
  <c r="D1221" i="1" s="1"/>
  <c r="E1221" i="1" s="1"/>
  <c r="J1220" i="1"/>
  <c r="I1220" i="1"/>
  <c r="B1220" i="1"/>
  <c r="C1220" i="1" s="1"/>
  <c r="D1220" i="1" s="1"/>
  <c r="E1220" i="1" s="1"/>
  <c r="J1219" i="1"/>
  <c r="I1219" i="1"/>
  <c r="B1219" i="1"/>
  <c r="C1219" i="1" s="1"/>
  <c r="D1219" i="1" s="1"/>
  <c r="E1219" i="1" s="1"/>
  <c r="J1218" i="1"/>
  <c r="I1218" i="1"/>
  <c r="B1218" i="1"/>
  <c r="C1218" i="1" s="1"/>
  <c r="D1218" i="1" s="1"/>
  <c r="E1218" i="1" s="1"/>
  <c r="J1217" i="1"/>
  <c r="I1217" i="1"/>
  <c r="C1217" i="1"/>
  <c r="D1217" i="1" s="1"/>
  <c r="E1217" i="1" s="1"/>
  <c r="B1217" i="1"/>
  <c r="J1216" i="1"/>
  <c r="I1216" i="1"/>
  <c r="B1216" i="1"/>
  <c r="C1216" i="1" s="1"/>
  <c r="D1216" i="1" s="1"/>
  <c r="E1216" i="1" s="1"/>
  <c r="J1215" i="1"/>
  <c r="I1215" i="1"/>
  <c r="B1215" i="1"/>
  <c r="C1215" i="1" s="1"/>
  <c r="D1215" i="1" s="1"/>
  <c r="E1215" i="1" s="1"/>
  <c r="J1214" i="1"/>
  <c r="I1214" i="1"/>
  <c r="C1214" i="1"/>
  <c r="D1214" i="1" s="1"/>
  <c r="E1214" i="1" s="1"/>
  <c r="B1214" i="1"/>
  <c r="J1213" i="1"/>
  <c r="I1213" i="1"/>
  <c r="B1213" i="1"/>
  <c r="C1213" i="1" s="1"/>
  <c r="D1213" i="1" s="1"/>
  <c r="E1213" i="1" s="1"/>
  <c r="J1212" i="1"/>
  <c r="I1212" i="1"/>
  <c r="B1212" i="1"/>
  <c r="C1212" i="1" s="1"/>
  <c r="D1212" i="1" s="1"/>
  <c r="E1212" i="1" s="1"/>
  <c r="J1211" i="1"/>
  <c r="I1211" i="1"/>
  <c r="B1211" i="1"/>
  <c r="C1211" i="1" s="1"/>
  <c r="D1211" i="1" s="1"/>
  <c r="E1211" i="1" s="1"/>
  <c r="J1210" i="1"/>
  <c r="I1210" i="1"/>
  <c r="B1210" i="1"/>
  <c r="C1210" i="1" s="1"/>
  <c r="D1210" i="1" s="1"/>
  <c r="E1210" i="1" s="1"/>
  <c r="J1209" i="1"/>
  <c r="I1209" i="1"/>
  <c r="B1209" i="1"/>
  <c r="C1209" i="1" s="1"/>
  <c r="D1209" i="1" s="1"/>
  <c r="E1209" i="1" s="1"/>
  <c r="J1208" i="1"/>
  <c r="I1208" i="1"/>
  <c r="C1208" i="1"/>
  <c r="D1208" i="1" s="1"/>
  <c r="E1208" i="1" s="1"/>
  <c r="B1208" i="1"/>
  <c r="J1207" i="1"/>
  <c r="I1207" i="1"/>
  <c r="D1207" i="1"/>
  <c r="E1207" i="1" s="1"/>
  <c r="B1207" i="1"/>
  <c r="C1207" i="1" s="1"/>
  <c r="J1206" i="1"/>
  <c r="I1206" i="1"/>
  <c r="B1206" i="1"/>
  <c r="C1206" i="1" s="1"/>
  <c r="D1206" i="1" s="1"/>
  <c r="E1206" i="1" s="1"/>
  <c r="J1205" i="1"/>
  <c r="I1205" i="1"/>
  <c r="C1205" i="1"/>
  <c r="D1205" i="1" s="1"/>
  <c r="E1205" i="1" s="1"/>
  <c r="B1205" i="1"/>
  <c r="J1204" i="1"/>
  <c r="I1204" i="1"/>
  <c r="B1204" i="1"/>
  <c r="C1204" i="1" s="1"/>
  <c r="D1204" i="1" s="1"/>
  <c r="E1204" i="1" s="1"/>
  <c r="J1203" i="1"/>
  <c r="I1203" i="1"/>
  <c r="B1203" i="1"/>
  <c r="C1203" i="1" s="1"/>
  <c r="D1203" i="1" s="1"/>
  <c r="E1203" i="1" s="1"/>
  <c r="J1202" i="1"/>
  <c r="I1202" i="1"/>
  <c r="B1202" i="1"/>
  <c r="C1202" i="1" s="1"/>
  <c r="D1202" i="1" s="1"/>
  <c r="E1202" i="1" s="1"/>
  <c r="J1201" i="1"/>
  <c r="I1201" i="1"/>
  <c r="B1201" i="1"/>
  <c r="C1201" i="1" s="1"/>
  <c r="D1201" i="1" s="1"/>
  <c r="E1201" i="1" s="1"/>
  <c r="J1200" i="1"/>
  <c r="I1200" i="1"/>
  <c r="B1200" i="1"/>
  <c r="C1200" i="1" s="1"/>
  <c r="D1200" i="1" s="1"/>
  <c r="E1200" i="1" s="1"/>
  <c r="J1199" i="1"/>
  <c r="I1199" i="1"/>
  <c r="C1199" i="1"/>
  <c r="D1199" i="1" s="1"/>
  <c r="E1199" i="1" s="1"/>
  <c r="B1199" i="1"/>
  <c r="J1198" i="1"/>
  <c r="I1198" i="1"/>
  <c r="D1198" i="1"/>
  <c r="E1198" i="1" s="1"/>
  <c r="B1198" i="1"/>
  <c r="C1198" i="1" s="1"/>
  <c r="J1197" i="1"/>
  <c r="I1197" i="1"/>
  <c r="B1197" i="1"/>
  <c r="C1197" i="1" s="1"/>
  <c r="D1197" i="1" s="1"/>
  <c r="E1197" i="1" s="1"/>
  <c r="J1196" i="1"/>
  <c r="I1196" i="1"/>
  <c r="C1196" i="1"/>
  <c r="D1196" i="1" s="1"/>
  <c r="E1196" i="1" s="1"/>
  <c r="B1196" i="1"/>
  <c r="J1195" i="1"/>
  <c r="I1195" i="1"/>
  <c r="B1195" i="1"/>
  <c r="C1195" i="1" s="1"/>
  <c r="D1195" i="1" s="1"/>
  <c r="E1195" i="1" s="1"/>
  <c r="J1194" i="1"/>
  <c r="I1194" i="1"/>
  <c r="B1194" i="1"/>
  <c r="C1194" i="1" s="1"/>
  <c r="D1194" i="1" s="1"/>
  <c r="E1194" i="1" s="1"/>
  <c r="J1193" i="1"/>
  <c r="I1193" i="1"/>
  <c r="B1193" i="1"/>
  <c r="C1193" i="1" s="1"/>
  <c r="D1193" i="1" s="1"/>
  <c r="E1193" i="1" s="1"/>
  <c r="J1192" i="1"/>
  <c r="I1192" i="1"/>
  <c r="B1192" i="1"/>
  <c r="C1192" i="1" s="1"/>
  <c r="D1192" i="1" s="1"/>
  <c r="E1192" i="1" s="1"/>
  <c r="J1191" i="1"/>
  <c r="I1191" i="1"/>
  <c r="B1191" i="1"/>
  <c r="C1191" i="1" s="1"/>
  <c r="D1191" i="1" s="1"/>
  <c r="E1191" i="1" s="1"/>
  <c r="J1190" i="1"/>
  <c r="I1190" i="1"/>
  <c r="C1190" i="1"/>
  <c r="D1190" i="1" s="1"/>
  <c r="E1190" i="1" s="1"/>
  <c r="B1190" i="1"/>
  <c r="J1189" i="1"/>
  <c r="I1189" i="1"/>
  <c r="D1189" i="1"/>
  <c r="E1189" i="1" s="1"/>
  <c r="B1189" i="1"/>
  <c r="C1189" i="1" s="1"/>
  <c r="J1188" i="1"/>
  <c r="I1188" i="1"/>
  <c r="B1188" i="1"/>
  <c r="C1188" i="1" s="1"/>
  <c r="D1188" i="1" s="1"/>
  <c r="E1188" i="1" s="1"/>
  <c r="J1187" i="1"/>
  <c r="I1187" i="1"/>
  <c r="B1187" i="1"/>
  <c r="C1187" i="1" s="1"/>
  <c r="D1187" i="1" s="1"/>
  <c r="E1187" i="1" s="1"/>
  <c r="J1186" i="1"/>
  <c r="I1186" i="1"/>
  <c r="B1186" i="1"/>
  <c r="C1186" i="1" s="1"/>
  <c r="D1186" i="1" s="1"/>
  <c r="E1186" i="1" s="1"/>
  <c r="J1185" i="1"/>
  <c r="I1185" i="1"/>
  <c r="B1185" i="1"/>
  <c r="C1185" i="1" s="1"/>
  <c r="D1185" i="1" s="1"/>
  <c r="E1185" i="1" s="1"/>
  <c r="J1184" i="1"/>
  <c r="I1184" i="1"/>
  <c r="B1184" i="1"/>
  <c r="C1184" i="1" s="1"/>
  <c r="D1184" i="1" s="1"/>
  <c r="E1184" i="1" s="1"/>
  <c r="J1183" i="1"/>
  <c r="I1183" i="1"/>
  <c r="B1183" i="1"/>
  <c r="C1183" i="1" s="1"/>
  <c r="D1183" i="1" s="1"/>
  <c r="E1183" i="1" s="1"/>
  <c r="J1182" i="1"/>
  <c r="I1182" i="1"/>
  <c r="B1182" i="1"/>
  <c r="C1182" i="1" s="1"/>
  <c r="D1182" i="1" s="1"/>
  <c r="E1182" i="1" s="1"/>
  <c r="J1181" i="1"/>
  <c r="I1181" i="1"/>
  <c r="C1181" i="1"/>
  <c r="D1181" i="1" s="1"/>
  <c r="E1181" i="1" s="1"/>
  <c r="B1181" i="1"/>
  <c r="J1180" i="1"/>
  <c r="I1180" i="1"/>
  <c r="B1180" i="1"/>
  <c r="C1180" i="1" s="1"/>
  <c r="D1180" i="1" s="1"/>
  <c r="E1180" i="1" s="1"/>
  <c r="J1179" i="1"/>
  <c r="I1179" i="1"/>
  <c r="B1179" i="1"/>
  <c r="C1179" i="1" s="1"/>
  <c r="D1179" i="1" s="1"/>
  <c r="E1179" i="1" s="1"/>
  <c r="J1178" i="1"/>
  <c r="I1178" i="1"/>
  <c r="C1178" i="1"/>
  <c r="D1178" i="1" s="1"/>
  <c r="E1178" i="1" s="1"/>
  <c r="B1178" i="1"/>
  <c r="J1177" i="1"/>
  <c r="I1177" i="1"/>
  <c r="B1177" i="1"/>
  <c r="C1177" i="1" s="1"/>
  <c r="D1177" i="1" s="1"/>
  <c r="E1177" i="1" s="1"/>
  <c r="J1176" i="1"/>
  <c r="I1176" i="1"/>
  <c r="B1176" i="1"/>
  <c r="C1176" i="1" s="1"/>
  <c r="D1176" i="1" s="1"/>
  <c r="E1176" i="1" s="1"/>
  <c r="J1175" i="1"/>
  <c r="I1175" i="1"/>
  <c r="B1175" i="1"/>
  <c r="C1175" i="1" s="1"/>
  <c r="D1175" i="1" s="1"/>
  <c r="E1175" i="1" s="1"/>
  <c r="J1174" i="1"/>
  <c r="I1174" i="1"/>
  <c r="B1174" i="1"/>
  <c r="C1174" i="1" s="1"/>
  <c r="D1174" i="1" s="1"/>
  <c r="E1174" i="1" s="1"/>
  <c r="J1173" i="1"/>
  <c r="I1173" i="1"/>
  <c r="B1173" i="1"/>
  <c r="C1173" i="1" s="1"/>
  <c r="D1173" i="1" s="1"/>
  <c r="E1173" i="1" s="1"/>
  <c r="J1172" i="1"/>
  <c r="I1172" i="1"/>
  <c r="B1172" i="1"/>
  <c r="C1172" i="1" s="1"/>
  <c r="D1172" i="1" s="1"/>
  <c r="E1172" i="1" s="1"/>
  <c r="J1171" i="1"/>
  <c r="I1171" i="1"/>
  <c r="D1171" i="1"/>
  <c r="E1171" i="1" s="1"/>
  <c r="B1171" i="1"/>
  <c r="C1171" i="1" s="1"/>
  <c r="J1170" i="1"/>
  <c r="I1170" i="1"/>
  <c r="B1170" i="1"/>
  <c r="C1170" i="1" s="1"/>
  <c r="D1170" i="1" s="1"/>
  <c r="E1170" i="1" s="1"/>
  <c r="J1169" i="1"/>
  <c r="I1169" i="1"/>
  <c r="B1169" i="1"/>
  <c r="C1169" i="1" s="1"/>
  <c r="D1169" i="1" s="1"/>
  <c r="E1169" i="1" s="1"/>
  <c r="J1168" i="1"/>
  <c r="I1168" i="1"/>
  <c r="B1168" i="1"/>
  <c r="C1168" i="1" s="1"/>
  <c r="D1168" i="1" s="1"/>
  <c r="E1168" i="1" s="1"/>
  <c r="J1167" i="1"/>
  <c r="I1167" i="1"/>
  <c r="B1167" i="1"/>
  <c r="C1167" i="1" s="1"/>
  <c r="D1167" i="1" s="1"/>
  <c r="E1167" i="1" s="1"/>
  <c r="J1166" i="1"/>
  <c r="I1166" i="1"/>
  <c r="B1166" i="1"/>
  <c r="C1166" i="1" s="1"/>
  <c r="D1166" i="1" s="1"/>
  <c r="E1166" i="1" s="1"/>
  <c r="J1165" i="1"/>
  <c r="I1165" i="1"/>
  <c r="B1165" i="1"/>
  <c r="C1165" i="1" s="1"/>
  <c r="D1165" i="1" s="1"/>
  <c r="E1165" i="1" s="1"/>
  <c r="J1164" i="1"/>
  <c r="I1164" i="1"/>
  <c r="B1164" i="1"/>
  <c r="C1164" i="1" s="1"/>
  <c r="D1164" i="1" s="1"/>
  <c r="E1164" i="1" s="1"/>
  <c r="J1163" i="1"/>
  <c r="I1163" i="1"/>
  <c r="B1163" i="1"/>
  <c r="C1163" i="1" s="1"/>
  <c r="D1163" i="1" s="1"/>
  <c r="E1163" i="1" s="1"/>
  <c r="J1162" i="1"/>
  <c r="I1162" i="1"/>
  <c r="D1162" i="1"/>
  <c r="E1162" i="1" s="1"/>
  <c r="B1162" i="1"/>
  <c r="C1162" i="1" s="1"/>
  <c r="J1161" i="1"/>
  <c r="I1161" i="1"/>
  <c r="B1161" i="1"/>
  <c r="C1161" i="1" s="1"/>
  <c r="D1161" i="1" s="1"/>
  <c r="E1161" i="1" s="1"/>
  <c r="J1160" i="1"/>
  <c r="I1160" i="1"/>
  <c r="B1160" i="1"/>
  <c r="C1160" i="1" s="1"/>
  <c r="D1160" i="1" s="1"/>
  <c r="E1160" i="1" s="1"/>
  <c r="J1159" i="1"/>
  <c r="I1159" i="1"/>
  <c r="B1159" i="1"/>
  <c r="C1159" i="1" s="1"/>
  <c r="D1159" i="1" s="1"/>
  <c r="E1159" i="1" s="1"/>
  <c r="J1158" i="1"/>
  <c r="I1158" i="1"/>
  <c r="B1158" i="1"/>
  <c r="C1158" i="1" s="1"/>
  <c r="D1158" i="1" s="1"/>
  <c r="E1158" i="1" s="1"/>
  <c r="J1157" i="1"/>
  <c r="I1157" i="1"/>
  <c r="B1157" i="1"/>
  <c r="C1157" i="1" s="1"/>
  <c r="D1157" i="1" s="1"/>
  <c r="E1157" i="1" s="1"/>
  <c r="J1156" i="1"/>
  <c r="I1156" i="1"/>
  <c r="B1156" i="1"/>
  <c r="C1156" i="1" s="1"/>
  <c r="D1156" i="1" s="1"/>
  <c r="E1156" i="1" s="1"/>
  <c r="J1155" i="1"/>
  <c r="I1155" i="1"/>
  <c r="B1155" i="1"/>
  <c r="C1155" i="1" s="1"/>
  <c r="D1155" i="1" s="1"/>
  <c r="E1155" i="1" s="1"/>
  <c r="J1154" i="1"/>
  <c r="I1154" i="1"/>
  <c r="B1154" i="1"/>
  <c r="C1154" i="1" s="1"/>
  <c r="D1154" i="1" s="1"/>
  <c r="E1154" i="1" s="1"/>
  <c r="J1153" i="1"/>
  <c r="I1153" i="1"/>
  <c r="D1153" i="1"/>
  <c r="E1153" i="1" s="1"/>
  <c r="B1153" i="1"/>
  <c r="C1153" i="1" s="1"/>
  <c r="J1152" i="1"/>
  <c r="I1152" i="1"/>
  <c r="D1152" i="1"/>
  <c r="E1152" i="1" s="1"/>
  <c r="B1152" i="1"/>
  <c r="C1152" i="1" s="1"/>
  <c r="J1151" i="1"/>
  <c r="I1151" i="1"/>
  <c r="B1151" i="1"/>
  <c r="C1151" i="1" s="1"/>
  <c r="D1151" i="1" s="1"/>
  <c r="E1151" i="1" s="1"/>
  <c r="J1150" i="1"/>
  <c r="I1150" i="1"/>
  <c r="E1150" i="1"/>
  <c r="D1150" i="1"/>
  <c r="B1150" i="1"/>
  <c r="C1150" i="1" s="1"/>
  <c r="J1149" i="1"/>
  <c r="I1149" i="1"/>
  <c r="B1149" i="1"/>
  <c r="C1149" i="1" s="1"/>
  <c r="D1149" i="1" s="1"/>
  <c r="E1149" i="1" s="1"/>
  <c r="J1148" i="1"/>
  <c r="I1148" i="1"/>
  <c r="B1148" i="1"/>
  <c r="C1148" i="1" s="1"/>
  <c r="D1148" i="1" s="1"/>
  <c r="E1148" i="1" s="1"/>
  <c r="J1147" i="1"/>
  <c r="I1147" i="1"/>
  <c r="B1147" i="1"/>
  <c r="C1147" i="1" s="1"/>
  <c r="D1147" i="1" s="1"/>
  <c r="E1147" i="1" s="1"/>
  <c r="J1146" i="1"/>
  <c r="I1146" i="1"/>
  <c r="B1146" i="1"/>
  <c r="C1146" i="1" s="1"/>
  <c r="D1146" i="1" s="1"/>
  <c r="E1146" i="1" s="1"/>
  <c r="J1145" i="1"/>
  <c r="I1145" i="1"/>
  <c r="B1145" i="1"/>
  <c r="C1145" i="1" s="1"/>
  <c r="D1145" i="1" s="1"/>
  <c r="E1145" i="1" s="1"/>
  <c r="J1144" i="1"/>
  <c r="I1144" i="1"/>
  <c r="D1144" i="1"/>
  <c r="E1144" i="1" s="1"/>
  <c r="B1144" i="1"/>
  <c r="C1144" i="1" s="1"/>
  <c r="J1143" i="1"/>
  <c r="I1143" i="1"/>
  <c r="B1143" i="1"/>
  <c r="C1143" i="1" s="1"/>
  <c r="D1143" i="1" s="1"/>
  <c r="E1143" i="1" s="1"/>
  <c r="J1142" i="1"/>
  <c r="I1142" i="1"/>
  <c r="B1142" i="1"/>
  <c r="C1142" i="1" s="1"/>
  <c r="D1142" i="1" s="1"/>
  <c r="E1142" i="1" s="1"/>
  <c r="J1141" i="1"/>
  <c r="I1141" i="1"/>
  <c r="B1141" i="1"/>
  <c r="C1141" i="1" s="1"/>
  <c r="D1141" i="1" s="1"/>
  <c r="E1141" i="1" s="1"/>
  <c r="J1140" i="1"/>
  <c r="I1140" i="1"/>
  <c r="D1140" i="1"/>
  <c r="E1140" i="1" s="1"/>
  <c r="B1140" i="1"/>
  <c r="C1140" i="1" s="1"/>
  <c r="J1139" i="1"/>
  <c r="I1139" i="1"/>
  <c r="C1139" i="1"/>
  <c r="D1139" i="1" s="1"/>
  <c r="E1139" i="1" s="1"/>
  <c r="B1139" i="1"/>
  <c r="J1138" i="1"/>
  <c r="I1138" i="1"/>
  <c r="B1138" i="1"/>
  <c r="C1138" i="1" s="1"/>
  <c r="D1138" i="1" s="1"/>
  <c r="E1138" i="1" s="1"/>
  <c r="J1137" i="1"/>
  <c r="I1137" i="1"/>
  <c r="B1137" i="1"/>
  <c r="C1137" i="1" s="1"/>
  <c r="D1137" i="1" s="1"/>
  <c r="E1137" i="1" s="1"/>
  <c r="J1136" i="1"/>
  <c r="I1136" i="1"/>
  <c r="B1136" i="1"/>
  <c r="C1136" i="1" s="1"/>
  <c r="D1136" i="1" s="1"/>
  <c r="E1136" i="1" s="1"/>
  <c r="J1135" i="1"/>
  <c r="I1135" i="1"/>
  <c r="B1135" i="1"/>
  <c r="C1135" i="1" s="1"/>
  <c r="D1135" i="1" s="1"/>
  <c r="E1135" i="1" s="1"/>
  <c r="J1134" i="1"/>
  <c r="I1134" i="1"/>
  <c r="B1134" i="1"/>
  <c r="C1134" i="1" s="1"/>
  <c r="D1134" i="1" s="1"/>
  <c r="E1134" i="1" s="1"/>
  <c r="J1133" i="1"/>
  <c r="I1133" i="1"/>
  <c r="B1133" i="1"/>
  <c r="C1133" i="1" s="1"/>
  <c r="D1133" i="1" s="1"/>
  <c r="E1133" i="1" s="1"/>
  <c r="J1132" i="1"/>
  <c r="I1132" i="1"/>
  <c r="D1132" i="1"/>
  <c r="E1132" i="1" s="1"/>
  <c r="B1132" i="1"/>
  <c r="C1132" i="1" s="1"/>
  <c r="J1131" i="1"/>
  <c r="I1131" i="1"/>
  <c r="B1131" i="1"/>
  <c r="C1131" i="1" s="1"/>
  <c r="D1131" i="1" s="1"/>
  <c r="E1131" i="1" s="1"/>
  <c r="J1130" i="1"/>
  <c r="I1130" i="1"/>
  <c r="B1130" i="1"/>
  <c r="C1130" i="1" s="1"/>
  <c r="D1130" i="1" s="1"/>
  <c r="E1130" i="1" s="1"/>
  <c r="J1129" i="1"/>
  <c r="I1129" i="1"/>
  <c r="B1129" i="1"/>
  <c r="C1129" i="1" s="1"/>
  <c r="D1129" i="1" s="1"/>
  <c r="E1129" i="1" s="1"/>
  <c r="J1128" i="1"/>
  <c r="I1128" i="1"/>
  <c r="B1128" i="1"/>
  <c r="C1128" i="1" s="1"/>
  <c r="D1128" i="1" s="1"/>
  <c r="E1128" i="1" s="1"/>
  <c r="J1127" i="1"/>
  <c r="I1127" i="1"/>
  <c r="C1127" i="1"/>
  <c r="D1127" i="1" s="1"/>
  <c r="E1127" i="1" s="1"/>
  <c r="B1127" i="1"/>
  <c r="J1126" i="1"/>
  <c r="I1126" i="1"/>
  <c r="D1126" i="1"/>
  <c r="E1126" i="1" s="1"/>
  <c r="B1126" i="1"/>
  <c r="C1126" i="1" s="1"/>
  <c r="J1125" i="1"/>
  <c r="I1125" i="1"/>
  <c r="B1125" i="1"/>
  <c r="C1125" i="1" s="1"/>
  <c r="D1125" i="1" s="1"/>
  <c r="E1125" i="1" s="1"/>
  <c r="J1124" i="1"/>
  <c r="I1124" i="1"/>
  <c r="B1124" i="1"/>
  <c r="C1124" i="1" s="1"/>
  <c r="D1124" i="1" s="1"/>
  <c r="E1124" i="1" s="1"/>
  <c r="J1123" i="1"/>
  <c r="I1123" i="1"/>
  <c r="B1123" i="1"/>
  <c r="C1123" i="1" s="1"/>
  <c r="D1123" i="1" s="1"/>
  <c r="E1123" i="1" s="1"/>
  <c r="J1122" i="1"/>
  <c r="I1122" i="1"/>
  <c r="D1122" i="1"/>
  <c r="E1122" i="1" s="1"/>
  <c r="B1122" i="1"/>
  <c r="C1122" i="1" s="1"/>
  <c r="J1121" i="1"/>
  <c r="I1121" i="1"/>
  <c r="C1121" i="1"/>
  <c r="D1121" i="1" s="1"/>
  <c r="E1121" i="1" s="1"/>
  <c r="B1121" i="1"/>
  <c r="J1120" i="1"/>
  <c r="I1120" i="1"/>
  <c r="B1120" i="1"/>
  <c r="C1120" i="1" s="1"/>
  <c r="D1120" i="1" s="1"/>
  <c r="E1120" i="1" s="1"/>
  <c r="J1119" i="1"/>
  <c r="I1119" i="1"/>
  <c r="B1119" i="1"/>
  <c r="C1119" i="1" s="1"/>
  <c r="D1119" i="1" s="1"/>
  <c r="E1119" i="1" s="1"/>
  <c r="J1118" i="1"/>
  <c r="I1118" i="1"/>
  <c r="B1118" i="1"/>
  <c r="C1118" i="1" s="1"/>
  <c r="D1118" i="1" s="1"/>
  <c r="E1118" i="1" s="1"/>
  <c r="J1117" i="1"/>
  <c r="I1117" i="1"/>
  <c r="D1117" i="1"/>
  <c r="E1117" i="1" s="1"/>
  <c r="B1117" i="1"/>
  <c r="C1117" i="1" s="1"/>
  <c r="J1116" i="1"/>
  <c r="I1116" i="1"/>
  <c r="D1116" i="1"/>
  <c r="E1116" i="1" s="1"/>
  <c r="B1116" i="1"/>
  <c r="C1116" i="1" s="1"/>
  <c r="J1115" i="1"/>
  <c r="I1115" i="1"/>
  <c r="B1115" i="1"/>
  <c r="C1115" i="1" s="1"/>
  <c r="D1115" i="1" s="1"/>
  <c r="E1115" i="1" s="1"/>
  <c r="J1114" i="1"/>
  <c r="I1114" i="1"/>
  <c r="D1114" i="1"/>
  <c r="E1114" i="1" s="1"/>
  <c r="B1114" i="1"/>
  <c r="C1114" i="1" s="1"/>
  <c r="J1113" i="1"/>
  <c r="I1113" i="1"/>
  <c r="D1113" i="1"/>
  <c r="E1113" i="1" s="1"/>
  <c r="B1113" i="1"/>
  <c r="C1113" i="1" s="1"/>
  <c r="J1112" i="1"/>
  <c r="I1112" i="1"/>
  <c r="B1112" i="1"/>
  <c r="C1112" i="1" s="1"/>
  <c r="D1112" i="1" s="1"/>
  <c r="E1112" i="1" s="1"/>
  <c r="J1111" i="1"/>
  <c r="I1111" i="1"/>
  <c r="D1111" i="1"/>
  <c r="E1111" i="1" s="1"/>
  <c r="B1111" i="1"/>
  <c r="C1111" i="1" s="1"/>
  <c r="J1110" i="1"/>
  <c r="I1110" i="1"/>
  <c r="D1110" i="1"/>
  <c r="E1110" i="1" s="1"/>
  <c r="B1110" i="1"/>
  <c r="C1110" i="1" s="1"/>
  <c r="J1109" i="1"/>
  <c r="I1109" i="1"/>
  <c r="B1109" i="1"/>
  <c r="C1109" i="1" s="1"/>
  <c r="D1109" i="1" s="1"/>
  <c r="E1109" i="1" s="1"/>
  <c r="J1108" i="1"/>
  <c r="I1108" i="1"/>
  <c r="D1108" i="1"/>
  <c r="E1108" i="1" s="1"/>
  <c r="B1108" i="1"/>
  <c r="C1108" i="1" s="1"/>
  <c r="J1107" i="1"/>
  <c r="I1107" i="1"/>
  <c r="D1107" i="1"/>
  <c r="E1107" i="1" s="1"/>
  <c r="B1107" i="1"/>
  <c r="C1107" i="1" s="1"/>
  <c r="J1106" i="1"/>
  <c r="I1106" i="1"/>
  <c r="B1106" i="1"/>
  <c r="C1106" i="1" s="1"/>
  <c r="D1106" i="1" s="1"/>
  <c r="E1106" i="1" s="1"/>
  <c r="J1105" i="1"/>
  <c r="I1105" i="1"/>
  <c r="D1105" i="1"/>
  <c r="E1105" i="1" s="1"/>
  <c r="B1105" i="1"/>
  <c r="C1105" i="1" s="1"/>
  <c r="J1104" i="1"/>
  <c r="I1104" i="1"/>
  <c r="D1104" i="1"/>
  <c r="E1104" i="1" s="1"/>
  <c r="B1104" i="1"/>
  <c r="C1104" i="1" s="1"/>
  <c r="J1103" i="1"/>
  <c r="I1103" i="1"/>
  <c r="B1103" i="1"/>
  <c r="C1103" i="1" s="1"/>
  <c r="D1103" i="1" s="1"/>
  <c r="E1103" i="1" s="1"/>
  <c r="J1102" i="1"/>
  <c r="I1102" i="1"/>
  <c r="D1102" i="1"/>
  <c r="E1102" i="1" s="1"/>
  <c r="B1102" i="1"/>
  <c r="C1102" i="1" s="1"/>
  <c r="J1101" i="1"/>
  <c r="I1101" i="1"/>
  <c r="D1101" i="1"/>
  <c r="E1101" i="1" s="1"/>
  <c r="B1101" i="1"/>
  <c r="C1101" i="1" s="1"/>
  <c r="J1100" i="1"/>
  <c r="I1100" i="1"/>
  <c r="B1100" i="1"/>
  <c r="C1100" i="1" s="1"/>
  <c r="D1100" i="1" s="1"/>
  <c r="E1100" i="1" s="1"/>
  <c r="J1099" i="1"/>
  <c r="I1099" i="1"/>
  <c r="D1099" i="1"/>
  <c r="E1099" i="1" s="1"/>
  <c r="B1099" i="1"/>
  <c r="C1099" i="1" s="1"/>
  <c r="J1098" i="1"/>
  <c r="I1098" i="1"/>
  <c r="D1098" i="1"/>
  <c r="E1098" i="1" s="1"/>
  <c r="B1098" i="1"/>
  <c r="C1098" i="1" s="1"/>
  <c r="J1097" i="1"/>
  <c r="I1097" i="1"/>
  <c r="B1097" i="1"/>
  <c r="C1097" i="1" s="1"/>
  <c r="D1097" i="1" s="1"/>
  <c r="E1097" i="1" s="1"/>
  <c r="J1096" i="1"/>
  <c r="I1096" i="1"/>
  <c r="D1096" i="1"/>
  <c r="E1096" i="1" s="1"/>
  <c r="B1096" i="1"/>
  <c r="C1096" i="1" s="1"/>
  <c r="J1095" i="1"/>
  <c r="I1095" i="1"/>
  <c r="D1095" i="1"/>
  <c r="E1095" i="1" s="1"/>
  <c r="B1095" i="1"/>
  <c r="C1095" i="1" s="1"/>
  <c r="J1094" i="1"/>
  <c r="I1094" i="1"/>
  <c r="B1094" i="1"/>
  <c r="C1094" i="1" s="1"/>
  <c r="D1094" i="1" s="1"/>
  <c r="E1094" i="1" s="1"/>
  <c r="J1093" i="1"/>
  <c r="I1093" i="1"/>
  <c r="D1093" i="1"/>
  <c r="E1093" i="1" s="1"/>
  <c r="B1093" i="1"/>
  <c r="C1093" i="1" s="1"/>
  <c r="J1092" i="1"/>
  <c r="I1092" i="1"/>
  <c r="D1092" i="1"/>
  <c r="E1092" i="1" s="1"/>
  <c r="B1092" i="1"/>
  <c r="C1092" i="1" s="1"/>
  <c r="J1091" i="1"/>
  <c r="I1091" i="1"/>
  <c r="B1091" i="1"/>
  <c r="C1091" i="1" s="1"/>
  <c r="D1091" i="1" s="1"/>
  <c r="E1091" i="1" s="1"/>
  <c r="J1090" i="1"/>
  <c r="I1090" i="1"/>
  <c r="D1090" i="1"/>
  <c r="E1090" i="1" s="1"/>
  <c r="B1090" i="1"/>
  <c r="C1090" i="1" s="1"/>
  <c r="J1089" i="1"/>
  <c r="I1089" i="1"/>
  <c r="D1089" i="1"/>
  <c r="E1089" i="1" s="1"/>
  <c r="B1089" i="1"/>
  <c r="C1089" i="1" s="1"/>
  <c r="J1088" i="1"/>
  <c r="I1088" i="1"/>
  <c r="B1088" i="1"/>
  <c r="C1088" i="1" s="1"/>
  <c r="D1088" i="1" s="1"/>
  <c r="E1088" i="1" s="1"/>
  <c r="J1087" i="1"/>
  <c r="I1087" i="1"/>
  <c r="D1087" i="1"/>
  <c r="E1087" i="1" s="1"/>
  <c r="B1087" i="1"/>
  <c r="C1087" i="1" s="1"/>
  <c r="J1086" i="1"/>
  <c r="I1086" i="1"/>
  <c r="D1086" i="1"/>
  <c r="E1086" i="1" s="1"/>
  <c r="B1086" i="1"/>
  <c r="C1086" i="1" s="1"/>
  <c r="J1085" i="1"/>
  <c r="I1085" i="1"/>
  <c r="B1085" i="1"/>
  <c r="C1085" i="1" s="1"/>
  <c r="D1085" i="1" s="1"/>
  <c r="E1085" i="1" s="1"/>
  <c r="J1084" i="1"/>
  <c r="I1084" i="1"/>
  <c r="D1084" i="1"/>
  <c r="E1084" i="1" s="1"/>
  <c r="B1084" i="1"/>
  <c r="C1084" i="1" s="1"/>
  <c r="J1083" i="1"/>
  <c r="I1083" i="1"/>
  <c r="D1083" i="1"/>
  <c r="E1083" i="1" s="1"/>
  <c r="B1083" i="1"/>
  <c r="C1083" i="1" s="1"/>
  <c r="J1082" i="1"/>
  <c r="I1082" i="1"/>
  <c r="B1082" i="1"/>
  <c r="C1082" i="1" s="1"/>
  <c r="D1082" i="1" s="1"/>
  <c r="E1082" i="1" s="1"/>
  <c r="J1081" i="1"/>
  <c r="I1081" i="1"/>
  <c r="D1081" i="1"/>
  <c r="E1081" i="1" s="1"/>
  <c r="B1081" i="1"/>
  <c r="C1081" i="1" s="1"/>
  <c r="J1080" i="1"/>
  <c r="I1080" i="1"/>
  <c r="D1080" i="1"/>
  <c r="E1080" i="1" s="1"/>
  <c r="B1080" i="1"/>
  <c r="C1080" i="1" s="1"/>
  <c r="J1079" i="1"/>
  <c r="I1079" i="1"/>
  <c r="B1079" i="1"/>
  <c r="C1079" i="1" s="1"/>
  <c r="D1079" i="1" s="1"/>
  <c r="E1079" i="1" s="1"/>
  <c r="J1078" i="1"/>
  <c r="I1078" i="1"/>
  <c r="D1078" i="1"/>
  <c r="E1078" i="1" s="1"/>
  <c r="B1078" i="1"/>
  <c r="C1078" i="1" s="1"/>
  <c r="J1077" i="1"/>
  <c r="I1077" i="1"/>
  <c r="D1077" i="1"/>
  <c r="E1077" i="1" s="1"/>
  <c r="B1077" i="1"/>
  <c r="C1077" i="1" s="1"/>
  <c r="J1076" i="1"/>
  <c r="I1076" i="1"/>
  <c r="B1076" i="1"/>
  <c r="C1076" i="1" s="1"/>
  <c r="D1076" i="1" s="1"/>
  <c r="E1076" i="1" s="1"/>
  <c r="J1075" i="1"/>
  <c r="I1075" i="1"/>
  <c r="D1075" i="1"/>
  <c r="E1075" i="1" s="1"/>
  <c r="B1075" i="1"/>
  <c r="C1075" i="1" s="1"/>
  <c r="J1074" i="1"/>
  <c r="I1074" i="1"/>
  <c r="D1074" i="1"/>
  <c r="E1074" i="1" s="1"/>
  <c r="B1074" i="1"/>
  <c r="C1074" i="1" s="1"/>
  <c r="J1073" i="1"/>
  <c r="I1073" i="1"/>
  <c r="C1073" i="1"/>
  <c r="D1073" i="1" s="1"/>
  <c r="E1073" i="1" s="1"/>
  <c r="B1073" i="1"/>
  <c r="J1072" i="1"/>
  <c r="I1072" i="1"/>
  <c r="D1072" i="1"/>
  <c r="E1072" i="1" s="1"/>
  <c r="B1072" i="1"/>
  <c r="C1072" i="1" s="1"/>
  <c r="J1071" i="1"/>
  <c r="I1071" i="1"/>
  <c r="D1071" i="1"/>
  <c r="E1071" i="1" s="1"/>
  <c r="B1071" i="1"/>
  <c r="C1071" i="1" s="1"/>
  <c r="J1070" i="1"/>
  <c r="I1070" i="1"/>
  <c r="C1070" i="1"/>
  <c r="D1070" i="1" s="1"/>
  <c r="E1070" i="1" s="1"/>
  <c r="B1070" i="1"/>
  <c r="J1069" i="1"/>
  <c r="I1069" i="1"/>
  <c r="D1069" i="1"/>
  <c r="E1069" i="1" s="1"/>
  <c r="B1069" i="1"/>
  <c r="C1069" i="1" s="1"/>
  <c r="J1068" i="1"/>
  <c r="I1068" i="1"/>
  <c r="D1068" i="1"/>
  <c r="E1068" i="1" s="1"/>
  <c r="B1068" i="1"/>
  <c r="C1068" i="1" s="1"/>
  <c r="J1067" i="1"/>
  <c r="I1067" i="1"/>
  <c r="C1067" i="1"/>
  <c r="D1067" i="1" s="1"/>
  <c r="E1067" i="1" s="1"/>
  <c r="B1067" i="1"/>
  <c r="J1066" i="1"/>
  <c r="I1066" i="1"/>
  <c r="D1066" i="1"/>
  <c r="E1066" i="1" s="1"/>
  <c r="B1066" i="1"/>
  <c r="C1066" i="1" s="1"/>
  <c r="J1065" i="1"/>
  <c r="I1065" i="1"/>
  <c r="D1065" i="1"/>
  <c r="E1065" i="1" s="1"/>
  <c r="B1065" i="1"/>
  <c r="C1065" i="1" s="1"/>
  <c r="J1064" i="1"/>
  <c r="I1064" i="1"/>
  <c r="C1064" i="1"/>
  <c r="D1064" i="1" s="1"/>
  <c r="E1064" i="1" s="1"/>
  <c r="B1064" i="1"/>
  <c r="J1063" i="1"/>
  <c r="I1063" i="1"/>
  <c r="D1063" i="1"/>
  <c r="E1063" i="1" s="1"/>
  <c r="B1063" i="1"/>
  <c r="C1063" i="1" s="1"/>
  <c r="J1062" i="1"/>
  <c r="I1062" i="1"/>
  <c r="D1062" i="1"/>
  <c r="E1062" i="1" s="1"/>
  <c r="B1062" i="1"/>
  <c r="C1062" i="1" s="1"/>
  <c r="J1061" i="1"/>
  <c r="I1061" i="1"/>
  <c r="C1061" i="1"/>
  <c r="D1061" i="1" s="1"/>
  <c r="E1061" i="1" s="1"/>
  <c r="B1061" i="1"/>
  <c r="J1060" i="1"/>
  <c r="I1060" i="1"/>
  <c r="D1060" i="1"/>
  <c r="E1060" i="1" s="1"/>
  <c r="B1060" i="1"/>
  <c r="C1060" i="1" s="1"/>
  <c r="J1059" i="1"/>
  <c r="I1059" i="1"/>
  <c r="D1059" i="1"/>
  <c r="E1059" i="1" s="1"/>
  <c r="B1059" i="1"/>
  <c r="C1059" i="1" s="1"/>
  <c r="J1058" i="1"/>
  <c r="I1058" i="1"/>
  <c r="C1058" i="1"/>
  <c r="D1058" i="1" s="1"/>
  <c r="E1058" i="1" s="1"/>
  <c r="B1058" i="1"/>
  <c r="J1057" i="1"/>
  <c r="I1057" i="1"/>
  <c r="D1057" i="1"/>
  <c r="E1057" i="1" s="1"/>
  <c r="B1057" i="1"/>
  <c r="C1057" i="1" s="1"/>
  <c r="J1056" i="1"/>
  <c r="I1056" i="1"/>
  <c r="D1056" i="1"/>
  <c r="E1056" i="1" s="1"/>
  <c r="B1056" i="1"/>
  <c r="C1056" i="1" s="1"/>
  <c r="J1055" i="1"/>
  <c r="I1055" i="1"/>
  <c r="C1055" i="1"/>
  <c r="D1055" i="1" s="1"/>
  <c r="E1055" i="1" s="1"/>
  <c r="B1055" i="1"/>
  <c r="J1054" i="1"/>
  <c r="I1054" i="1"/>
  <c r="D1054" i="1"/>
  <c r="E1054" i="1" s="1"/>
  <c r="B1054" i="1"/>
  <c r="C1054" i="1" s="1"/>
  <c r="J1053" i="1"/>
  <c r="I1053" i="1"/>
  <c r="D1053" i="1"/>
  <c r="E1053" i="1" s="1"/>
  <c r="B1053" i="1"/>
  <c r="C1053" i="1" s="1"/>
  <c r="J1052" i="1"/>
  <c r="I1052" i="1"/>
  <c r="C1052" i="1"/>
  <c r="D1052" i="1" s="1"/>
  <c r="E1052" i="1" s="1"/>
  <c r="B1052" i="1"/>
  <c r="J1051" i="1"/>
  <c r="I1051" i="1"/>
  <c r="C1051" i="1"/>
  <c r="D1051" i="1" s="1"/>
  <c r="E1051" i="1" s="1"/>
  <c r="B1051" i="1"/>
  <c r="J1050" i="1"/>
  <c r="I1050" i="1"/>
  <c r="E1050" i="1"/>
  <c r="B1050" i="1"/>
  <c r="C1050" i="1" s="1"/>
  <c r="D1050" i="1" s="1"/>
  <c r="J1049" i="1"/>
  <c r="I1049" i="1"/>
  <c r="C1049" i="1"/>
  <c r="D1049" i="1" s="1"/>
  <c r="E1049" i="1" s="1"/>
  <c r="B1049" i="1"/>
  <c r="J1048" i="1"/>
  <c r="I1048" i="1"/>
  <c r="B1048" i="1"/>
  <c r="C1048" i="1" s="1"/>
  <c r="D1048" i="1" s="1"/>
  <c r="E1048" i="1" s="1"/>
  <c r="J1047" i="1"/>
  <c r="I1047" i="1"/>
  <c r="B1047" i="1"/>
  <c r="C1047" i="1" s="1"/>
  <c r="D1047" i="1" s="1"/>
  <c r="E1047" i="1" s="1"/>
  <c r="J1046" i="1"/>
  <c r="I1046" i="1"/>
  <c r="B1046" i="1"/>
  <c r="C1046" i="1" s="1"/>
  <c r="D1046" i="1" s="1"/>
  <c r="E1046" i="1" s="1"/>
  <c r="J1045" i="1"/>
  <c r="I1045" i="1"/>
  <c r="E1045" i="1"/>
  <c r="C1045" i="1"/>
  <c r="D1045" i="1" s="1"/>
  <c r="B1045" i="1"/>
  <c r="J1044" i="1"/>
  <c r="I1044" i="1"/>
  <c r="D1044" i="1"/>
  <c r="E1044" i="1" s="1"/>
  <c r="B1044" i="1"/>
  <c r="C1044" i="1" s="1"/>
  <c r="J1043" i="1"/>
  <c r="I1043" i="1"/>
  <c r="B1043" i="1"/>
  <c r="C1043" i="1" s="1"/>
  <c r="D1043" i="1" s="1"/>
  <c r="E1043" i="1" s="1"/>
  <c r="J1042" i="1"/>
  <c r="I1042" i="1"/>
  <c r="C1042" i="1"/>
  <c r="D1042" i="1" s="1"/>
  <c r="E1042" i="1" s="1"/>
  <c r="B1042" i="1"/>
  <c r="J1041" i="1"/>
  <c r="I1041" i="1"/>
  <c r="D1041" i="1"/>
  <c r="E1041" i="1" s="1"/>
  <c r="B1041" i="1"/>
  <c r="C1041" i="1" s="1"/>
  <c r="J1040" i="1"/>
  <c r="I1040" i="1"/>
  <c r="C1040" i="1"/>
  <c r="D1040" i="1" s="1"/>
  <c r="E1040" i="1" s="1"/>
  <c r="B1040" i="1"/>
  <c r="J1039" i="1"/>
  <c r="I1039" i="1"/>
  <c r="B1039" i="1"/>
  <c r="C1039" i="1" s="1"/>
  <c r="D1039" i="1" s="1"/>
  <c r="E1039" i="1" s="1"/>
  <c r="J1038" i="1"/>
  <c r="I1038" i="1"/>
  <c r="E1038" i="1"/>
  <c r="B1038" i="1"/>
  <c r="C1038" i="1" s="1"/>
  <c r="D1038" i="1" s="1"/>
  <c r="J1037" i="1"/>
  <c r="I1037" i="1"/>
  <c r="B1037" i="1"/>
  <c r="C1037" i="1" s="1"/>
  <c r="D1037" i="1" s="1"/>
  <c r="E1037" i="1" s="1"/>
  <c r="J1036" i="1"/>
  <c r="I1036" i="1"/>
  <c r="B1036" i="1"/>
  <c r="C1036" i="1" s="1"/>
  <c r="D1036" i="1" s="1"/>
  <c r="E1036" i="1" s="1"/>
  <c r="J1035" i="1"/>
  <c r="I1035" i="1"/>
  <c r="D1035" i="1"/>
  <c r="E1035" i="1" s="1"/>
  <c r="B1035" i="1"/>
  <c r="C1035" i="1" s="1"/>
  <c r="J1034" i="1"/>
  <c r="I1034" i="1"/>
  <c r="B1034" i="1"/>
  <c r="C1034" i="1" s="1"/>
  <c r="D1034" i="1" s="1"/>
  <c r="E1034" i="1" s="1"/>
  <c r="J1033" i="1"/>
  <c r="I1033" i="1"/>
  <c r="E1033" i="1"/>
  <c r="C1033" i="1"/>
  <c r="D1033" i="1" s="1"/>
  <c r="B1033" i="1"/>
  <c r="J1032" i="1"/>
  <c r="I1032" i="1"/>
  <c r="E1032" i="1"/>
  <c r="B1032" i="1"/>
  <c r="C1032" i="1" s="1"/>
  <c r="D1032" i="1" s="1"/>
  <c r="J1031" i="1"/>
  <c r="I1031" i="1"/>
  <c r="C1031" i="1"/>
  <c r="D1031" i="1" s="1"/>
  <c r="E1031" i="1" s="1"/>
  <c r="B1031" i="1"/>
  <c r="J1030" i="1"/>
  <c r="I1030" i="1"/>
  <c r="B1030" i="1"/>
  <c r="C1030" i="1" s="1"/>
  <c r="D1030" i="1" s="1"/>
  <c r="E1030" i="1" s="1"/>
  <c r="J1029" i="1"/>
  <c r="I1029" i="1"/>
  <c r="B1029" i="1"/>
  <c r="C1029" i="1" s="1"/>
  <c r="D1029" i="1" s="1"/>
  <c r="E1029" i="1" s="1"/>
  <c r="J1028" i="1"/>
  <c r="I1028" i="1"/>
  <c r="C1028" i="1"/>
  <c r="D1028" i="1" s="1"/>
  <c r="E1028" i="1" s="1"/>
  <c r="B1028" i="1"/>
  <c r="J1027" i="1"/>
  <c r="I1027" i="1"/>
  <c r="E1027" i="1"/>
  <c r="C1027" i="1"/>
  <c r="D1027" i="1" s="1"/>
  <c r="B1027" i="1"/>
  <c r="J1026" i="1"/>
  <c r="I1026" i="1"/>
  <c r="B1026" i="1"/>
  <c r="C1026" i="1" s="1"/>
  <c r="D1026" i="1" s="1"/>
  <c r="E1026" i="1" s="1"/>
  <c r="J1025" i="1"/>
  <c r="I1025" i="1"/>
  <c r="B1025" i="1"/>
  <c r="C1025" i="1" s="1"/>
  <c r="D1025" i="1" s="1"/>
  <c r="E1025" i="1" s="1"/>
  <c r="J1024" i="1"/>
  <c r="I1024" i="1"/>
  <c r="C1024" i="1"/>
  <c r="D1024" i="1" s="1"/>
  <c r="E1024" i="1" s="1"/>
  <c r="B1024" i="1"/>
  <c r="J1023" i="1"/>
  <c r="I1023" i="1"/>
  <c r="B1023" i="1"/>
  <c r="C1023" i="1" s="1"/>
  <c r="D1023" i="1" s="1"/>
  <c r="E1023" i="1" s="1"/>
  <c r="J1022" i="1"/>
  <c r="I1022" i="1"/>
  <c r="B1022" i="1"/>
  <c r="C1022" i="1" s="1"/>
  <c r="D1022" i="1" s="1"/>
  <c r="E1022" i="1" s="1"/>
  <c r="J1021" i="1"/>
  <c r="I1021" i="1"/>
  <c r="C1021" i="1"/>
  <c r="D1021" i="1" s="1"/>
  <c r="E1021" i="1" s="1"/>
  <c r="B1021" i="1"/>
  <c r="J1020" i="1"/>
  <c r="I1020" i="1"/>
  <c r="B1020" i="1"/>
  <c r="C1020" i="1" s="1"/>
  <c r="D1020" i="1" s="1"/>
  <c r="E1020" i="1" s="1"/>
  <c r="J1019" i="1"/>
  <c r="I1019" i="1"/>
  <c r="B1019" i="1"/>
  <c r="C1019" i="1" s="1"/>
  <c r="D1019" i="1" s="1"/>
  <c r="E1019" i="1" s="1"/>
  <c r="J1018" i="1"/>
  <c r="I1018" i="1"/>
  <c r="C1018" i="1"/>
  <c r="D1018" i="1" s="1"/>
  <c r="E1018" i="1" s="1"/>
  <c r="B1018" i="1"/>
  <c r="J1017" i="1"/>
  <c r="I1017" i="1"/>
  <c r="B1017" i="1"/>
  <c r="C1017" i="1" s="1"/>
  <c r="D1017" i="1" s="1"/>
  <c r="E1017" i="1" s="1"/>
  <c r="J1016" i="1"/>
  <c r="I1016" i="1"/>
  <c r="B1016" i="1"/>
  <c r="C1016" i="1" s="1"/>
  <c r="D1016" i="1" s="1"/>
  <c r="E1016" i="1" s="1"/>
  <c r="J1015" i="1"/>
  <c r="I1015" i="1"/>
  <c r="C1015" i="1"/>
  <c r="D1015" i="1" s="1"/>
  <c r="E1015" i="1" s="1"/>
  <c r="B1015" i="1"/>
  <c r="J1014" i="1"/>
  <c r="I1014" i="1"/>
  <c r="B1014" i="1"/>
  <c r="C1014" i="1" s="1"/>
  <c r="D1014" i="1" s="1"/>
  <c r="E1014" i="1" s="1"/>
  <c r="J1013" i="1"/>
  <c r="I1013" i="1"/>
  <c r="B1013" i="1"/>
  <c r="C1013" i="1" s="1"/>
  <c r="D1013" i="1" s="1"/>
  <c r="E1013" i="1" s="1"/>
  <c r="J1012" i="1"/>
  <c r="I1012" i="1"/>
  <c r="C1012" i="1"/>
  <c r="D1012" i="1" s="1"/>
  <c r="E1012" i="1" s="1"/>
  <c r="B1012" i="1"/>
  <c r="J1011" i="1"/>
  <c r="I1011" i="1"/>
  <c r="C1011" i="1"/>
  <c r="D1011" i="1" s="1"/>
  <c r="E1011" i="1" s="1"/>
  <c r="B1011" i="1"/>
  <c r="J1010" i="1"/>
  <c r="I1010" i="1"/>
  <c r="C1010" i="1"/>
  <c r="D1010" i="1" s="1"/>
  <c r="E1010" i="1" s="1"/>
  <c r="B1010" i="1"/>
  <c r="J1009" i="1"/>
  <c r="I1009" i="1"/>
  <c r="B1009" i="1"/>
  <c r="C1009" i="1" s="1"/>
  <c r="D1009" i="1" s="1"/>
  <c r="E1009" i="1" s="1"/>
  <c r="J1008" i="1"/>
  <c r="I1008" i="1"/>
  <c r="B1008" i="1"/>
  <c r="C1008" i="1" s="1"/>
  <c r="D1008" i="1" s="1"/>
  <c r="E1008" i="1" s="1"/>
  <c r="J1007" i="1"/>
  <c r="I1007" i="1"/>
  <c r="B1007" i="1"/>
  <c r="C1007" i="1" s="1"/>
  <c r="D1007" i="1" s="1"/>
  <c r="E1007" i="1" s="1"/>
  <c r="J1006" i="1"/>
  <c r="I1006" i="1"/>
  <c r="C1006" i="1"/>
  <c r="D1006" i="1" s="1"/>
  <c r="E1006" i="1" s="1"/>
  <c r="B1006" i="1"/>
  <c r="J1005" i="1"/>
  <c r="I1005" i="1"/>
  <c r="B1005" i="1"/>
  <c r="C1005" i="1" s="1"/>
  <c r="D1005" i="1" s="1"/>
  <c r="E1005" i="1" s="1"/>
  <c r="J1004" i="1"/>
  <c r="I1004" i="1"/>
  <c r="C1004" i="1"/>
  <c r="D1004" i="1" s="1"/>
  <c r="E1004" i="1" s="1"/>
  <c r="B1004" i="1"/>
  <c r="J1003" i="1"/>
  <c r="I1003" i="1"/>
  <c r="B1003" i="1"/>
  <c r="C1003" i="1" s="1"/>
  <c r="D1003" i="1" s="1"/>
  <c r="E1003" i="1" s="1"/>
  <c r="J1002" i="1"/>
  <c r="I1002" i="1"/>
  <c r="C1002" i="1"/>
  <c r="D1002" i="1" s="1"/>
  <c r="E1002" i="1" s="1"/>
  <c r="B1002" i="1"/>
  <c r="J1001" i="1"/>
  <c r="I1001" i="1"/>
  <c r="E1001" i="1"/>
  <c r="C1001" i="1"/>
  <c r="D1001" i="1" s="1"/>
  <c r="B1001" i="1"/>
  <c r="J1000" i="1"/>
  <c r="I1000" i="1"/>
  <c r="B1000" i="1"/>
  <c r="C1000" i="1" s="1"/>
  <c r="D1000" i="1" s="1"/>
  <c r="E1000" i="1" s="1"/>
  <c r="J999" i="1"/>
  <c r="I999" i="1"/>
  <c r="C999" i="1"/>
  <c r="D999" i="1" s="1"/>
  <c r="E999" i="1" s="1"/>
  <c r="B999" i="1"/>
  <c r="J998" i="1"/>
  <c r="I998" i="1"/>
  <c r="B998" i="1"/>
  <c r="C998" i="1" s="1"/>
  <c r="D998" i="1" s="1"/>
  <c r="E998" i="1" s="1"/>
  <c r="J997" i="1"/>
  <c r="I997" i="1"/>
  <c r="C997" i="1"/>
  <c r="D997" i="1" s="1"/>
  <c r="E997" i="1" s="1"/>
  <c r="B997" i="1"/>
  <c r="J996" i="1"/>
  <c r="I996" i="1"/>
  <c r="C996" i="1"/>
  <c r="D996" i="1" s="1"/>
  <c r="E996" i="1" s="1"/>
  <c r="B996" i="1"/>
  <c r="J995" i="1"/>
  <c r="I995" i="1"/>
  <c r="C995" i="1"/>
  <c r="D995" i="1" s="1"/>
  <c r="E995" i="1" s="1"/>
  <c r="B995" i="1"/>
  <c r="J994" i="1"/>
  <c r="I994" i="1"/>
  <c r="B994" i="1"/>
  <c r="C994" i="1" s="1"/>
  <c r="D994" i="1" s="1"/>
  <c r="E994" i="1" s="1"/>
  <c r="J993" i="1"/>
  <c r="I993" i="1"/>
  <c r="B993" i="1"/>
  <c r="C993" i="1" s="1"/>
  <c r="D993" i="1" s="1"/>
  <c r="E993" i="1" s="1"/>
  <c r="J992" i="1"/>
  <c r="I992" i="1"/>
  <c r="B992" i="1"/>
  <c r="C992" i="1" s="1"/>
  <c r="D992" i="1" s="1"/>
  <c r="E992" i="1" s="1"/>
  <c r="J991" i="1"/>
  <c r="I991" i="1"/>
  <c r="C991" i="1"/>
  <c r="D991" i="1" s="1"/>
  <c r="E991" i="1" s="1"/>
  <c r="B991" i="1"/>
  <c r="J990" i="1"/>
  <c r="I990" i="1"/>
  <c r="C990" i="1"/>
  <c r="D990" i="1" s="1"/>
  <c r="E990" i="1" s="1"/>
  <c r="B990" i="1"/>
  <c r="J989" i="1"/>
  <c r="I989" i="1"/>
  <c r="B989" i="1"/>
  <c r="C989" i="1" s="1"/>
  <c r="D989" i="1" s="1"/>
  <c r="E989" i="1" s="1"/>
  <c r="J988" i="1"/>
  <c r="I988" i="1"/>
  <c r="C988" i="1"/>
  <c r="D988" i="1" s="1"/>
  <c r="E988" i="1" s="1"/>
  <c r="B988" i="1"/>
  <c r="J987" i="1"/>
  <c r="I987" i="1"/>
  <c r="C987" i="1"/>
  <c r="D987" i="1" s="1"/>
  <c r="E987" i="1" s="1"/>
  <c r="B987" i="1"/>
  <c r="J986" i="1"/>
  <c r="I986" i="1"/>
  <c r="C986" i="1"/>
  <c r="D986" i="1" s="1"/>
  <c r="E986" i="1" s="1"/>
  <c r="B986" i="1"/>
  <c r="J985" i="1"/>
  <c r="I985" i="1"/>
  <c r="C985" i="1"/>
  <c r="D985" i="1" s="1"/>
  <c r="E985" i="1" s="1"/>
  <c r="B985" i="1"/>
  <c r="J984" i="1"/>
  <c r="I984" i="1"/>
  <c r="B984" i="1"/>
  <c r="C984" i="1" s="1"/>
  <c r="D984" i="1" s="1"/>
  <c r="E984" i="1" s="1"/>
  <c r="J983" i="1"/>
  <c r="I983" i="1"/>
  <c r="B983" i="1"/>
  <c r="C983" i="1" s="1"/>
  <c r="D983" i="1" s="1"/>
  <c r="E983" i="1" s="1"/>
  <c r="J982" i="1"/>
  <c r="I982" i="1"/>
  <c r="B982" i="1"/>
  <c r="C982" i="1" s="1"/>
  <c r="D982" i="1" s="1"/>
  <c r="E982" i="1" s="1"/>
  <c r="J981" i="1"/>
  <c r="I981" i="1"/>
  <c r="C981" i="1"/>
  <c r="D981" i="1" s="1"/>
  <c r="E981" i="1" s="1"/>
  <c r="B981" i="1"/>
  <c r="J980" i="1"/>
  <c r="I980" i="1"/>
  <c r="B980" i="1"/>
  <c r="C980" i="1" s="1"/>
  <c r="D980" i="1" s="1"/>
  <c r="E980" i="1" s="1"/>
  <c r="J979" i="1"/>
  <c r="I979" i="1"/>
  <c r="C979" i="1"/>
  <c r="D979" i="1" s="1"/>
  <c r="E979" i="1" s="1"/>
  <c r="B979" i="1"/>
  <c r="J978" i="1"/>
  <c r="I978" i="1"/>
  <c r="B978" i="1"/>
  <c r="C978" i="1" s="1"/>
  <c r="D978" i="1" s="1"/>
  <c r="E978" i="1" s="1"/>
  <c r="J977" i="1"/>
  <c r="I977" i="1"/>
  <c r="E977" i="1"/>
  <c r="C977" i="1"/>
  <c r="D977" i="1" s="1"/>
  <c r="B977" i="1"/>
  <c r="J976" i="1"/>
  <c r="I976" i="1"/>
  <c r="C976" i="1"/>
  <c r="D976" i="1" s="1"/>
  <c r="E976" i="1" s="1"/>
  <c r="B976" i="1"/>
  <c r="J975" i="1"/>
  <c r="I975" i="1"/>
  <c r="B975" i="1"/>
  <c r="C975" i="1" s="1"/>
  <c r="D975" i="1" s="1"/>
  <c r="E975" i="1" s="1"/>
  <c r="J974" i="1"/>
  <c r="I974" i="1"/>
  <c r="E974" i="1"/>
  <c r="C974" i="1"/>
  <c r="D974" i="1" s="1"/>
  <c r="B974" i="1"/>
  <c r="J973" i="1"/>
  <c r="I973" i="1"/>
  <c r="B973" i="1"/>
  <c r="C973" i="1" s="1"/>
  <c r="D973" i="1" s="1"/>
  <c r="E973" i="1" s="1"/>
  <c r="J972" i="1"/>
  <c r="I972" i="1"/>
  <c r="C972" i="1"/>
  <c r="D972" i="1" s="1"/>
  <c r="E972" i="1" s="1"/>
  <c r="B972" i="1"/>
  <c r="J971" i="1"/>
  <c r="I971" i="1"/>
  <c r="B971" i="1"/>
  <c r="C971" i="1" s="1"/>
  <c r="D971" i="1" s="1"/>
  <c r="E971" i="1" s="1"/>
  <c r="J970" i="1"/>
  <c r="I970" i="1"/>
  <c r="C970" i="1"/>
  <c r="D970" i="1" s="1"/>
  <c r="E970" i="1" s="1"/>
  <c r="B970" i="1"/>
  <c r="J969" i="1"/>
  <c r="I969" i="1"/>
  <c r="B969" i="1"/>
  <c r="C969" i="1" s="1"/>
  <c r="D969" i="1" s="1"/>
  <c r="E969" i="1" s="1"/>
  <c r="J968" i="1"/>
  <c r="I968" i="1"/>
  <c r="C968" i="1"/>
  <c r="D968" i="1" s="1"/>
  <c r="E968" i="1" s="1"/>
  <c r="B968" i="1"/>
  <c r="J967" i="1"/>
  <c r="I967" i="1"/>
  <c r="B967" i="1"/>
  <c r="C967" i="1" s="1"/>
  <c r="D967" i="1" s="1"/>
  <c r="E967" i="1" s="1"/>
  <c r="J966" i="1"/>
  <c r="I966" i="1"/>
  <c r="C966" i="1"/>
  <c r="D966" i="1" s="1"/>
  <c r="E966" i="1" s="1"/>
  <c r="B966" i="1"/>
  <c r="J965" i="1"/>
  <c r="I965" i="1"/>
  <c r="E965" i="1"/>
  <c r="C965" i="1"/>
  <c r="D965" i="1" s="1"/>
  <c r="B965" i="1"/>
  <c r="J964" i="1"/>
  <c r="I964" i="1"/>
  <c r="B964" i="1"/>
  <c r="C964" i="1" s="1"/>
  <c r="D964" i="1" s="1"/>
  <c r="E964" i="1" s="1"/>
  <c r="J963" i="1"/>
  <c r="I963" i="1"/>
  <c r="C963" i="1"/>
  <c r="D963" i="1" s="1"/>
  <c r="E963" i="1" s="1"/>
  <c r="B963" i="1"/>
  <c r="J962" i="1"/>
  <c r="I962" i="1"/>
  <c r="B962" i="1"/>
  <c r="C962" i="1" s="1"/>
  <c r="D962" i="1" s="1"/>
  <c r="E962" i="1" s="1"/>
  <c r="J961" i="1"/>
  <c r="I961" i="1"/>
  <c r="C961" i="1"/>
  <c r="D961" i="1" s="1"/>
  <c r="E961" i="1" s="1"/>
  <c r="B961" i="1"/>
  <c r="J960" i="1"/>
  <c r="I960" i="1"/>
  <c r="B960" i="1"/>
  <c r="C960" i="1" s="1"/>
  <c r="D960" i="1" s="1"/>
  <c r="E960" i="1" s="1"/>
  <c r="J959" i="1"/>
  <c r="I959" i="1"/>
  <c r="C959" i="1"/>
  <c r="D959" i="1" s="1"/>
  <c r="E959" i="1" s="1"/>
  <c r="B959" i="1"/>
  <c r="J958" i="1"/>
  <c r="I958" i="1"/>
  <c r="B958" i="1"/>
  <c r="C958" i="1" s="1"/>
  <c r="D958" i="1" s="1"/>
  <c r="E958" i="1" s="1"/>
  <c r="J957" i="1"/>
  <c r="I957" i="1"/>
  <c r="C957" i="1"/>
  <c r="D957" i="1" s="1"/>
  <c r="E957" i="1" s="1"/>
  <c r="B957" i="1"/>
  <c r="J956" i="1"/>
  <c r="I956" i="1"/>
  <c r="C956" i="1"/>
  <c r="D956" i="1" s="1"/>
  <c r="E956" i="1" s="1"/>
  <c r="B956" i="1"/>
  <c r="J955" i="1"/>
  <c r="I955" i="1"/>
  <c r="C955" i="1"/>
  <c r="D955" i="1" s="1"/>
  <c r="E955" i="1" s="1"/>
  <c r="B955" i="1"/>
  <c r="J954" i="1"/>
  <c r="I954" i="1"/>
  <c r="B954" i="1"/>
  <c r="C954" i="1" s="1"/>
  <c r="D954" i="1" s="1"/>
  <c r="E954" i="1" s="1"/>
  <c r="J953" i="1"/>
  <c r="I953" i="1"/>
  <c r="C953" i="1"/>
  <c r="D953" i="1" s="1"/>
  <c r="E953" i="1" s="1"/>
  <c r="B953" i="1"/>
  <c r="J952" i="1"/>
  <c r="I952" i="1"/>
  <c r="C952" i="1"/>
  <c r="D952" i="1" s="1"/>
  <c r="E952" i="1" s="1"/>
  <c r="B952" i="1"/>
  <c r="J951" i="1"/>
  <c r="I951" i="1"/>
  <c r="C951" i="1"/>
  <c r="D951" i="1" s="1"/>
  <c r="E951" i="1" s="1"/>
  <c r="B951" i="1"/>
  <c r="J950" i="1"/>
  <c r="I950" i="1"/>
  <c r="B950" i="1"/>
  <c r="C950" i="1" s="1"/>
  <c r="D950" i="1" s="1"/>
  <c r="E950" i="1" s="1"/>
  <c r="J949" i="1"/>
  <c r="I949" i="1"/>
  <c r="B949" i="1"/>
  <c r="C949" i="1" s="1"/>
  <c r="D949" i="1" s="1"/>
  <c r="E949" i="1" s="1"/>
  <c r="J948" i="1"/>
  <c r="I948" i="1"/>
  <c r="B948" i="1"/>
  <c r="C948" i="1" s="1"/>
  <c r="D948" i="1" s="1"/>
  <c r="E948" i="1" s="1"/>
  <c r="J947" i="1"/>
  <c r="I947" i="1"/>
  <c r="B947" i="1"/>
  <c r="C947" i="1" s="1"/>
  <c r="D947" i="1" s="1"/>
  <c r="E947" i="1" s="1"/>
  <c r="J946" i="1"/>
  <c r="I946" i="1"/>
  <c r="C946" i="1"/>
  <c r="D946" i="1" s="1"/>
  <c r="E946" i="1" s="1"/>
  <c r="B946" i="1"/>
  <c r="J945" i="1"/>
  <c r="I945" i="1"/>
  <c r="C945" i="1"/>
  <c r="D945" i="1" s="1"/>
  <c r="E945" i="1" s="1"/>
  <c r="B945" i="1"/>
  <c r="J944" i="1"/>
  <c r="I944" i="1"/>
  <c r="C944" i="1"/>
  <c r="D944" i="1" s="1"/>
  <c r="E944" i="1" s="1"/>
  <c r="B944" i="1"/>
  <c r="J943" i="1"/>
  <c r="I943" i="1"/>
  <c r="B943" i="1"/>
  <c r="C943" i="1" s="1"/>
  <c r="D943" i="1" s="1"/>
  <c r="E943" i="1" s="1"/>
  <c r="J942" i="1"/>
  <c r="I942" i="1"/>
  <c r="B942" i="1"/>
  <c r="C942" i="1" s="1"/>
  <c r="D942" i="1" s="1"/>
  <c r="E942" i="1" s="1"/>
  <c r="J941" i="1"/>
  <c r="I941" i="1"/>
  <c r="B941" i="1"/>
  <c r="C941" i="1" s="1"/>
  <c r="D941" i="1" s="1"/>
  <c r="E941" i="1" s="1"/>
  <c r="J940" i="1"/>
  <c r="I940" i="1"/>
  <c r="B940" i="1"/>
  <c r="C940" i="1" s="1"/>
  <c r="D940" i="1" s="1"/>
  <c r="E940" i="1" s="1"/>
  <c r="J939" i="1"/>
  <c r="I939" i="1"/>
  <c r="C939" i="1"/>
  <c r="D939" i="1" s="1"/>
  <c r="E939" i="1" s="1"/>
  <c r="B939" i="1"/>
  <c r="J938" i="1"/>
  <c r="I938" i="1"/>
  <c r="B938" i="1"/>
  <c r="C938" i="1" s="1"/>
  <c r="D938" i="1" s="1"/>
  <c r="E938" i="1" s="1"/>
  <c r="J937" i="1"/>
  <c r="I937" i="1"/>
  <c r="B937" i="1"/>
  <c r="C937" i="1" s="1"/>
  <c r="D937" i="1" s="1"/>
  <c r="E937" i="1" s="1"/>
  <c r="J936" i="1"/>
  <c r="I936" i="1"/>
  <c r="E936" i="1"/>
  <c r="D936" i="1"/>
  <c r="C936" i="1"/>
  <c r="B936" i="1"/>
  <c r="J935" i="1"/>
  <c r="I935" i="1"/>
  <c r="B935" i="1"/>
  <c r="C935" i="1" s="1"/>
  <c r="D935" i="1" s="1"/>
  <c r="E935" i="1" s="1"/>
  <c r="J934" i="1"/>
  <c r="I934" i="1"/>
  <c r="C934" i="1"/>
  <c r="D934" i="1" s="1"/>
  <c r="E934" i="1" s="1"/>
  <c r="B934" i="1"/>
  <c r="J933" i="1"/>
  <c r="I933" i="1"/>
  <c r="B933" i="1"/>
  <c r="C933" i="1" s="1"/>
  <c r="D933" i="1" s="1"/>
  <c r="E933" i="1" s="1"/>
  <c r="J932" i="1"/>
  <c r="I932" i="1"/>
  <c r="C932" i="1"/>
  <c r="D932" i="1" s="1"/>
  <c r="E932" i="1" s="1"/>
  <c r="B932" i="1"/>
  <c r="J931" i="1"/>
  <c r="I931" i="1"/>
  <c r="B931" i="1"/>
  <c r="C931" i="1" s="1"/>
  <c r="D931" i="1" s="1"/>
  <c r="E931" i="1" s="1"/>
  <c r="J930" i="1"/>
  <c r="I930" i="1"/>
  <c r="C930" i="1"/>
  <c r="D930" i="1" s="1"/>
  <c r="E930" i="1" s="1"/>
  <c r="B930" i="1"/>
  <c r="J929" i="1"/>
  <c r="I929" i="1"/>
  <c r="C929" i="1"/>
  <c r="D929" i="1" s="1"/>
  <c r="E929" i="1" s="1"/>
  <c r="B929" i="1"/>
  <c r="J928" i="1"/>
  <c r="I928" i="1"/>
  <c r="B928" i="1"/>
  <c r="C928" i="1" s="1"/>
  <c r="D928" i="1" s="1"/>
  <c r="E928" i="1" s="1"/>
  <c r="J927" i="1"/>
  <c r="I927" i="1"/>
  <c r="B927" i="1"/>
  <c r="C927" i="1" s="1"/>
  <c r="D927" i="1" s="1"/>
  <c r="E927" i="1" s="1"/>
  <c r="J926" i="1"/>
  <c r="I926" i="1"/>
  <c r="C926" i="1"/>
  <c r="D926" i="1" s="1"/>
  <c r="E926" i="1" s="1"/>
  <c r="B926" i="1"/>
  <c r="J925" i="1"/>
  <c r="I925" i="1"/>
  <c r="C925" i="1"/>
  <c r="D925" i="1" s="1"/>
  <c r="E925" i="1" s="1"/>
  <c r="B925" i="1"/>
  <c r="J924" i="1"/>
  <c r="I924" i="1"/>
  <c r="C924" i="1"/>
  <c r="D924" i="1" s="1"/>
  <c r="E924" i="1" s="1"/>
  <c r="B924" i="1"/>
  <c r="J923" i="1"/>
  <c r="I923" i="1"/>
  <c r="B923" i="1"/>
  <c r="C923" i="1" s="1"/>
  <c r="D923" i="1" s="1"/>
  <c r="E923" i="1" s="1"/>
  <c r="J922" i="1"/>
  <c r="I922" i="1"/>
  <c r="B922" i="1"/>
  <c r="C922" i="1" s="1"/>
  <c r="D922" i="1" s="1"/>
  <c r="E922" i="1" s="1"/>
  <c r="J921" i="1"/>
  <c r="I921" i="1"/>
  <c r="B921" i="1"/>
  <c r="C921" i="1" s="1"/>
  <c r="D921" i="1" s="1"/>
  <c r="E921" i="1" s="1"/>
  <c r="J920" i="1"/>
  <c r="I920" i="1"/>
  <c r="B920" i="1"/>
  <c r="C920" i="1" s="1"/>
  <c r="D920" i="1" s="1"/>
  <c r="E920" i="1" s="1"/>
  <c r="J919" i="1"/>
  <c r="I919" i="1"/>
  <c r="C919" i="1"/>
  <c r="D919" i="1" s="1"/>
  <c r="E919" i="1" s="1"/>
  <c r="B919" i="1"/>
  <c r="J918" i="1"/>
  <c r="I918" i="1"/>
  <c r="C918" i="1"/>
  <c r="D918" i="1" s="1"/>
  <c r="E918" i="1" s="1"/>
  <c r="B918" i="1"/>
  <c r="J917" i="1"/>
  <c r="I917" i="1"/>
  <c r="C917" i="1"/>
  <c r="D917" i="1" s="1"/>
  <c r="E917" i="1" s="1"/>
  <c r="B917" i="1"/>
  <c r="J916" i="1"/>
  <c r="I916" i="1"/>
  <c r="B916" i="1"/>
  <c r="C916" i="1" s="1"/>
  <c r="D916" i="1" s="1"/>
  <c r="E916" i="1" s="1"/>
  <c r="J915" i="1"/>
  <c r="I915" i="1"/>
  <c r="B915" i="1"/>
  <c r="C915" i="1" s="1"/>
  <c r="D915" i="1" s="1"/>
  <c r="E915" i="1" s="1"/>
  <c r="J914" i="1"/>
  <c r="I914" i="1"/>
  <c r="B914" i="1"/>
  <c r="C914" i="1" s="1"/>
  <c r="D914" i="1" s="1"/>
  <c r="E914" i="1" s="1"/>
  <c r="J913" i="1"/>
  <c r="I913" i="1"/>
  <c r="B913" i="1"/>
  <c r="C913" i="1" s="1"/>
  <c r="D913" i="1" s="1"/>
  <c r="E913" i="1" s="1"/>
  <c r="J912" i="1"/>
  <c r="I912" i="1"/>
  <c r="C912" i="1"/>
  <c r="D912" i="1" s="1"/>
  <c r="E912" i="1" s="1"/>
  <c r="B912" i="1"/>
  <c r="J911" i="1"/>
  <c r="I911" i="1"/>
  <c r="B911" i="1"/>
  <c r="C911" i="1" s="1"/>
  <c r="D911" i="1" s="1"/>
  <c r="E911" i="1" s="1"/>
  <c r="J910" i="1"/>
  <c r="I910" i="1"/>
  <c r="B910" i="1"/>
  <c r="C910" i="1" s="1"/>
  <c r="D910" i="1" s="1"/>
  <c r="E910" i="1" s="1"/>
  <c r="J909" i="1"/>
  <c r="I909" i="1"/>
  <c r="E909" i="1"/>
  <c r="D909" i="1"/>
  <c r="C909" i="1"/>
  <c r="B909" i="1"/>
  <c r="J908" i="1"/>
  <c r="I908" i="1"/>
  <c r="B908" i="1"/>
  <c r="C908" i="1" s="1"/>
  <c r="D908" i="1" s="1"/>
  <c r="E908" i="1" s="1"/>
  <c r="J907" i="1"/>
  <c r="I907" i="1"/>
  <c r="C907" i="1"/>
  <c r="D907" i="1" s="1"/>
  <c r="E907" i="1" s="1"/>
  <c r="B907" i="1"/>
  <c r="J906" i="1"/>
  <c r="I906" i="1"/>
  <c r="B906" i="1"/>
  <c r="C906" i="1" s="1"/>
  <c r="D906" i="1" s="1"/>
  <c r="E906" i="1" s="1"/>
  <c r="J905" i="1"/>
  <c r="I905" i="1"/>
  <c r="C905" i="1"/>
  <c r="D905" i="1" s="1"/>
  <c r="E905" i="1" s="1"/>
  <c r="B905" i="1"/>
  <c r="J904" i="1"/>
  <c r="I904" i="1"/>
  <c r="B904" i="1"/>
  <c r="C904" i="1" s="1"/>
  <c r="D904" i="1" s="1"/>
  <c r="E904" i="1" s="1"/>
  <c r="J903" i="1"/>
  <c r="I903" i="1"/>
  <c r="C903" i="1"/>
  <c r="D903" i="1" s="1"/>
  <c r="E903" i="1" s="1"/>
  <c r="B903" i="1"/>
  <c r="J902" i="1"/>
  <c r="I902" i="1"/>
  <c r="C902" i="1"/>
  <c r="D902" i="1" s="1"/>
  <c r="E902" i="1" s="1"/>
  <c r="B902" i="1"/>
  <c r="J901" i="1"/>
  <c r="I901" i="1"/>
  <c r="B901" i="1"/>
  <c r="C901" i="1" s="1"/>
  <c r="D901" i="1" s="1"/>
  <c r="E901" i="1" s="1"/>
  <c r="J900" i="1"/>
  <c r="I900" i="1"/>
  <c r="D900" i="1"/>
  <c r="E900" i="1" s="1"/>
  <c r="C900" i="1"/>
  <c r="B900" i="1"/>
  <c r="J899" i="1"/>
  <c r="I899" i="1"/>
  <c r="B899" i="1"/>
  <c r="C899" i="1" s="1"/>
  <c r="D899" i="1" s="1"/>
  <c r="E899" i="1" s="1"/>
  <c r="J898" i="1"/>
  <c r="I898" i="1"/>
  <c r="C898" i="1"/>
  <c r="D898" i="1" s="1"/>
  <c r="E898" i="1" s="1"/>
  <c r="B898" i="1"/>
  <c r="J897" i="1"/>
  <c r="I897" i="1"/>
  <c r="B897" i="1"/>
  <c r="C897" i="1" s="1"/>
  <c r="D897" i="1" s="1"/>
  <c r="E897" i="1" s="1"/>
  <c r="J896" i="1"/>
  <c r="I896" i="1"/>
  <c r="C896" i="1"/>
  <c r="D896" i="1" s="1"/>
  <c r="E896" i="1" s="1"/>
  <c r="B896" i="1"/>
  <c r="J895" i="1"/>
  <c r="I895" i="1"/>
  <c r="B895" i="1"/>
  <c r="C895" i="1" s="1"/>
  <c r="D895" i="1" s="1"/>
  <c r="E895" i="1" s="1"/>
  <c r="J894" i="1"/>
  <c r="I894" i="1"/>
  <c r="C894" i="1"/>
  <c r="D894" i="1" s="1"/>
  <c r="E894" i="1" s="1"/>
  <c r="B894" i="1"/>
  <c r="J893" i="1"/>
  <c r="I893" i="1"/>
  <c r="B893" i="1"/>
  <c r="C893" i="1" s="1"/>
  <c r="D893" i="1" s="1"/>
  <c r="E893" i="1" s="1"/>
  <c r="J892" i="1"/>
  <c r="I892" i="1"/>
  <c r="E892" i="1"/>
  <c r="C892" i="1"/>
  <c r="D892" i="1" s="1"/>
  <c r="B892" i="1"/>
  <c r="J891" i="1"/>
  <c r="I891" i="1"/>
  <c r="B891" i="1"/>
  <c r="C891" i="1" s="1"/>
  <c r="D891" i="1" s="1"/>
  <c r="E891" i="1" s="1"/>
  <c r="J890" i="1"/>
  <c r="I890" i="1"/>
  <c r="B890" i="1"/>
  <c r="C890" i="1" s="1"/>
  <c r="D890" i="1" s="1"/>
  <c r="E890" i="1" s="1"/>
  <c r="J889" i="1"/>
  <c r="I889" i="1"/>
  <c r="C889" i="1"/>
  <c r="D889" i="1" s="1"/>
  <c r="E889" i="1" s="1"/>
  <c r="B889" i="1"/>
  <c r="J888" i="1"/>
  <c r="I888" i="1"/>
  <c r="B888" i="1"/>
  <c r="C888" i="1" s="1"/>
  <c r="D888" i="1" s="1"/>
  <c r="E888" i="1" s="1"/>
  <c r="J887" i="1"/>
  <c r="I887" i="1"/>
  <c r="C887" i="1"/>
  <c r="D887" i="1" s="1"/>
  <c r="E887" i="1" s="1"/>
  <c r="B887" i="1"/>
  <c r="J886" i="1"/>
  <c r="I886" i="1"/>
  <c r="B886" i="1"/>
  <c r="C886" i="1" s="1"/>
  <c r="D886" i="1" s="1"/>
  <c r="E886" i="1" s="1"/>
  <c r="J885" i="1"/>
  <c r="I885" i="1"/>
  <c r="B885" i="1"/>
  <c r="C885" i="1" s="1"/>
  <c r="D885" i="1" s="1"/>
  <c r="E885" i="1" s="1"/>
  <c r="J884" i="1"/>
  <c r="I884" i="1"/>
  <c r="C884" i="1"/>
  <c r="D884" i="1" s="1"/>
  <c r="E884" i="1" s="1"/>
  <c r="B884" i="1"/>
  <c r="J883" i="1"/>
  <c r="I883" i="1"/>
  <c r="B883" i="1"/>
  <c r="C883" i="1" s="1"/>
  <c r="D883" i="1" s="1"/>
  <c r="E883" i="1" s="1"/>
  <c r="J882" i="1"/>
  <c r="I882" i="1"/>
  <c r="E882" i="1"/>
  <c r="B882" i="1"/>
  <c r="C882" i="1" s="1"/>
  <c r="D882" i="1" s="1"/>
  <c r="J881" i="1"/>
  <c r="I881" i="1"/>
  <c r="B881" i="1"/>
  <c r="C881" i="1" s="1"/>
  <c r="D881" i="1" s="1"/>
  <c r="E881" i="1" s="1"/>
  <c r="J880" i="1"/>
  <c r="I880" i="1"/>
  <c r="B880" i="1"/>
  <c r="C880" i="1" s="1"/>
  <c r="D880" i="1" s="1"/>
  <c r="E880" i="1" s="1"/>
  <c r="J879" i="1"/>
  <c r="I879" i="1"/>
  <c r="E879" i="1"/>
  <c r="B879" i="1"/>
  <c r="C879" i="1" s="1"/>
  <c r="D879" i="1" s="1"/>
  <c r="J878" i="1"/>
  <c r="I878" i="1"/>
  <c r="C878" i="1"/>
  <c r="D878" i="1" s="1"/>
  <c r="E878" i="1" s="1"/>
  <c r="B878" i="1"/>
  <c r="J877" i="1"/>
  <c r="I877" i="1"/>
  <c r="B877" i="1"/>
  <c r="C877" i="1" s="1"/>
  <c r="D877" i="1" s="1"/>
  <c r="E877" i="1" s="1"/>
  <c r="J876" i="1"/>
  <c r="I876" i="1"/>
  <c r="B876" i="1"/>
  <c r="C876" i="1" s="1"/>
  <c r="D876" i="1" s="1"/>
  <c r="E876" i="1" s="1"/>
  <c r="J875" i="1"/>
  <c r="I875" i="1"/>
  <c r="C875" i="1"/>
  <c r="D875" i="1" s="1"/>
  <c r="E875" i="1" s="1"/>
  <c r="B875" i="1"/>
  <c r="J874" i="1"/>
  <c r="I874" i="1"/>
  <c r="B874" i="1"/>
  <c r="C874" i="1" s="1"/>
  <c r="D874" i="1" s="1"/>
  <c r="E874" i="1" s="1"/>
  <c r="J873" i="1"/>
  <c r="I873" i="1"/>
  <c r="B873" i="1"/>
  <c r="C873" i="1" s="1"/>
  <c r="D873" i="1" s="1"/>
  <c r="E873" i="1" s="1"/>
  <c r="J872" i="1"/>
  <c r="I872" i="1"/>
  <c r="D872" i="1"/>
  <c r="E872" i="1" s="1"/>
  <c r="C872" i="1"/>
  <c r="B872" i="1"/>
  <c r="J871" i="1"/>
  <c r="I871" i="1"/>
  <c r="C871" i="1"/>
  <c r="D871" i="1" s="1"/>
  <c r="E871" i="1" s="1"/>
  <c r="B871" i="1"/>
  <c r="J870" i="1"/>
  <c r="I870" i="1"/>
  <c r="E870" i="1"/>
  <c r="B870" i="1"/>
  <c r="C870" i="1" s="1"/>
  <c r="D870" i="1" s="1"/>
  <c r="J869" i="1"/>
  <c r="I869" i="1"/>
  <c r="B869" i="1"/>
  <c r="C869" i="1" s="1"/>
  <c r="D869" i="1" s="1"/>
  <c r="E869" i="1" s="1"/>
  <c r="J868" i="1"/>
  <c r="I868" i="1"/>
  <c r="C868" i="1"/>
  <c r="D868" i="1" s="1"/>
  <c r="E868" i="1" s="1"/>
  <c r="B868" i="1"/>
  <c r="J867" i="1"/>
  <c r="I867" i="1"/>
  <c r="B867" i="1"/>
  <c r="C867" i="1" s="1"/>
  <c r="D867" i="1" s="1"/>
  <c r="E867" i="1" s="1"/>
  <c r="J866" i="1"/>
  <c r="I866" i="1"/>
  <c r="B866" i="1"/>
  <c r="C866" i="1" s="1"/>
  <c r="D866" i="1" s="1"/>
  <c r="E866" i="1" s="1"/>
  <c r="J865" i="1"/>
  <c r="I865" i="1"/>
  <c r="C865" i="1"/>
  <c r="D865" i="1" s="1"/>
  <c r="E865" i="1" s="1"/>
  <c r="B865" i="1"/>
  <c r="J864" i="1"/>
  <c r="I864" i="1"/>
  <c r="E864" i="1"/>
  <c r="B864" i="1"/>
  <c r="C864" i="1" s="1"/>
  <c r="D864" i="1" s="1"/>
  <c r="J863" i="1"/>
  <c r="I863" i="1"/>
  <c r="C863" i="1"/>
  <c r="D863" i="1" s="1"/>
  <c r="E863" i="1" s="1"/>
  <c r="B863" i="1"/>
  <c r="J862" i="1"/>
  <c r="I862" i="1"/>
  <c r="B862" i="1"/>
  <c r="C862" i="1" s="1"/>
  <c r="D862" i="1" s="1"/>
  <c r="E862" i="1" s="1"/>
  <c r="J861" i="1"/>
  <c r="I861" i="1"/>
  <c r="B861" i="1"/>
  <c r="C861" i="1" s="1"/>
  <c r="D861" i="1" s="1"/>
  <c r="E861" i="1" s="1"/>
  <c r="J860" i="1"/>
  <c r="I860" i="1"/>
  <c r="B860" i="1"/>
  <c r="C860" i="1" s="1"/>
  <c r="D860" i="1" s="1"/>
  <c r="E860" i="1" s="1"/>
  <c r="J859" i="1"/>
  <c r="I859" i="1"/>
  <c r="B859" i="1"/>
  <c r="C859" i="1" s="1"/>
  <c r="D859" i="1" s="1"/>
  <c r="E859" i="1" s="1"/>
  <c r="J858" i="1"/>
  <c r="I858" i="1"/>
  <c r="B858" i="1"/>
  <c r="C858" i="1" s="1"/>
  <c r="D858" i="1" s="1"/>
  <c r="E858" i="1" s="1"/>
  <c r="J857" i="1"/>
  <c r="I857" i="1"/>
  <c r="B857" i="1"/>
  <c r="C857" i="1" s="1"/>
  <c r="D857" i="1" s="1"/>
  <c r="E857" i="1" s="1"/>
  <c r="J856" i="1"/>
  <c r="I856" i="1"/>
  <c r="B856" i="1"/>
  <c r="C856" i="1" s="1"/>
  <c r="D856" i="1" s="1"/>
  <c r="E856" i="1" s="1"/>
  <c r="J855" i="1"/>
  <c r="I855" i="1"/>
  <c r="B855" i="1"/>
  <c r="C855" i="1" s="1"/>
  <c r="D855" i="1" s="1"/>
  <c r="E855" i="1" s="1"/>
  <c r="J854" i="1"/>
  <c r="I854" i="1"/>
  <c r="B854" i="1"/>
  <c r="C854" i="1" s="1"/>
  <c r="D854" i="1" s="1"/>
  <c r="E854" i="1" s="1"/>
  <c r="J853" i="1"/>
  <c r="I853" i="1"/>
  <c r="E853" i="1"/>
  <c r="C853" i="1"/>
  <c r="D853" i="1" s="1"/>
  <c r="B853" i="1"/>
  <c r="J852" i="1"/>
  <c r="I852" i="1"/>
  <c r="B852" i="1"/>
  <c r="C852" i="1" s="1"/>
  <c r="D852" i="1" s="1"/>
  <c r="E852" i="1" s="1"/>
  <c r="J851" i="1"/>
  <c r="I851" i="1"/>
  <c r="C851" i="1"/>
  <c r="D851" i="1" s="1"/>
  <c r="E851" i="1" s="1"/>
  <c r="B851" i="1"/>
  <c r="J850" i="1"/>
  <c r="I850" i="1"/>
  <c r="C850" i="1"/>
  <c r="D850" i="1" s="1"/>
  <c r="E850" i="1" s="1"/>
  <c r="B850" i="1"/>
  <c r="J849" i="1"/>
  <c r="I849" i="1"/>
  <c r="B849" i="1"/>
  <c r="C849" i="1" s="1"/>
  <c r="D849" i="1" s="1"/>
  <c r="E849" i="1" s="1"/>
  <c r="J848" i="1"/>
  <c r="I848" i="1"/>
  <c r="C848" i="1"/>
  <c r="D848" i="1" s="1"/>
  <c r="E848" i="1" s="1"/>
  <c r="B848" i="1"/>
  <c r="J847" i="1"/>
  <c r="I847" i="1"/>
  <c r="C847" i="1"/>
  <c r="D847" i="1" s="1"/>
  <c r="E847" i="1" s="1"/>
  <c r="B847" i="1"/>
  <c r="J846" i="1"/>
  <c r="I846" i="1"/>
  <c r="B846" i="1"/>
  <c r="C846" i="1" s="1"/>
  <c r="D846" i="1" s="1"/>
  <c r="E846" i="1" s="1"/>
  <c r="J845" i="1"/>
  <c r="I845" i="1"/>
  <c r="B845" i="1"/>
  <c r="C845" i="1" s="1"/>
  <c r="D845" i="1" s="1"/>
  <c r="E845" i="1" s="1"/>
  <c r="J844" i="1"/>
  <c r="I844" i="1"/>
  <c r="B844" i="1"/>
  <c r="C844" i="1" s="1"/>
  <c r="D844" i="1" s="1"/>
  <c r="E844" i="1" s="1"/>
  <c r="J843" i="1"/>
  <c r="I843" i="1"/>
  <c r="B843" i="1"/>
  <c r="C843" i="1" s="1"/>
  <c r="D843" i="1" s="1"/>
  <c r="E843" i="1" s="1"/>
  <c r="J842" i="1"/>
  <c r="I842" i="1"/>
  <c r="C842" i="1"/>
  <c r="D842" i="1" s="1"/>
  <c r="E842" i="1" s="1"/>
  <c r="B842" i="1"/>
  <c r="J841" i="1"/>
  <c r="I841" i="1"/>
  <c r="B841" i="1"/>
  <c r="C841" i="1" s="1"/>
  <c r="D841" i="1" s="1"/>
  <c r="E841" i="1" s="1"/>
  <c r="J840" i="1"/>
  <c r="I840" i="1"/>
  <c r="B840" i="1"/>
  <c r="C840" i="1" s="1"/>
  <c r="D840" i="1" s="1"/>
  <c r="E840" i="1" s="1"/>
  <c r="J839" i="1"/>
  <c r="I839" i="1"/>
  <c r="C839" i="1"/>
  <c r="D839" i="1" s="1"/>
  <c r="E839" i="1" s="1"/>
  <c r="B839" i="1"/>
  <c r="J838" i="1"/>
  <c r="I838" i="1"/>
  <c r="B838" i="1"/>
  <c r="C838" i="1" s="1"/>
  <c r="D838" i="1" s="1"/>
  <c r="E838" i="1" s="1"/>
  <c r="J837" i="1"/>
  <c r="I837" i="1"/>
  <c r="E837" i="1"/>
  <c r="B837" i="1"/>
  <c r="C837" i="1" s="1"/>
  <c r="D837" i="1" s="1"/>
  <c r="J836" i="1"/>
  <c r="I836" i="1"/>
  <c r="C836" i="1"/>
  <c r="D836" i="1" s="1"/>
  <c r="E836" i="1" s="1"/>
  <c r="B836" i="1"/>
  <c r="J835" i="1"/>
  <c r="I835" i="1"/>
  <c r="B835" i="1"/>
  <c r="C835" i="1" s="1"/>
  <c r="D835" i="1" s="1"/>
  <c r="E835" i="1" s="1"/>
  <c r="J834" i="1"/>
  <c r="I834" i="1"/>
  <c r="E834" i="1"/>
  <c r="B834" i="1"/>
  <c r="C834" i="1" s="1"/>
  <c r="D834" i="1" s="1"/>
  <c r="J833" i="1"/>
  <c r="I833" i="1"/>
  <c r="C833" i="1"/>
  <c r="D833" i="1" s="1"/>
  <c r="E833" i="1" s="1"/>
  <c r="B833" i="1"/>
  <c r="J832" i="1"/>
  <c r="I832" i="1"/>
  <c r="B832" i="1"/>
  <c r="C832" i="1" s="1"/>
  <c r="D832" i="1" s="1"/>
  <c r="E832" i="1" s="1"/>
  <c r="J831" i="1"/>
  <c r="I831" i="1"/>
  <c r="B831" i="1"/>
  <c r="C831" i="1" s="1"/>
  <c r="D831" i="1" s="1"/>
  <c r="E831" i="1" s="1"/>
  <c r="J830" i="1"/>
  <c r="I830" i="1"/>
  <c r="D830" i="1"/>
  <c r="E830" i="1" s="1"/>
  <c r="C830" i="1"/>
  <c r="B830" i="1"/>
  <c r="J829" i="1"/>
  <c r="I829" i="1"/>
  <c r="B829" i="1"/>
  <c r="C829" i="1" s="1"/>
  <c r="D829" i="1" s="1"/>
  <c r="E829" i="1" s="1"/>
  <c r="J828" i="1"/>
  <c r="I828" i="1"/>
  <c r="E828" i="1"/>
  <c r="B828" i="1"/>
  <c r="C828" i="1" s="1"/>
  <c r="D828" i="1" s="1"/>
  <c r="J827" i="1"/>
  <c r="I827" i="1"/>
  <c r="B827" i="1"/>
  <c r="C827" i="1" s="1"/>
  <c r="D827" i="1" s="1"/>
  <c r="E827" i="1" s="1"/>
  <c r="J826" i="1"/>
  <c r="I826" i="1"/>
  <c r="B826" i="1"/>
  <c r="C826" i="1" s="1"/>
  <c r="D826" i="1" s="1"/>
  <c r="E826" i="1" s="1"/>
  <c r="J825" i="1"/>
  <c r="I825" i="1"/>
  <c r="B825" i="1"/>
  <c r="C825" i="1" s="1"/>
  <c r="D825" i="1" s="1"/>
  <c r="E825" i="1" s="1"/>
  <c r="J824" i="1"/>
  <c r="I824" i="1"/>
  <c r="B824" i="1"/>
  <c r="C824" i="1" s="1"/>
  <c r="D824" i="1" s="1"/>
  <c r="E824" i="1" s="1"/>
  <c r="J823" i="1"/>
  <c r="I823" i="1"/>
  <c r="B823" i="1"/>
  <c r="C823" i="1" s="1"/>
  <c r="D823" i="1" s="1"/>
  <c r="E823" i="1" s="1"/>
  <c r="J822" i="1"/>
  <c r="I822" i="1"/>
  <c r="B822" i="1"/>
  <c r="C822" i="1" s="1"/>
  <c r="D822" i="1" s="1"/>
  <c r="E822" i="1" s="1"/>
  <c r="J821" i="1"/>
  <c r="I821" i="1"/>
  <c r="B821" i="1"/>
  <c r="C821" i="1" s="1"/>
  <c r="D821" i="1" s="1"/>
  <c r="E821" i="1" s="1"/>
  <c r="J820" i="1"/>
  <c r="I820" i="1"/>
  <c r="B820" i="1"/>
  <c r="C820" i="1" s="1"/>
  <c r="D820" i="1" s="1"/>
  <c r="E820" i="1" s="1"/>
  <c r="J819" i="1"/>
  <c r="I819" i="1"/>
  <c r="B819" i="1"/>
  <c r="C819" i="1" s="1"/>
  <c r="D819" i="1" s="1"/>
  <c r="E819" i="1" s="1"/>
  <c r="J818" i="1"/>
  <c r="I818" i="1"/>
  <c r="C818" i="1"/>
  <c r="D818" i="1" s="1"/>
  <c r="E818" i="1" s="1"/>
  <c r="B818" i="1"/>
  <c r="J817" i="1"/>
  <c r="I817" i="1"/>
  <c r="C817" i="1"/>
  <c r="D817" i="1" s="1"/>
  <c r="E817" i="1" s="1"/>
  <c r="B817" i="1"/>
  <c r="J816" i="1"/>
  <c r="I816" i="1"/>
  <c r="E816" i="1"/>
  <c r="B816" i="1"/>
  <c r="C816" i="1" s="1"/>
  <c r="D816" i="1" s="1"/>
  <c r="J815" i="1"/>
  <c r="I815" i="1"/>
  <c r="B815" i="1"/>
  <c r="C815" i="1" s="1"/>
  <c r="D815" i="1" s="1"/>
  <c r="E815" i="1" s="1"/>
  <c r="J814" i="1"/>
  <c r="I814" i="1"/>
  <c r="C814" i="1"/>
  <c r="D814" i="1" s="1"/>
  <c r="E814" i="1" s="1"/>
  <c r="B814" i="1"/>
  <c r="J813" i="1"/>
  <c r="I813" i="1"/>
  <c r="B813" i="1"/>
  <c r="C813" i="1" s="1"/>
  <c r="D813" i="1" s="1"/>
  <c r="E813" i="1" s="1"/>
  <c r="J812" i="1"/>
  <c r="I812" i="1"/>
  <c r="B812" i="1"/>
  <c r="C812" i="1" s="1"/>
  <c r="D812" i="1" s="1"/>
  <c r="E812" i="1" s="1"/>
  <c r="J811" i="1"/>
  <c r="I811" i="1"/>
  <c r="C811" i="1"/>
  <c r="D811" i="1" s="1"/>
  <c r="E811" i="1" s="1"/>
  <c r="B811" i="1"/>
  <c r="J810" i="1"/>
  <c r="I810" i="1"/>
  <c r="E810" i="1"/>
  <c r="B810" i="1"/>
  <c r="C810" i="1" s="1"/>
  <c r="D810" i="1" s="1"/>
  <c r="J809" i="1"/>
  <c r="I809" i="1"/>
  <c r="C809" i="1"/>
  <c r="D809" i="1" s="1"/>
  <c r="E809" i="1" s="1"/>
  <c r="B809" i="1"/>
  <c r="J808" i="1"/>
  <c r="I808" i="1"/>
  <c r="B808" i="1"/>
  <c r="C808" i="1" s="1"/>
  <c r="D808" i="1" s="1"/>
  <c r="E808" i="1" s="1"/>
  <c r="J807" i="1"/>
  <c r="I807" i="1"/>
  <c r="B807" i="1"/>
  <c r="C807" i="1" s="1"/>
  <c r="D807" i="1" s="1"/>
  <c r="E807" i="1" s="1"/>
  <c r="J806" i="1"/>
  <c r="I806" i="1"/>
  <c r="B806" i="1"/>
  <c r="C806" i="1" s="1"/>
  <c r="D806" i="1" s="1"/>
  <c r="E806" i="1" s="1"/>
  <c r="J805" i="1"/>
  <c r="I805" i="1"/>
  <c r="B805" i="1"/>
  <c r="C805" i="1" s="1"/>
  <c r="D805" i="1" s="1"/>
  <c r="E805" i="1" s="1"/>
  <c r="J804" i="1"/>
  <c r="I804" i="1"/>
  <c r="B804" i="1"/>
  <c r="C804" i="1" s="1"/>
  <c r="D804" i="1" s="1"/>
  <c r="E804" i="1" s="1"/>
  <c r="J803" i="1"/>
  <c r="I803" i="1"/>
  <c r="B803" i="1"/>
  <c r="C803" i="1" s="1"/>
  <c r="D803" i="1" s="1"/>
  <c r="E803" i="1" s="1"/>
  <c r="J802" i="1"/>
  <c r="I802" i="1"/>
  <c r="B802" i="1"/>
  <c r="C802" i="1" s="1"/>
  <c r="D802" i="1" s="1"/>
  <c r="E802" i="1" s="1"/>
  <c r="J801" i="1"/>
  <c r="I801" i="1"/>
  <c r="B801" i="1"/>
  <c r="C801" i="1" s="1"/>
  <c r="D801" i="1" s="1"/>
  <c r="E801" i="1" s="1"/>
  <c r="J800" i="1"/>
  <c r="I800" i="1"/>
  <c r="B800" i="1"/>
  <c r="C800" i="1" s="1"/>
  <c r="D800" i="1" s="1"/>
  <c r="E800" i="1" s="1"/>
  <c r="J799" i="1"/>
  <c r="I799" i="1"/>
  <c r="C799" i="1"/>
  <c r="D799" i="1" s="1"/>
  <c r="E799" i="1" s="1"/>
  <c r="B799" i="1"/>
  <c r="J798" i="1"/>
  <c r="I798" i="1"/>
  <c r="B798" i="1"/>
  <c r="C798" i="1" s="1"/>
  <c r="D798" i="1" s="1"/>
  <c r="E798" i="1" s="1"/>
  <c r="J797" i="1"/>
  <c r="I797" i="1"/>
  <c r="C797" i="1"/>
  <c r="D797" i="1" s="1"/>
  <c r="E797" i="1" s="1"/>
  <c r="B797" i="1"/>
  <c r="J796" i="1"/>
  <c r="I796" i="1"/>
  <c r="C796" i="1"/>
  <c r="D796" i="1" s="1"/>
  <c r="E796" i="1" s="1"/>
  <c r="B796" i="1"/>
  <c r="J795" i="1"/>
  <c r="I795" i="1"/>
  <c r="B795" i="1"/>
  <c r="C795" i="1" s="1"/>
  <c r="D795" i="1" s="1"/>
  <c r="E795" i="1" s="1"/>
  <c r="J794" i="1"/>
  <c r="I794" i="1"/>
  <c r="C794" i="1"/>
  <c r="D794" i="1" s="1"/>
  <c r="E794" i="1" s="1"/>
  <c r="B794" i="1"/>
  <c r="J793" i="1"/>
  <c r="I793" i="1"/>
  <c r="C793" i="1"/>
  <c r="D793" i="1" s="1"/>
  <c r="E793" i="1" s="1"/>
  <c r="B793" i="1"/>
  <c r="J792" i="1"/>
  <c r="I792" i="1"/>
  <c r="B792" i="1"/>
  <c r="C792" i="1" s="1"/>
  <c r="D792" i="1" s="1"/>
  <c r="E792" i="1" s="1"/>
  <c r="J791" i="1"/>
  <c r="I791" i="1"/>
  <c r="B791" i="1"/>
  <c r="C791" i="1" s="1"/>
  <c r="D791" i="1" s="1"/>
  <c r="E791" i="1" s="1"/>
  <c r="J790" i="1"/>
  <c r="I790" i="1"/>
  <c r="B790" i="1"/>
  <c r="C790" i="1" s="1"/>
  <c r="D790" i="1" s="1"/>
  <c r="E790" i="1" s="1"/>
  <c r="J789" i="1"/>
  <c r="I789" i="1"/>
  <c r="B789" i="1"/>
  <c r="C789" i="1" s="1"/>
  <c r="D789" i="1" s="1"/>
  <c r="E789" i="1" s="1"/>
  <c r="J788" i="1"/>
  <c r="I788" i="1"/>
  <c r="C788" i="1"/>
  <c r="D788" i="1" s="1"/>
  <c r="E788" i="1" s="1"/>
  <c r="B788" i="1"/>
  <c r="J787" i="1"/>
  <c r="I787" i="1"/>
  <c r="B787" i="1"/>
  <c r="C787" i="1" s="1"/>
  <c r="D787" i="1" s="1"/>
  <c r="E787" i="1" s="1"/>
  <c r="J786" i="1"/>
  <c r="I786" i="1"/>
  <c r="B786" i="1"/>
  <c r="C786" i="1" s="1"/>
  <c r="D786" i="1" s="1"/>
  <c r="E786" i="1" s="1"/>
  <c r="J785" i="1"/>
  <c r="I785" i="1"/>
  <c r="C785" i="1"/>
  <c r="D785" i="1" s="1"/>
  <c r="E785" i="1" s="1"/>
  <c r="B785" i="1"/>
  <c r="J784" i="1"/>
  <c r="I784" i="1"/>
  <c r="B784" i="1"/>
  <c r="C784" i="1" s="1"/>
  <c r="D784" i="1" s="1"/>
  <c r="E784" i="1" s="1"/>
  <c r="J783" i="1"/>
  <c r="I783" i="1"/>
  <c r="E783" i="1"/>
  <c r="B783" i="1"/>
  <c r="C783" i="1" s="1"/>
  <c r="D783" i="1" s="1"/>
  <c r="J782" i="1"/>
  <c r="I782" i="1"/>
  <c r="C782" i="1"/>
  <c r="D782" i="1" s="1"/>
  <c r="E782" i="1" s="1"/>
  <c r="B782" i="1"/>
  <c r="J781" i="1"/>
  <c r="I781" i="1"/>
  <c r="B781" i="1"/>
  <c r="C781" i="1" s="1"/>
  <c r="D781" i="1" s="1"/>
  <c r="E781" i="1" s="1"/>
  <c r="J780" i="1"/>
  <c r="I780" i="1"/>
  <c r="E780" i="1"/>
  <c r="B780" i="1"/>
  <c r="C780" i="1" s="1"/>
  <c r="D780" i="1" s="1"/>
  <c r="J779" i="1"/>
  <c r="I779" i="1"/>
  <c r="C779" i="1"/>
  <c r="D779" i="1" s="1"/>
  <c r="E779" i="1" s="1"/>
  <c r="B779" i="1"/>
  <c r="J778" i="1"/>
  <c r="I778" i="1"/>
  <c r="B778" i="1"/>
  <c r="C778" i="1" s="1"/>
  <c r="D778" i="1" s="1"/>
  <c r="E778" i="1" s="1"/>
  <c r="J777" i="1"/>
  <c r="I777" i="1"/>
  <c r="B777" i="1"/>
  <c r="C777" i="1" s="1"/>
  <c r="D777" i="1" s="1"/>
  <c r="E777" i="1" s="1"/>
  <c r="J776" i="1"/>
  <c r="I776" i="1"/>
  <c r="C776" i="1"/>
  <c r="D776" i="1" s="1"/>
  <c r="E776" i="1" s="1"/>
  <c r="B776" i="1"/>
  <c r="J775" i="1"/>
  <c r="I775" i="1"/>
  <c r="B775" i="1"/>
  <c r="C775" i="1" s="1"/>
  <c r="D775" i="1" s="1"/>
  <c r="E775" i="1" s="1"/>
  <c r="J774" i="1"/>
  <c r="I774" i="1"/>
  <c r="E774" i="1"/>
  <c r="B774" i="1"/>
  <c r="C774" i="1" s="1"/>
  <c r="D774" i="1" s="1"/>
  <c r="J773" i="1"/>
  <c r="I773" i="1"/>
  <c r="B773" i="1"/>
  <c r="C773" i="1" s="1"/>
  <c r="D773" i="1" s="1"/>
  <c r="E773" i="1" s="1"/>
  <c r="J772" i="1"/>
  <c r="I772" i="1"/>
  <c r="B772" i="1"/>
  <c r="C772" i="1" s="1"/>
  <c r="D772" i="1" s="1"/>
  <c r="E772" i="1" s="1"/>
  <c r="J771" i="1"/>
  <c r="I771" i="1"/>
  <c r="B771" i="1"/>
  <c r="C771" i="1" s="1"/>
  <c r="D771" i="1" s="1"/>
  <c r="E771" i="1" s="1"/>
  <c r="J770" i="1"/>
  <c r="I770" i="1"/>
  <c r="C770" i="1"/>
  <c r="D770" i="1" s="1"/>
  <c r="E770" i="1" s="1"/>
  <c r="B770" i="1"/>
  <c r="J769" i="1"/>
  <c r="I769" i="1"/>
  <c r="B769" i="1"/>
  <c r="C769" i="1" s="1"/>
  <c r="D769" i="1" s="1"/>
  <c r="E769" i="1" s="1"/>
  <c r="J768" i="1"/>
  <c r="I768" i="1"/>
  <c r="B768" i="1"/>
  <c r="C768" i="1" s="1"/>
  <c r="D768" i="1" s="1"/>
  <c r="E768" i="1" s="1"/>
  <c r="J767" i="1"/>
  <c r="I767" i="1"/>
  <c r="D767" i="1"/>
  <c r="E767" i="1" s="1"/>
  <c r="B767" i="1"/>
  <c r="C767" i="1" s="1"/>
  <c r="J766" i="1"/>
  <c r="I766" i="1"/>
  <c r="C766" i="1"/>
  <c r="D766" i="1" s="1"/>
  <c r="E766" i="1" s="1"/>
  <c r="B766" i="1"/>
  <c r="J765" i="1"/>
  <c r="I765" i="1"/>
  <c r="E765" i="1"/>
  <c r="B765" i="1"/>
  <c r="C765" i="1" s="1"/>
  <c r="D765" i="1" s="1"/>
  <c r="J764" i="1"/>
  <c r="I764" i="1"/>
  <c r="C764" i="1"/>
  <c r="D764" i="1" s="1"/>
  <c r="E764" i="1" s="1"/>
  <c r="B764" i="1"/>
  <c r="J763" i="1"/>
  <c r="I763" i="1"/>
  <c r="C763" i="1"/>
  <c r="D763" i="1" s="1"/>
  <c r="E763" i="1" s="1"/>
  <c r="B763" i="1"/>
  <c r="J762" i="1"/>
  <c r="I762" i="1"/>
  <c r="B762" i="1"/>
  <c r="C762" i="1" s="1"/>
  <c r="D762" i="1" s="1"/>
  <c r="E762" i="1" s="1"/>
  <c r="J761" i="1"/>
  <c r="I761" i="1"/>
  <c r="B761" i="1"/>
  <c r="C761" i="1" s="1"/>
  <c r="D761" i="1" s="1"/>
  <c r="E761" i="1" s="1"/>
  <c r="J760" i="1"/>
  <c r="I760" i="1"/>
  <c r="B760" i="1"/>
  <c r="C760" i="1" s="1"/>
  <c r="D760" i="1" s="1"/>
  <c r="E760" i="1" s="1"/>
  <c r="J759" i="1"/>
  <c r="I759" i="1"/>
  <c r="B759" i="1"/>
  <c r="C759" i="1" s="1"/>
  <c r="D759" i="1" s="1"/>
  <c r="E759" i="1" s="1"/>
  <c r="J758" i="1"/>
  <c r="I758" i="1"/>
  <c r="B758" i="1"/>
  <c r="C758" i="1" s="1"/>
  <c r="D758" i="1" s="1"/>
  <c r="E758" i="1" s="1"/>
  <c r="J757" i="1"/>
  <c r="I757" i="1"/>
  <c r="C757" i="1"/>
  <c r="D757" i="1" s="1"/>
  <c r="E757" i="1" s="1"/>
  <c r="B757" i="1"/>
  <c r="J756" i="1"/>
  <c r="I756" i="1"/>
  <c r="B756" i="1"/>
  <c r="C756" i="1" s="1"/>
  <c r="D756" i="1" s="1"/>
  <c r="E756" i="1" s="1"/>
  <c r="J755" i="1"/>
  <c r="I755" i="1"/>
  <c r="B755" i="1"/>
  <c r="C755" i="1" s="1"/>
  <c r="D755" i="1" s="1"/>
  <c r="E755" i="1" s="1"/>
  <c r="J754" i="1"/>
  <c r="I754" i="1"/>
  <c r="E754" i="1"/>
  <c r="C754" i="1"/>
  <c r="D754" i="1" s="1"/>
  <c r="B754" i="1"/>
  <c r="J753" i="1"/>
  <c r="I753" i="1"/>
  <c r="B753" i="1"/>
  <c r="C753" i="1" s="1"/>
  <c r="D753" i="1" s="1"/>
  <c r="E753" i="1" s="1"/>
  <c r="J752" i="1"/>
  <c r="I752" i="1"/>
  <c r="D752" i="1"/>
  <c r="E752" i="1" s="1"/>
  <c r="B752" i="1"/>
  <c r="C752" i="1" s="1"/>
  <c r="J751" i="1"/>
  <c r="I751" i="1"/>
  <c r="B751" i="1"/>
  <c r="C751" i="1" s="1"/>
  <c r="D751" i="1" s="1"/>
  <c r="E751" i="1" s="1"/>
  <c r="J750" i="1"/>
  <c r="I750" i="1"/>
  <c r="E750" i="1"/>
  <c r="B750" i="1"/>
  <c r="C750" i="1" s="1"/>
  <c r="D750" i="1" s="1"/>
  <c r="J749" i="1"/>
  <c r="I749" i="1"/>
  <c r="B749" i="1"/>
  <c r="C749" i="1" s="1"/>
  <c r="D749" i="1" s="1"/>
  <c r="E749" i="1" s="1"/>
  <c r="J748" i="1"/>
  <c r="I748" i="1"/>
  <c r="B748" i="1"/>
  <c r="C748" i="1" s="1"/>
  <c r="D748" i="1" s="1"/>
  <c r="E748" i="1" s="1"/>
  <c r="J747" i="1"/>
  <c r="I747" i="1"/>
  <c r="B747" i="1"/>
  <c r="C747" i="1" s="1"/>
  <c r="D747" i="1" s="1"/>
  <c r="E747" i="1" s="1"/>
  <c r="J746" i="1"/>
  <c r="I746" i="1"/>
  <c r="C746" i="1"/>
  <c r="D746" i="1" s="1"/>
  <c r="E746" i="1" s="1"/>
  <c r="B746" i="1"/>
  <c r="J745" i="1"/>
  <c r="I745" i="1"/>
  <c r="B745" i="1"/>
  <c r="C745" i="1" s="1"/>
  <c r="D745" i="1" s="1"/>
  <c r="E745" i="1" s="1"/>
  <c r="J744" i="1"/>
  <c r="I744" i="1"/>
  <c r="E744" i="1"/>
  <c r="B744" i="1"/>
  <c r="C744" i="1" s="1"/>
  <c r="D744" i="1" s="1"/>
  <c r="J743" i="1"/>
  <c r="I743" i="1"/>
  <c r="B743" i="1"/>
  <c r="C743" i="1" s="1"/>
  <c r="D743" i="1" s="1"/>
  <c r="E743" i="1" s="1"/>
  <c r="J742" i="1"/>
  <c r="I742" i="1"/>
  <c r="B742" i="1"/>
  <c r="C742" i="1" s="1"/>
  <c r="D742" i="1" s="1"/>
  <c r="E742" i="1" s="1"/>
  <c r="J741" i="1"/>
  <c r="I741" i="1"/>
  <c r="E741" i="1"/>
  <c r="D741" i="1"/>
  <c r="B741" i="1"/>
  <c r="C741" i="1" s="1"/>
  <c r="J740" i="1"/>
  <c r="I740" i="1"/>
  <c r="C740" i="1"/>
  <c r="D740" i="1" s="1"/>
  <c r="E740" i="1" s="1"/>
  <c r="B740" i="1"/>
  <c r="J739" i="1"/>
  <c r="I739" i="1"/>
  <c r="B739" i="1"/>
  <c r="C739" i="1" s="1"/>
  <c r="D739" i="1" s="1"/>
  <c r="E739" i="1" s="1"/>
  <c r="J738" i="1"/>
  <c r="I738" i="1"/>
  <c r="B738" i="1"/>
  <c r="C738" i="1" s="1"/>
  <c r="D738" i="1" s="1"/>
  <c r="E738" i="1" s="1"/>
  <c r="J737" i="1"/>
  <c r="I737" i="1"/>
  <c r="C737" i="1"/>
  <c r="D737" i="1" s="1"/>
  <c r="E737" i="1" s="1"/>
  <c r="B737" i="1"/>
  <c r="J736" i="1"/>
  <c r="I736" i="1"/>
  <c r="B736" i="1"/>
  <c r="C736" i="1" s="1"/>
  <c r="D736" i="1" s="1"/>
  <c r="E736" i="1" s="1"/>
  <c r="J735" i="1"/>
  <c r="I735" i="1"/>
  <c r="B735" i="1"/>
  <c r="C735" i="1" s="1"/>
  <c r="D735" i="1" s="1"/>
  <c r="E735" i="1" s="1"/>
  <c r="J734" i="1"/>
  <c r="I734" i="1"/>
  <c r="D734" i="1"/>
  <c r="E734" i="1" s="1"/>
  <c r="B734" i="1"/>
  <c r="C734" i="1" s="1"/>
  <c r="J733" i="1"/>
  <c r="I733" i="1"/>
  <c r="B733" i="1"/>
  <c r="C733" i="1" s="1"/>
  <c r="D733" i="1" s="1"/>
  <c r="E733" i="1" s="1"/>
  <c r="J732" i="1"/>
  <c r="I732" i="1"/>
  <c r="B732" i="1"/>
  <c r="C732" i="1" s="1"/>
  <c r="D732" i="1" s="1"/>
  <c r="E732" i="1" s="1"/>
  <c r="J731" i="1"/>
  <c r="I731" i="1"/>
  <c r="B731" i="1"/>
  <c r="C731" i="1" s="1"/>
  <c r="D731" i="1" s="1"/>
  <c r="E731" i="1" s="1"/>
  <c r="J730" i="1"/>
  <c r="I730" i="1"/>
  <c r="B730" i="1"/>
  <c r="C730" i="1" s="1"/>
  <c r="D730" i="1" s="1"/>
  <c r="E730" i="1" s="1"/>
  <c r="J729" i="1"/>
  <c r="I729" i="1"/>
  <c r="B729" i="1"/>
  <c r="C729" i="1" s="1"/>
  <c r="D729" i="1" s="1"/>
  <c r="E729" i="1" s="1"/>
  <c r="J728" i="1"/>
  <c r="I728" i="1"/>
  <c r="B728" i="1"/>
  <c r="C728" i="1" s="1"/>
  <c r="D728" i="1" s="1"/>
  <c r="E728" i="1" s="1"/>
  <c r="J727" i="1"/>
  <c r="I727" i="1"/>
  <c r="B727" i="1"/>
  <c r="C727" i="1" s="1"/>
  <c r="D727" i="1" s="1"/>
  <c r="E727" i="1" s="1"/>
  <c r="J726" i="1"/>
  <c r="I726" i="1"/>
  <c r="E726" i="1"/>
  <c r="D726" i="1"/>
  <c r="B726" i="1"/>
  <c r="C726" i="1" s="1"/>
  <c r="J725" i="1"/>
  <c r="I725" i="1"/>
  <c r="C725" i="1"/>
  <c r="D725" i="1" s="1"/>
  <c r="E725" i="1" s="1"/>
  <c r="B725" i="1"/>
  <c r="J724" i="1"/>
  <c r="I724" i="1"/>
  <c r="C724" i="1"/>
  <c r="D724" i="1" s="1"/>
  <c r="E724" i="1" s="1"/>
  <c r="B724" i="1"/>
  <c r="J723" i="1"/>
  <c r="I723" i="1"/>
  <c r="D723" i="1"/>
  <c r="E723" i="1" s="1"/>
  <c r="B723" i="1"/>
  <c r="C723" i="1" s="1"/>
  <c r="J722" i="1"/>
  <c r="I722" i="1"/>
  <c r="C722" i="1"/>
  <c r="D722" i="1" s="1"/>
  <c r="E722" i="1" s="1"/>
  <c r="B722" i="1"/>
  <c r="J721" i="1"/>
  <c r="I721" i="1"/>
  <c r="B721" i="1"/>
  <c r="C721" i="1" s="1"/>
  <c r="D721" i="1" s="1"/>
  <c r="E721" i="1" s="1"/>
  <c r="J720" i="1"/>
  <c r="I720" i="1"/>
  <c r="B720" i="1"/>
  <c r="C720" i="1" s="1"/>
  <c r="D720" i="1" s="1"/>
  <c r="E720" i="1" s="1"/>
  <c r="J719" i="1"/>
  <c r="I719" i="1"/>
  <c r="C719" i="1"/>
  <c r="D719" i="1" s="1"/>
  <c r="E719" i="1" s="1"/>
  <c r="B719" i="1"/>
  <c r="J718" i="1"/>
  <c r="I718" i="1"/>
  <c r="B718" i="1"/>
  <c r="C718" i="1" s="1"/>
  <c r="D718" i="1" s="1"/>
  <c r="E718" i="1" s="1"/>
  <c r="J717" i="1"/>
  <c r="I717" i="1"/>
  <c r="B717" i="1"/>
  <c r="C717" i="1" s="1"/>
  <c r="D717" i="1" s="1"/>
  <c r="E717" i="1" s="1"/>
  <c r="J716" i="1"/>
  <c r="I716" i="1"/>
  <c r="B716" i="1"/>
  <c r="C716" i="1" s="1"/>
  <c r="D716" i="1" s="1"/>
  <c r="E716" i="1" s="1"/>
  <c r="J715" i="1"/>
  <c r="I715" i="1"/>
  <c r="B715" i="1"/>
  <c r="C715" i="1" s="1"/>
  <c r="D715" i="1" s="1"/>
  <c r="E715" i="1" s="1"/>
  <c r="J714" i="1"/>
  <c r="I714" i="1"/>
  <c r="B714" i="1"/>
  <c r="C714" i="1" s="1"/>
  <c r="D714" i="1" s="1"/>
  <c r="E714" i="1" s="1"/>
  <c r="J713" i="1"/>
  <c r="I713" i="1"/>
  <c r="C713" i="1"/>
  <c r="D713" i="1" s="1"/>
  <c r="E713" i="1" s="1"/>
  <c r="B713" i="1"/>
  <c r="J712" i="1"/>
  <c r="I712" i="1"/>
  <c r="B712" i="1"/>
  <c r="C712" i="1" s="1"/>
  <c r="D712" i="1" s="1"/>
  <c r="E712" i="1" s="1"/>
  <c r="J711" i="1"/>
  <c r="I711" i="1"/>
  <c r="D711" i="1"/>
  <c r="E711" i="1" s="1"/>
  <c r="B711" i="1"/>
  <c r="C711" i="1" s="1"/>
  <c r="J710" i="1"/>
  <c r="I710" i="1"/>
  <c r="C710" i="1"/>
  <c r="D710" i="1" s="1"/>
  <c r="E710" i="1" s="1"/>
  <c r="B710" i="1"/>
  <c r="J709" i="1"/>
  <c r="I709" i="1"/>
  <c r="B709" i="1"/>
  <c r="C709" i="1" s="1"/>
  <c r="D709" i="1" s="1"/>
  <c r="E709" i="1" s="1"/>
  <c r="J708" i="1"/>
  <c r="I708" i="1"/>
  <c r="B708" i="1"/>
  <c r="C708" i="1" s="1"/>
  <c r="D708" i="1" s="1"/>
  <c r="E708" i="1" s="1"/>
  <c r="J707" i="1"/>
  <c r="I707" i="1"/>
  <c r="B707" i="1"/>
  <c r="C707" i="1" s="1"/>
  <c r="D707" i="1" s="1"/>
  <c r="E707" i="1" s="1"/>
  <c r="J706" i="1"/>
  <c r="I706" i="1"/>
  <c r="E706" i="1"/>
  <c r="C706" i="1"/>
  <c r="D706" i="1" s="1"/>
  <c r="B706" i="1"/>
  <c r="J705" i="1"/>
  <c r="I705" i="1"/>
  <c r="D705" i="1"/>
  <c r="E705" i="1" s="1"/>
  <c r="B705" i="1"/>
  <c r="C705" i="1" s="1"/>
  <c r="J704" i="1"/>
  <c r="I704" i="1"/>
  <c r="B704" i="1"/>
  <c r="C704" i="1" s="1"/>
  <c r="D704" i="1" s="1"/>
  <c r="E704" i="1" s="1"/>
  <c r="J703" i="1"/>
  <c r="I703" i="1"/>
  <c r="B703" i="1"/>
  <c r="C703" i="1" s="1"/>
  <c r="D703" i="1" s="1"/>
  <c r="E703" i="1" s="1"/>
  <c r="J702" i="1"/>
  <c r="I702" i="1"/>
  <c r="B702" i="1"/>
  <c r="C702" i="1" s="1"/>
  <c r="D702" i="1" s="1"/>
  <c r="E702" i="1" s="1"/>
  <c r="J701" i="1"/>
  <c r="I701" i="1"/>
  <c r="C701" i="1"/>
  <c r="D701" i="1" s="1"/>
  <c r="E701" i="1" s="1"/>
  <c r="B701" i="1"/>
  <c r="J700" i="1"/>
  <c r="I700" i="1"/>
  <c r="C700" i="1"/>
  <c r="D700" i="1" s="1"/>
  <c r="E700" i="1" s="1"/>
  <c r="B700" i="1"/>
  <c r="J699" i="1"/>
  <c r="I699" i="1"/>
  <c r="B699" i="1"/>
  <c r="C699" i="1" s="1"/>
  <c r="D699" i="1" s="1"/>
  <c r="E699" i="1" s="1"/>
  <c r="J698" i="1"/>
  <c r="I698" i="1"/>
  <c r="D698" i="1"/>
  <c r="E698" i="1" s="1"/>
  <c r="B698" i="1"/>
  <c r="C698" i="1" s="1"/>
  <c r="J697" i="1"/>
  <c r="I697" i="1"/>
  <c r="B697" i="1"/>
  <c r="C697" i="1" s="1"/>
  <c r="D697" i="1" s="1"/>
  <c r="E697" i="1" s="1"/>
  <c r="J696" i="1"/>
  <c r="I696" i="1"/>
  <c r="B696" i="1"/>
  <c r="C696" i="1" s="1"/>
  <c r="D696" i="1" s="1"/>
  <c r="E696" i="1" s="1"/>
  <c r="J695" i="1"/>
  <c r="I695" i="1"/>
  <c r="B695" i="1"/>
  <c r="C695" i="1" s="1"/>
  <c r="D695" i="1" s="1"/>
  <c r="E695" i="1" s="1"/>
  <c r="J694" i="1"/>
  <c r="I694" i="1"/>
  <c r="B694" i="1"/>
  <c r="C694" i="1" s="1"/>
  <c r="D694" i="1" s="1"/>
  <c r="E694" i="1" s="1"/>
  <c r="J693" i="1"/>
  <c r="I693" i="1"/>
  <c r="B693" i="1"/>
  <c r="C693" i="1" s="1"/>
  <c r="D693" i="1" s="1"/>
  <c r="E693" i="1" s="1"/>
  <c r="J692" i="1"/>
  <c r="I692" i="1"/>
  <c r="B692" i="1"/>
  <c r="C692" i="1" s="1"/>
  <c r="D692" i="1" s="1"/>
  <c r="E692" i="1" s="1"/>
  <c r="J691" i="1"/>
  <c r="I691" i="1"/>
  <c r="B691" i="1"/>
  <c r="C691" i="1" s="1"/>
  <c r="D691" i="1" s="1"/>
  <c r="E691" i="1" s="1"/>
  <c r="J690" i="1"/>
  <c r="I690" i="1"/>
  <c r="B690" i="1"/>
  <c r="C690" i="1" s="1"/>
  <c r="D690" i="1" s="1"/>
  <c r="E690" i="1" s="1"/>
  <c r="J689" i="1"/>
  <c r="I689" i="1"/>
  <c r="B689" i="1"/>
  <c r="C689" i="1" s="1"/>
  <c r="D689" i="1" s="1"/>
  <c r="E689" i="1" s="1"/>
  <c r="J688" i="1"/>
  <c r="I688" i="1"/>
  <c r="B688" i="1"/>
  <c r="C688" i="1" s="1"/>
  <c r="D688" i="1" s="1"/>
  <c r="E688" i="1" s="1"/>
  <c r="J687" i="1"/>
  <c r="I687" i="1"/>
  <c r="B687" i="1"/>
  <c r="C687" i="1" s="1"/>
  <c r="D687" i="1" s="1"/>
  <c r="E687" i="1" s="1"/>
  <c r="J686" i="1"/>
  <c r="I686" i="1"/>
  <c r="B686" i="1"/>
  <c r="C686" i="1" s="1"/>
  <c r="D686" i="1" s="1"/>
  <c r="E686" i="1" s="1"/>
  <c r="J685" i="1"/>
  <c r="I685" i="1"/>
  <c r="D685" i="1"/>
  <c r="E685" i="1" s="1"/>
  <c r="C685" i="1"/>
  <c r="B685" i="1"/>
  <c r="J684" i="1"/>
  <c r="I684" i="1"/>
  <c r="B684" i="1"/>
  <c r="C684" i="1" s="1"/>
  <c r="D684" i="1" s="1"/>
  <c r="E684" i="1" s="1"/>
  <c r="J683" i="1"/>
  <c r="I683" i="1"/>
  <c r="B683" i="1"/>
  <c r="C683" i="1" s="1"/>
  <c r="D683" i="1" s="1"/>
  <c r="E683" i="1" s="1"/>
  <c r="J682" i="1"/>
  <c r="I682" i="1"/>
  <c r="B682" i="1"/>
  <c r="C682" i="1" s="1"/>
  <c r="D682" i="1" s="1"/>
  <c r="E682" i="1" s="1"/>
  <c r="J681" i="1"/>
  <c r="I681" i="1"/>
  <c r="B681" i="1"/>
  <c r="C681" i="1" s="1"/>
  <c r="D681" i="1" s="1"/>
  <c r="E681" i="1" s="1"/>
  <c r="J680" i="1"/>
  <c r="I680" i="1"/>
  <c r="B680" i="1"/>
  <c r="C680" i="1" s="1"/>
  <c r="D680" i="1" s="1"/>
  <c r="E680" i="1" s="1"/>
  <c r="J679" i="1"/>
  <c r="I679" i="1"/>
  <c r="B679" i="1"/>
  <c r="C679" i="1" s="1"/>
  <c r="D679" i="1" s="1"/>
  <c r="E679" i="1" s="1"/>
  <c r="J678" i="1"/>
  <c r="I678" i="1"/>
  <c r="B678" i="1"/>
  <c r="C678" i="1" s="1"/>
  <c r="D678" i="1" s="1"/>
  <c r="E678" i="1" s="1"/>
  <c r="J677" i="1"/>
  <c r="I677" i="1"/>
  <c r="C677" i="1"/>
  <c r="D677" i="1" s="1"/>
  <c r="E677" i="1" s="1"/>
  <c r="B677" i="1"/>
  <c r="J676" i="1"/>
  <c r="I676" i="1"/>
  <c r="B676" i="1"/>
  <c r="C676" i="1" s="1"/>
  <c r="D676" i="1" s="1"/>
  <c r="E676" i="1" s="1"/>
  <c r="J675" i="1"/>
  <c r="I675" i="1"/>
  <c r="B675" i="1"/>
  <c r="C675" i="1" s="1"/>
  <c r="D675" i="1" s="1"/>
  <c r="E675" i="1" s="1"/>
  <c r="J674" i="1"/>
  <c r="I674" i="1"/>
  <c r="B674" i="1"/>
  <c r="C674" i="1" s="1"/>
  <c r="D674" i="1" s="1"/>
  <c r="E674" i="1" s="1"/>
  <c r="J673" i="1"/>
  <c r="I673" i="1"/>
  <c r="B673" i="1"/>
  <c r="C673" i="1" s="1"/>
  <c r="D673" i="1" s="1"/>
  <c r="E673" i="1" s="1"/>
  <c r="J672" i="1"/>
  <c r="I672" i="1"/>
  <c r="B672" i="1"/>
  <c r="C672" i="1" s="1"/>
  <c r="D672" i="1" s="1"/>
  <c r="E672" i="1" s="1"/>
  <c r="J671" i="1"/>
  <c r="I671" i="1"/>
  <c r="B671" i="1"/>
  <c r="C671" i="1" s="1"/>
  <c r="D671" i="1" s="1"/>
  <c r="E671" i="1" s="1"/>
  <c r="J670" i="1"/>
  <c r="I670" i="1"/>
  <c r="B670" i="1"/>
  <c r="C670" i="1" s="1"/>
  <c r="D670" i="1" s="1"/>
  <c r="E670" i="1" s="1"/>
  <c r="J669" i="1"/>
  <c r="I669" i="1"/>
  <c r="B669" i="1"/>
  <c r="C669" i="1" s="1"/>
  <c r="D669" i="1" s="1"/>
  <c r="E669" i="1" s="1"/>
  <c r="J668" i="1"/>
  <c r="I668" i="1"/>
  <c r="C668" i="1"/>
  <c r="D668" i="1" s="1"/>
  <c r="E668" i="1" s="1"/>
  <c r="B668" i="1"/>
  <c r="J667" i="1"/>
  <c r="I667" i="1"/>
  <c r="E667" i="1"/>
  <c r="B667" i="1"/>
  <c r="C667" i="1" s="1"/>
  <c r="D667" i="1" s="1"/>
  <c r="J666" i="1"/>
  <c r="I666" i="1"/>
  <c r="B666" i="1"/>
  <c r="C666" i="1" s="1"/>
  <c r="D666" i="1" s="1"/>
  <c r="E666" i="1" s="1"/>
  <c r="J665" i="1"/>
  <c r="I665" i="1"/>
  <c r="C665" i="1"/>
  <c r="D665" i="1" s="1"/>
  <c r="E665" i="1" s="1"/>
  <c r="B665" i="1"/>
  <c r="J664" i="1"/>
  <c r="I664" i="1"/>
  <c r="B664" i="1"/>
  <c r="C664" i="1" s="1"/>
  <c r="D664" i="1" s="1"/>
  <c r="E664" i="1" s="1"/>
  <c r="J663" i="1"/>
  <c r="I663" i="1"/>
  <c r="D663" i="1"/>
  <c r="E663" i="1" s="1"/>
  <c r="B663" i="1"/>
  <c r="C663" i="1" s="1"/>
  <c r="J662" i="1"/>
  <c r="I662" i="1"/>
  <c r="B662" i="1"/>
  <c r="C662" i="1" s="1"/>
  <c r="D662" i="1" s="1"/>
  <c r="E662" i="1" s="1"/>
  <c r="J661" i="1"/>
  <c r="I661" i="1"/>
  <c r="D661" i="1"/>
  <c r="E661" i="1" s="1"/>
  <c r="B661" i="1"/>
  <c r="C661" i="1" s="1"/>
  <c r="J660" i="1"/>
  <c r="I660" i="1"/>
  <c r="D660" i="1"/>
  <c r="E660" i="1" s="1"/>
  <c r="B660" i="1"/>
  <c r="C660" i="1" s="1"/>
  <c r="J659" i="1"/>
  <c r="I659" i="1"/>
  <c r="B659" i="1"/>
  <c r="C659" i="1" s="1"/>
  <c r="D659" i="1" s="1"/>
  <c r="E659" i="1" s="1"/>
  <c r="J658" i="1"/>
  <c r="I658" i="1"/>
  <c r="B658" i="1"/>
  <c r="C658" i="1" s="1"/>
  <c r="D658" i="1" s="1"/>
  <c r="E658" i="1" s="1"/>
  <c r="J657" i="1"/>
  <c r="I657" i="1"/>
  <c r="D657" i="1"/>
  <c r="E657" i="1" s="1"/>
  <c r="B657" i="1"/>
  <c r="C657" i="1" s="1"/>
  <c r="J656" i="1"/>
  <c r="I656" i="1"/>
  <c r="B656" i="1"/>
  <c r="C656" i="1" s="1"/>
  <c r="D656" i="1" s="1"/>
  <c r="E656" i="1" s="1"/>
  <c r="J655" i="1"/>
  <c r="I655" i="1"/>
  <c r="D655" i="1"/>
  <c r="E655" i="1" s="1"/>
  <c r="B655" i="1"/>
  <c r="C655" i="1" s="1"/>
  <c r="J654" i="1"/>
  <c r="I654" i="1"/>
  <c r="D654" i="1"/>
  <c r="E654" i="1" s="1"/>
  <c r="B654" i="1"/>
  <c r="C654" i="1" s="1"/>
  <c r="J653" i="1"/>
  <c r="I653" i="1"/>
  <c r="B653" i="1"/>
  <c r="C653" i="1" s="1"/>
  <c r="D653" i="1" s="1"/>
  <c r="E653" i="1" s="1"/>
  <c r="J652" i="1"/>
  <c r="I652" i="1"/>
  <c r="B652" i="1"/>
  <c r="C652" i="1" s="1"/>
  <c r="D652" i="1" s="1"/>
  <c r="E652" i="1" s="1"/>
  <c r="J651" i="1"/>
  <c r="I651" i="1"/>
  <c r="D651" i="1"/>
  <c r="E651" i="1" s="1"/>
  <c r="B651" i="1"/>
  <c r="C651" i="1" s="1"/>
  <c r="J650" i="1"/>
  <c r="I650" i="1"/>
  <c r="B650" i="1"/>
  <c r="C650" i="1" s="1"/>
  <c r="D650" i="1" s="1"/>
  <c r="E650" i="1" s="1"/>
  <c r="J649" i="1"/>
  <c r="I649" i="1"/>
  <c r="B649" i="1"/>
  <c r="C649" i="1" s="1"/>
  <c r="D649" i="1" s="1"/>
  <c r="E649" i="1" s="1"/>
  <c r="J648" i="1"/>
  <c r="I648" i="1"/>
  <c r="D648" i="1"/>
  <c r="E648" i="1" s="1"/>
  <c r="B648" i="1"/>
  <c r="C648" i="1" s="1"/>
  <c r="J647" i="1"/>
  <c r="I647" i="1"/>
  <c r="B647" i="1"/>
  <c r="C647" i="1" s="1"/>
  <c r="D647" i="1" s="1"/>
  <c r="E647" i="1" s="1"/>
  <c r="J646" i="1"/>
  <c r="I646" i="1"/>
  <c r="D646" i="1"/>
  <c r="E646" i="1" s="1"/>
  <c r="B646" i="1"/>
  <c r="C646" i="1" s="1"/>
  <c r="J645" i="1"/>
  <c r="I645" i="1"/>
  <c r="D645" i="1"/>
  <c r="E645" i="1" s="1"/>
  <c r="B645" i="1"/>
  <c r="C645" i="1" s="1"/>
  <c r="J644" i="1"/>
  <c r="I644" i="1"/>
  <c r="B644" i="1"/>
  <c r="C644" i="1" s="1"/>
  <c r="D644" i="1" s="1"/>
  <c r="E644" i="1" s="1"/>
  <c r="J643" i="1"/>
  <c r="I643" i="1"/>
  <c r="D643" i="1"/>
  <c r="E643" i="1" s="1"/>
  <c r="B643" i="1"/>
  <c r="C643" i="1" s="1"/>
  <c r="J642" i="1"/>
  <c r="I642" i="1"/>
  <c r="D642" i="1"/>
  <c r="E642" i="1" s="1"/>
  <c r="B642" i="1"/>
  <c r="C642" i="1" s="1"/>
  <c r="J641" i="1"/>
  <c r="I641" i="1"/>
  <c r="B641" i="1"/>
  <c r="C641" i="1" s="1"/>
  <c r="D641" i="1" s="1"/>
  <c r="E641" i="1" s="1"/>
  <c r="J640" i="1"/>
  <c r="I640" i="1"/>
  <c r="B640" i="1"/>
  <c r="C640" i="1" s="1"/>
  <c r="D640" i="1" s="1"/>
  <c r="E640" i="1" s="1"/>
  <c r="J639" i="1"/>
  <c r="I639" i="1"/>
  <c r="D639" i="1"/>
  <c r="E639" i="1" s="1"/>
  <c r="B639" i="1"/>
  <c r="C639" i="1" s="1"/>
  <c r="J638" i="1"/>
  <c r="I638" i="1"/>
  <c r="B638" i="1"/>
  <c r="C638" i="1" s="1"/>
  <c r="D638" i="1" s="1"/>
  <c r="E638" i="1" s="1"/>
  <c r="J637" i="1"/>
  <c r="I637" i="1"/>
  <c r="D637" i="1"/>
  <c r="E637" i="1" s="1"/>
  <c r="B637" i="1"/>
  <c r="C637" i="1" s="1"/>
  <c r="J636" i="1"/>
  <c r="I636" i="1"/>
  <c r="D636" i="1"/>
  <c r="E636" i="1" s="1"/>
  <c r="B636" i="1"/>
  <c r="C636" i="1" s="1"/>
  <c r="J635" i="1"/>
  <c r="I635" i="1"/>
  <c r="B635" i="1"/>
  <c r="C635" i="1" s="1"/>
  <c r="D635" i="1" s="1"/>
  <c r="E635" i="1" s="1"/>
  <c r="J634" i="1"/>
  <c r="I634" i="1"/>
  <c r="B634" i="1"/>
  <c r="C634" i="1" s="1"/>
  <c r="D634" i="1" s="1"/>
  <c r="E634" i="1" s="1"/>
  <c r="J633" i="1"/>
  <c r="I633" i="1"/>
  <c r="D633" i="1"/>
  <c r="E633" i="1" s="1"/>
  <c r="B633" i="1"/>
  <c r="C633" i="1" s="1"/>
  <c r="J632" i="1"/>
  <c r="I632" i="1"/>
  <c r="B632" i="1"/>
  <c r="C632" i="1" s="1"/>
  <c r="D632" i="1" s="1"/>
  <c r="E632" i="1" s="1"/>
  <c r="J631" i="1"/>
  <c r="I631" i="1"/>
  <c r="B631" i="1"/>
  <c r="C631" i="1" s="1"/>
  <c r="D631" i="1" s="1"/>
  <c r="E631" i="1" s="1"/>
  <c r="J630" i="1"/>
  <c r="I630" i="1"/>
  <c r="D630" i="1"/>
  <c r="E630" i="1" s="1"/>
  <c r="B630" i="1"/>
  <c r="C630" i="1" s="1"/>
  <c r="J629" i="1"/>
  <c r="I629" i="1"/>
  <c r="B629" i="1"/>
  <c r="C629" i="1" s="1"/>
  <c r="D629" i="1" s="1"/>
  <c r="E629" i="1" s="1"/>
  <c r="J628" i="1"/>
  <c r="I628" i="1"/>
  <c r="B628" i="1"/>
  <c r="C628" i="1" s="1"/>
  <c r="D628" i="1" s="1"/>
  <c r="E628" i="1" s="1"/>
  <c r="J627" i="1"/>
  <c r="I627" i="1"/>
  <c r="D627" i="1"/>
  <c r="E627" i="1" s="1"/>
  <c r="B627" i="1"/>
  <c r="C627" i="1" s="1"/>
  <c r="J626" i="1"/>
  <c r="I626" i="1"/>
  <c r="B626" i="1"/>
  <c r="C626" i="1" s="1"/>
  <c r="D626" i="1" s="1"/>
  <c r="E626" i="1" s="1"/>
  <c r="J625" i="1"/>
  <c r="I625" i="1"/>
  <c r="D625" i="1"/>
  <c r="E625" i="1" s="1"/>
  <c r="B625" i="1"/>
  <c r="C625" i="1" s="1"/>
  <c r="J624" i="1"/>
  <c r="I624" i="1"/>
  <c r="D624" i="1"/>
  <c r="E624" i="1" s="1"/>
  <c r="B624" i="1"/>
  <c r="C624" i="1" s="1"/>
  <c r="J623" i="1"/>
  <c r="I623" i="1"/>
  <c r="B623" i="1"/>
  <c r="C623" i="1" s="1"/>
  <c r="D623" i="1" s="1"/>
  <c r="E623" i="1" s="1"/>
  <c r="J622" i="1"/>
  <c r="I622" i="1"/>
  <c r="B622" i="1"/>
  <c r="C622" i="1" s="1"/>
  <c r="D622" i="1" s="1"/>
  <c r="E622" i="1" s="1"/>
  <c r="J621" i="1"/>
  <c r="I621" i="1"/>
  <c r="D621" i="1"/>
  <c r="E621" i="1" s="1"/>
  <c r="B621" i="1"/>
  <c r="C621" i="1" s="1"/>
  <c r="J620" i="1"/>
  <c r="I620" i="1"/>
  <c r="B620" i="1"/>
  <c r="C620" i="1" s="1"/>
  <c r="D620" i="1" s="1"/>
  <c r="E620" i="1" s="1"/>
  <c r="J619" i="1"/>
  <c r="I619" i="1"/>
  <c r="D619" i="1"/>
  <c r="E619" i="1" s="1"/>
  <c r="B619" i="1"/>
  <c r="C619" i="1" s="1"/>
  <c r="J618" i="1"/>
  <c r="I618" i="1"/>
  <c r="D618" i="1"/>
  <c r="E618" i="1" s="1"/>
  <c r="B618" i="1"/>
  <c r="C618" i="1" s="1"/>
  <c r="J617" i="1"/>
  <c r="I617" i="1"/>
  <c r="B617" i="1"/>
  <c r="C617" i="1" s="1"/>
  <c r="D617" i="1" s="1"/>
  <c r="E617" i="1" s="1"/>
  <c r="J616" i="1"/>
  <c r="I616" i="1"/>
  <c r="B616" i="1"/>
  <c r="C616" i="1" s="1"/>
  <c r="D616" i="1" s="1"/>
  <c r="E616" i="1" s="1"/>
  <c r="J615" i="1"/>
  <c r="I615" i="1"/>
  <c r="D615" i="1"/>
  <c r="E615" i="1" s="1"/>
  <c r="B615" i="1"/>
  <c r="C615" i="1" s="1"/>
  <c r="J614" i="1"/>
  <c r="I614" i="1"/>
  <c r="B614" i="1"/>
  <c r="C614" i="1" s="1"/>
  <c r="D614" i="1" s="1"/>
  <c r="E614" i="1" s="1"/>
  <c r="J613" i="1"/>
  <c r="I613" i="1"/>
  <c r="B613" i="1"/>
  <c r="C613" i="1" s="1"/>
  <c r="D613" i="1" s="1"/>
  <c r="E613" i="1" s="1"/>
  <c r="J612" i="1"/>
  <c r="I612" i="1"/>
  <c r="D612" i="1"/>
  <c r="E612" i="1" s="1"/>
  <c r="B612" i="1"/>
  <c r="C612" i="1" s="1"/>
  <c r="J611" i="1"/>
  <c r="I611" i="1"/>
  <c r="B611" i="1"/>
  <c r="C611" i="1" s="1"/>
  <c r="D611" i="1" s="1"/>
  <c r="E611" i="1" s="1"/>
  <c r="J610" i="1"/>
  <c r="I610" i="1"/>
  <c r="D610" i="1"/>
  <c r="E610" i="1" s="1"/>
  <c r="B610" i="1"/>
  <c r="C610" i="1" s="1"/>
  <c r="J609" i="1"/>
  <c r="I609" i="1"/>
  <c r="D609" i="1"/>
  <c r="E609" i="1" s="1"/>
  <c r="B609" i="1"/>
  <c r="C609" i="1" s="1"/>
  <c r="J608" i="1"/>
  <c r="I608" i="1"/>
  <c r="B608" i="1"/>
  <c r="C608" i="1" s="1"/>
  <c r="D608" i="1" s="1"/>
  <c r="E608" i="1" s="1"/>
  <c r="J607" i="1"/>
  <c r="I607" i="1"/>
  <c r="D607" i="1"/>
  <c r="E607" i="1" s="1"/>
  <c r="B607" i="1"/>
  <c r="C607" i="1" s="1"/>
  <c r="J606" i="1"/>
  <c r="I606" i="1"/>
  <c r="D606" i="1"/>
  <c r="E606" i="1" s="1"/>
  <c r="B606" i="1"/>
  <c r="C606" i="1" s="1"/>
  <c r="J605" i="1"/>
  <c r="I605" i="1"/>
  <c r="B605" i="1"/>
  <c r="C605" i="1" s="1"/>
  <c r="D605" i="1" s="1"/>
  <c r="E605" i="1" s="1"/>
  <c r="J604" i="1"/>
  <c r="I604" i="1"/>
  <c r="B604" i="1"/>
  <c r="C604" i="1" s="1"/>
  <c r="D604" i="1" s="1"/>
  <c r="E604" i="1" s="1"/>
  <c r="J603" i="1"/>
  <c r="I603" i="1"/>
  <c r="D603" i="1"/>
  <c r="E603" i="1" s="1"/>
  <c r="B603" i="1"/>
  <c r="C603" i="1" s="1"/>
  <c r="J602" i="1"/>
  <c r="I602" i="1"/>
  <c r="B602" i="1"/>
  <c r="C602" i="1" s="1"/>
  <c r="D602" i="1" s="1"/>
  <c r="E602" i="1" s="1"/>
  <c r="J601" i="1"/>
  <c r="I601" i="1"/>
  <c r="D601" i="1"/>
  <c r="E601" i="1" s="1"/>
  <c r="B601" i="1"/>
  <c r="C601" i="1" s="1"/>
  <c r="J600" i="1"/>
  <c r="I600" i="1"/>
  <c r="D600" i="1"/>
  <c r="E600" i="1" s="1"/>
  <c r="B600" i="1"/>
  <c r="C600" i="1" s="1"/>
  <c r="J599" i="1"/>
  <c r="I599" i="1"/>
  <c r="B599" i="1"/>
  <c r="C599" i="1" s="1"/>
  <c r="D599" i="1" s="1"/>
  <c r="E599" i="1" s="1"/>
  <c r="J598" i="1"/>
  <c r="I598" i="1"/>
  <c r="B598" i="1"/>
  <c r="C598" i="1" s="1"/>
  <c r="D598" i="1" s="1"/>
  <c r="E598" i="1" s="1"/>
  <c r="J597" i="1"/>
  <c r="I597" i="1"/>
  <c r="D597" i="1"/>
  <c r="E597" i="1" s="1"/>
  <c r="B597" i="1"/>
  <c r="C597" i="1" s="1"/>
  <c r="J596" i="1"/>
  <c r="I596" i="1"/>
  <c r="B596" i="1"/>
  <c r="C596" i="1" s="1"/>
  <c r="D596" i="1" s="1"/>
  <c r="E596" i="1" s="1"/>
  <c r="J595" i="1"/>
  <c r="I595" i="1"/>
  <c r="B595" i="1"/>
  <c r="C595" i="1" s="1"/>
  <c r="D595" i="1" s="1"/>
  <c r="E595" i="1" s="1"/>
  <c r="J594" i="1"/>
  <c r="I594" i="1"/>
  <c r="D594" i="1"/>
  <c r="E594" i="1" s="1"/>
  <c r="B594" i="1"/>
  <c r="C594" i="1" s="1"/>
  <c r="J593" i="1"/>
  <c r="I593" i="1"/>
  <c r="B593" i="1"/>
  <c r="C593" i="1" s="1"/>
  <c r="D593" i="1" s="1"/>
  <c r="E593" i="1" s="1"/>
  <c r="J592" i="1"/>
  <c r="I592" i="1"/>
  <c r="B592" i="1"/>
  <c r="C592" i="1" s="1"/>
  <c r="D592" i="1" s="1"/>
  <c r="E592" i="1" s="1"/>
  <c r="J591" i="1"/>
  <c r="I591" i="1"/>
  <c r="D591" i="1"/>
  <c r="E591" i="1" s="1"/>
  <c r="B591" i="1"/>
  <c r="C591" i="1" s="1"/>
  <c r="J590" i="1"/>
  <c r="I590" i="1"/>
  <c r="B590" i="1"/>
  <c r="C590" i="1" s="1"/>
  <c r="D590" i="1" s="1"/>
  <c r="E590" i="1" s="1"/>
  <c r="J589" i="1"/>
  <c r="I589" i="1"/>
  <c r="D589" i="1"/>
  <c r="E589" i="1" s="1"/>
  <c r="B589" i="1"/>
  <c r="C589" i="1" s="1"/>
  <c r="J588" i="1"/>
  <c r="I588" i="1"/>
  <c r="D588" i="1"/>
  <c r="E588" i="1" s="1"/>
  <c r="B588" i="1"/>
  <c r="C588" i="1" s="1"/>
  <c r="J587" i="1"/>
  <c r="I587" i="1"/>
  <c r="B587" i="1"/>
  <c r="C587" i="1" s="1"/>
  <c r="D587" i="1" s="1"/>
  <c r="E587" i="1" s="1"/>
  <c r="J586" i="1"/>
  <c r="I586" i="1"/>
  <c r="B586" i="1"/>
  <c r="C586" i="1" s="1"/>
  <c r="D586" i="1" s="1"/>
  <c r="E586" i="1" s="1"/>
  <c r="J585" i="1"/>
  <c r="I585" i="1"/>
  <c r="D585" i="1"/>
  <c r="E585" i="1" s="1"/>
  <c r="B585" i="1"/>
  <c r="C585" i="1" s="1"/>
  <c r="J584" i="1"/>
  <c r="I584" i="1"/>
  <c r="B584" i="1"/>
  <c r="C584" i="1" s="1"/>
  <c r="D584" i="1" s="1"/>
  <c r="E584" i="1" s="1"/>
  <c r="J583" i="1"/>
  <c r="I583" i="1"/>
  <c r="D583" i="1"/>
  <c r="E583" i="1" s="1"/>
  <c r="B583" i="1"/>
  <c r="C583" i="1" s="1"/>
  <c r="J582" i="1"/>
  <c r="I582" i="1"/>
  <c r="D582" i="1"/>
  <c r="E582" i="1" s="1"/>
  <c r="B582" i="1"/>
  <c r="C582" i="1" s="1"/>
  <c r="J581" i="1"/>
  <c r="I581" i="1"/>
  <c r="B581" i="1"/>
  <c r="C581" i="1" s="1"/>
  <c r="D581" i="1" s="1"/>
  <c r="E581" i="1" s="1"/>
  <c r="J580" i="1"/>
  <c r="I580" i="1"/>
  <c r="B580" i="1"/>
  <c r="C580" i="1" s="1"/>
  <c r="D580" i="1" s="1"/>
  <c r="E580" i="1" s="1"/>
  <c r="J579" i="1"/>
  <c r="I579" i="1"/>
  <c r="B579" i="1"/>
  <c r="C579" i="1" s="1"/>
  <c r="D579" i="1" s="1"/>
  <c r="E579" i="1" s="1"/>
  <c r="J578" i="1"/>
  <c r="I578" i="1"/>
  <c r="B578" i="1"/>
  <c r="C578" i="1" s="1"/>
  <c r="D578" i="1" s="1"/>
  <c r="E578" i="1" s="1"/>
  <c r="J577" i="1"/>
  <c r="I577" i="1"/>
  <c r="B577" i="1"/>
  <c r="C577" i="1" s="1"/>
  <c r="D577" i="1" s="1"/>
  <c r="E577" i="1" s="1"/>
  <c r="J576" i="1"/>
  <c r="I576" i="1"/>
  <c r="D576" i="1"/>
  <c r="E576" i="1" s="1"/>
  <c r="B576" i="1"/>
  <c r="C576" i="1" s="1"/>
  <c r="J575" i="1"/>
  <c r="I575" i="1"/>
  <c r="B575" i="1"/>
  <c r="C575" i="1" s="1"/>
  <c r="D575" i="1" s="1"/>
  <c r="E575" i="1" s="1"/>
  <c r="J574" i="1"/>
  <c r="I574" i="1"/>
  <c r="D574" i="1"/>
  <c r="E574" i="1" s="1"/>
  <c r="B574" i="1"/>
  <c r="C574" i="1" s="1"/>
  <c r="J573" i="1"/>
  <c r="I573" i="1"/>
  <c r="B573" i="1"/>
  <c r="C573" i="1" s="1"/>
  <c r="D573" i="1" s="1"/>
  <c r="E573" i="1" s="1"/>
  <c r="J572" i="1"/>
  <c r="I572" i="1"/>
  <c r="B572" i="1"/>
  <c r="C572" i="1" s="1"/>
  <c r="D572" i="1" s="1"/>
  <c r="E572" i="1" s="1"/>
  <c r="J571" i="1"/>
  <c r="I571" i="1"/>
  <c r="D571" i="1"/>
  <c r="E571" i="1" s="1"/>
  <c r="B571" i="1"/>
  <c r="C571" i="1" s="1"/>
  <c r="J570" i="1"/>
  <c r="I570" i="1"/>
  <c r="D570" i="1"/>
  <c r="E570" i="1" s="1"/>
  <c r="B570" i="1"/>
  <c r="C570" i="1" s="1"/>
  <c r="J569" i="1"/>
  <c r="I569" i="1"/>
  <c r="B569" i="1"/>
  <c r="C569" i="1" s="1"/>
  <c r="D569" i="1" s="1"/>
  <c r="E569" i="1" s="1"/>
  <c r="J568" i="1"/>
  <c r="I568" i="1"/>
  <c r="B568" i="1"/>
  <c r="C568" i="1" s="1"/>
  <c r="D568" i="1" s="1"/>
  <c r="E568" i="1" s="1"/>
  <c r="J567" i="1"/>
  <c r="I567" i="1"/>
  <c r="B567" i="1"/>
  <c r="C567" i="1" s="1"/>
  <c r="D567" i="1" s="1"/>
  <c r="E567" i="1" s="1"/>
  <c r="J566" i="1"/>
  <c r="I566" i="1"/>
  <c r="B566" i="1"/>
  <c r="C566" i="1" s="1"/>
  <c r="D566" i="1" s="1"/>
  <c r="E566" i="1" s="1"/>
  <c r="J565" i="1"/>
  <c r="I565" i="1"/>
  <c r="D565" i="1"/>
  <c r="E565" i="1" s="1"/>
  <c r="B565" i="1"/>
  <c r="C565" i="1" s="1"/>
  <c r="J564" i="1"/>
  <c r="I564" i="1"/>
  <c r="B564" i="1"/>
  <c r="C564" i="1" s="1"/>
  <c r="D564" i="1" s="1"/>
  <c r="E564" i="1" s="1"/>
  <c r="J563" i="1"/>
  <c r="I563" i="1"/>
  <c r="B563" i="1"/>
  <c r="C563" i="1" s="1"/>
  <c r="D563" i="1" s="1"/>
  <c r="E563" i="1" s="1"/>
  <c r="J562" i="1"/>
  <c r="I562" i="1"/>
  <c r="B562" i="1"/>
  <c r="C562" i="1" s="1"/>
  <c r="D562" i="1" s="1"/>
  <c r="E562" i="1" s="1"/>
  <c r="J561" i="1"/>
  <c r="I561" i="1"/>
  <c r="D561" i="1"/>
  <c r="E561" i="1" s="1"/>
  <c r="B561" i="1"/>
  <c r="C561" i="1" s="1"/>
  <c r="J560" i="1"/>
  <c r="I560" i="1"/>
  <c r="B560" i="1"/>
  <c r="C560" i="1" s="1"/>
  <c r="D560" i="1" s="1"/>
  <c r="E560" i="1" s="1"/>
  <c r="J559" i="1"/>
  <c r="I559" i="1"/>
  <c r="B559" i="1"/>
  <c r="C559" i="1" s="1"/>
  <c r="D559" i="1" s="1"/>
  <c r="E559" i="1" s="1"/>
  <c r="J558" i="1"/>
  <c r="I558" i="1"/>
  <c r="D558" i="1"/>
  <c r="E558" i="1" s="1"/>
  <c r="B558" i="1"/>
  <c r="C558" i="1" s="1"/>
  <c r="J557" i="1"/>
  <c r="I557" i="1"/>
  <c r="B557" i="1"/>
  <c r="C557" i="1" s="1"/>
  <c r="D557" i="1" s="1"/>
  <c r="E557" i="1" s="1"/>
  <c r="J556" i="1"/>
  <c r="I556" i="1"/>
  <c r="B556" i="1"/>
  <c r="C556" i="1" s="1"/>
  <c r="D556" i="1" s="1"/>
  <c r="E556" i="1" s="1"/>
  <c r="J555" i="1"/>
  <c r="I555" i="1"/>
  <c r="B555" i="1"/>
  <c r="C555" i="1" s="1"/>
  <c r="D555" i="1" s="1"/>
  <c r="E555" i="1" s="1"/>
  <c r="J554" i="1"/>
  <c r="I554" i="1"/>
  <c r="B554" i="1"/>
  <c r="C554" i="1" s="1"/>
  <c r="D554" i="1" s="1"/>
  <c r="E554" i="1" s="1"/>
  <c r="J553" i="1"/>
  <c r="I553" i="1"/>
  <c r="D553" i="1"/>
  <c r="E553" i="1" s="1"/>
  <c r="B553" i="1"/>
  <c r="C553" i="1" s="1"/>
  <c r="J552" i="1"/>
  <c r="I552" i="1"/>
  <c r="D552" i="1"/>
  <c r="E552" i="1" s="1"/>
  <c r="B552" i="1"/>
  <c r="C552" i="1" s="1"/>
  <c r="J551" i="1"/>
  <c r="I551" i="1"/>
  <c r="B551" i="1"/>
  <c r="C551" i="1" s="1"/>
  <c r="D551" i="1" s="1"/>
  <c r="E551" i="1" s="1"/>
  <c r="J550" i="1"/>
  <c r="I550" i="1"/>
  <c r="B550" i="1"/>
  <c r="C550" i="1" s="1"/>
  <c r="D550" i="1" s="1"/>
  <c r="E550" i="1" s="1"/>
  <c r="J549" i="1"/>
  <c r="I549" i="1"/>
  <c r="B549" i="1"/>
  <c r="C549" i="1" s="1"/>
  <c r="D549" i="1" s="1"/>
  <c r="E549" i="1" s="1"/>
  <c r="J548" i="1"/>
  <c r="I548" i="1"/>
  <c r="B548" i="1"/>
  <c r="C548" i="1" s="1"/>
  <c r="D548" i="1" s="1"/>
  <c r="E548" i="1" s="1"/>
  <c r="J547" i="1"/>
  <c r="I547" i="1"/>
  <c r="D547" i="1"/>
  <c r="E547" i="1" s="1"/>
  <c r="B547" i="1"/>
  <c r="C547" i="1" s="1"/>
  <c r="J546" i="1"/>
  <c r="I546" i="1"/>
  <c r="B546" i="1"/>
  <c r="C546" i="1" s="1"/>
  <c r="D546" i="1" s="1"/>
  <c r="E546" i="1" s="1"/>
  <c r="J545" i="1"/>
  <c r="I545" i="1"/>
  <c r="B545" i="1"/>
  <c r="C545" i="1" s="1"/>
  <c r="D545" i="1" s="1"/>
  <c r="E545" i="1" s="1"/>
  <c r="J544" i="1"/>
  <c r="I544" i="1"/>
  <c r="B544" i="1"/>
  <c r="C544" i="1" s="1"/>
  <c r="D544" i="1" s="1"/>
  <c r="E544" i="1" s="1"/>
  <c r="J543" i="1"/>
  <c r="I543" i="1"/>
  <c r="B543" i="1"/>
  <c r="C543" i="1" s="1"/>
  <c r="D543" i="1" s="1"/>
  <c r="E543" i="1" s="1"/>
  <c r="J542" i="1"/>
  <c r="I542" i="1"/>
  <c r="B542" i="1"/>
  <c r="C542" i="1" s="1"/>
  <c r="D542" i="1" s="1"/>
  <c r="E542" i="1" s="1"/>
  <c r="J541" i="1"/>
  <c r="I541" i="1"/>
  <c r="B541" i="1"/>
  <c r="C541" i="1" s="1"/>
  <c r="D541" i="1" s="1"/>
  <c r="E541" i="1" s="1"/>
  <c r="J540" i="1"/>
  <c r="I540" i="1"/>
  <c r="D540" i="1"/>
  <c r="E540" i="1" s="1"/>
  <c r="B540" i="1"/>
  <c r="C540" i="1" s="1"/>
  <c r="J539" i="1"/>
  <c r="I539" i="1"/>
  <c r="B539" i="1"/>
  <c r="C539" i="1" s="1"/>
  <c r="D539" i="1" s="1"/>
  <c r="E539" i="1" s="1"/>
  <c r="J538" i="1"/>
  <c r="I538" i="1"/>
  <c r="D538" i="1"/>
  <c r="E538" i="1" s="1"/>
  <c r="B538" i="1"/>
  <c r="C538" i="1" s="1"/>
  <c r="J537" i="1"/>
  <c r="I537" i="1"/>
  <c r="B537" i="1"/>
  <c r="C537" i="1" s="1"/>
  <c r="D537" i="1" s="1"/>
  <c r="E537" i="1" s="1"/>
  <c r="J536" i="1"/>
  <c r="I536" i="1"/>
  <c r="B536" i="1"/>
  <c r="C536" i="1" s="1"/>
  <c r="D536" i="1" s="1"/>
  <c r="E536" i="1" s="1"/>
  <c r="J535" i="1"/>
  <c r="I535" i="1"/>
  <c r="D535" i="1"/>
  <c r="E535" i="1" s="1"/>
  <c r="B535" i="1"/>
  <c r="C535" i="1" s="1"/>
  <c r="J534" i="1"/>
  <c r="I534" i="1"/>
  <c r="D534" i="1"/>
  <c r="E534" i="1" s="1"/>
  <c r="B534" i="1"/>
  <c r="C534" i="1" s="1"/>
  <c r="J533" i="1"/>
  <c r="I533" i="1"/>
  <c r="B533" i="1"/>
  <c r="C533" i="1" s="1"/>
  <c r="D533" i="1" s="1"/>
  <c r="E533" i="1" s="1"/>
  <c r="J532" i="1"/>
  <c r="I532" i="1"/>
  <c r="B532" i="1"/>
  <c r="C532" i="1" s="1"/>
  <c r="D532" i="1" s="1"/>
  <c r="E532" i="1" s="1"/>
  <c r="J531" i="1"/>
  <c r="I531" i="1"/>
  <c r="B531" i="1"/>
  <c r="C531" i="1" s="1"/>
  <c r="D531" i="1" s="1"/>
  <c r="E531" i="1" s="1"/>
  <c r="J530" i="1"/>
  <c r="I530" i="1"/>
  <c r="B530" i="1"/>
  <c r="C530" i="1" s="1"/>
  <c r="D530" i="1" s="1"/>
  <c r="E530" i="1" s="1"/>
  <c r="J529" i="1"/>
  <c r="I529" i="1"/>
  <c r="D529" i="1"/>
  <c r="E529" i="1" s="1"/>
  <c r="B529" i="1"/>
  <c r="C529" i="1" s="1"/>
  <c r="J528" i="1"/>
  <c r="I528" i="1"/>
  <c r="B528" i="1"/>
  <c r="C528" i="1" s="1"/>
  <c r="D528" i="1" s="1"/>
  <c r="E528" i="1" s="1"/>
  <c r="J527" i="1"/>
  <c r="I527" i="1"/>
  <c r="B527" i="1"/>
  <c r="C527" i="1" s="1"/>
  <c r="D527" i="1" s="1"/>
  <c r="E527" i="1" s="1"/>
  <c r="J526" i="1"/>
  <c r="I526" i="1"/>
  <c r="B526" i="1"/>
  <c r="C526" i="1" s="1"/>
  <c r="D526" i="1" s="1"/>
  <c r="E526" i="1" s="1"/>
  <c r="J525" i="1"/>
  <c r="I525" i="1"/>
  <c r="D525" i="1"/>
  <c r="E525" i="1" s="1"/>
  <c r="B525" i="1"/>
  <c r="C525" i="1" s="1"/>
  <c r="J524" i="1"/>
  <c r="I524" i="1"/>
  <c r="B524" i="1"/>
  <c r="C524" i="1" s="1"/>
  <c r="D524" i="1" s="1"/>
  <c r="E524" i="1" s="1"/>
  <c r="J523" i="1"/>
  <c r="I523" i="1"/>
  <c r="B523" i="1"/>
  <c r="C523" i="1" s="1"/>
  <c r="D523" i="1" s="1"/>
  <c r="E523" i="1" s="1"/>
  <c r="J522" i="1"/>
  <c r="I522" i="1"/>
  <c r="D522" i="1"/>
  <c r="E522" i="1" s="1"/>
  <c r="B522" i="1"/>
  <c r="C522" i="1" s="1"/>
  <c r="J521" i="1"/>
  <c r="I521" i="1"/>
  <c r="B521" i="1"/>
  <c r="C521" i="1" s="1"/>
  <c r="D521" i="1" s="1"/>
  <c r="E521" i="1" s="1"/>
  <c r="J520" i="1"/>
  <c r="I520" i="1"/>
  <c r="B520" i="1"/>
  <c r="C520" i="1" s="1"/>
  <c r="D520" i="1" s="1"/>
  <c r="E520" i="1" s="1"/>
  <c r="J519" i="1"/>
  <c r="I519" i="1"/>
  <c r="B519" i="1"/>
  <c r="C519" i="1" s="1"/>
  <c r="D519" i="1" s="1"/>
  <c r="E519" i="1" s="1"/>
  <c r="J518" i="1"/>
  <c r="I518" i="1"/>
  <c r="B518" i="1"/>
  <c r="C518" i="1" s="1"/>
  <c r="D518" i="1" s="1"/>
  <c r="E518" i="1" s="1"/>
  <c r="J517" i="1"/>
  <c r="I517" i="1"/>
  <c r="D517" i="1"/>
  <c r="E517" i="1" s="1"/>
  <c r="B517" i="1"/>
  <c r="C517" i="1" s="1"/>
  <c r="J516" i="1"/>
  <c r="I516" i="1"/>
  <c r="D516" i="1"/>
  <c r="E516" i="1" s="1"/>
  <c r="B516" i="1"/>
  <c r="C516" i="1" s="1"/>
  <c r="J515" i="1"/>
  <c r="I515" i="1"/>
  <c r="B515" i="1"/>
  <c r="C515" i="1" s="1"/>
  <c r="D515" i="1" s="1"/>
  <c r="E515" i="1" s="1"/>
  <c r="J514" i="1"/>
  <c r="I514" i="1"/>
  <c r="B514" i="1"/>
  <c r="C514" i="1" s="1"/>
  <c r="D514" i="1" s="1"/>
  <c r="E514" i="1" s="1"/>
  <c r="J513" i="1"/>
  <c r="I513" i="1"/>
  <c r="B513" i="1"/>
  <c r="C513" i="1" s="1"/>
  <c r="D513" i="1" s="1"/>
  <c r="E513" i="1" s="1"/>
  <c r="J512" i="1"/>
  <c r="I512" i="1"/>
  <c r="C512" i="1"/>
  <c r="D512" i="1" s="1"/>
  <c r="E512" i="1" s="1"/>
  <c r="B512" i="1"/>
  <c r="J511" i="1"/>
  <c r="I511" i="1"/>
  <c r="B511" i="1"/>
  <c r="C511" i="1" s="1"/>
  <c r="D511" i="1" s="1"/>
  <c r="E511" i="1" s="1"/>
  <c r="J510" i="1"/>
  <c r="I510" i="1"/>
  <c r="B510" i="1"/>
  <c r="C510" i="1" s="1"/>
  <c r="D510" i="1" s="1"/>
  <c r="E510" i="1" s="1"/>
  <c r="J509" i="1"/>
  <c r="I509" i="1"/>
  <c r="C509" i="1"/>
  <c r="D509" i="1" s="1"/>
  <c r="E509" i="1" s="1"/>
  <c r="B509" i="1"/>
  <c r="J508" i="1"/>
  <c r="I508" i="1"/>
  <c r="B508" i="1"/>
  <c r="C508" i="1" s="1"/>
  <c r="D508" i="1" s="1"/>
  <c r="E508" i="1" s="1"/>
  <c r="J507" i="1"/>
  <c r="I507" i="1"/>
  <c r="B507" i="1"/>
  <c r="C507" i="1" s="1"/>
  <c r="D507" i="1" s="1"/>
  <c r="E507" i="1" s="1"/>
  <c r="J506" i="1"/>
  <c r="I506" i="1"/>
  <c r="C506" i="1"/>
  <c r="D506" i="1" s="1"/>
  <c r="E506" i="1" s="1"/>
  <c r="B506" i="1"/>
  <c r="J505" i="1"/>
  <c r="I505" i="1"/>
  <c r="B505" i="1"/>
  <c r="C505" i="1" s="1"/>
  <c r="D505" i="1" s="1"/>
  <c r="E505" i="1" s="1"/>
  <c r="J504" i="1"/>
  <c r="I504" i="1"/>
  <c r="B504" i="1"/>
  <c r="C504" i="1" s="1"/>
  <c r="D504" i="1" s="1"/>
  <c r="E504" i="1" s="1"/>
  <c r="J503" i="1"/>
  <c r="I503" i="1"/>
  <c r="C503" i="1"/>
  <c r="D503" i="1" s="1"/>
  <c r="E503" i="1" s="1"/>
  <c r="B503" i="1"/>
  <c r="J502" i="1"/>
  <c r="I502" i="1"/>
  <c r="B502" i="1"/>
  <c r="C502" i="1" s="1"/>
  <c r="D502" i="1" s="1"/>
  <c r="E502" i="1" s="1"/>
  <c r="J501" i="1"/>
  <c r="I501" i="1"/>
  <c r="B501" i="1"/>
  <c r="C501" i="1" s="1"/>
  <c r="D501" i="1" s="1"/>
  <c r="E501" i="1" s="1"/>
  <c r="J500" i="1"/>
  <c r="I500" i="1"/>
  <c r="C500" i="1"/>
  <c r="D500" i="1" s="1"/>
  <c r="E500" i="1" s="1"/>
  <c r="B500" i="1"/>
  <c r="J499" i="1"/>
  <c r="I499" i="1"/>
  <c r="B499" i="1"/>
  <c r="C499" i="1" s="1"/>
  <c r="D499" i="1" s="1"/>
  <c r="E499" i="1" s="1"/>
  <c r="J498" i="1"/>
  <c r="I498" i="1"/>
  <c r="B498" i="1"/>
  <c r="C498" i="1" s="1"/>
  <c r="D498" i="1" s="1"/>
  <c r="E498" i="1" s="1"/>
  <c r="J497" i="1"/>
  <c r="I497" i="1"/>
  <c r="C497" i="1"/>
  <c r="D497" i="1" s="1"/>
  <c r="E497" i="1" s="1"/>
  <c r="B497" i="1"/>
  <c r="J496" i="1"/>
  <c r="I496" i="1"/>
  <c r="B496" i="1"/>
  <c r="C496" i="1" s="1"/>
  <c r="D496" i="1" s="1"/>
  <c r="E496" i="1" s="1"/>
  <c r="J495" i="1"/>
  <c r="I495" i="1"/>
  <c r="B495" i="1"/>
  <c r="C495" i="1" s="1"/>
  <c r="D495" i="1" s="1"/>
  <c r="E495" i="1" s="1"/>
  <c r="J494" i="1"/>
  <c r="I494" i="1"/>
  <c r="C494" i="1"/>
  <c r="D494" i="1" s="1"/>
  <c r="E494" i="1" s="1"/>
  <c r="B494" i="1"/>
  <c r="J493" i="1"/>
  <c r="I493" i="1"/>
  <c r="B493" i="1"/>
  <c r="C493" i="1" s="1"/>
  <c r="D493" i="1" s="1"/>
  <c r="E493" i="1" s="1"/>
  <c r="J492" i="1"/>
  <c r="I492" i="1"/>
  <c r="B492" i="1"/>
  <c r="C492" i="1" s="1"/>
  <c r="D492" i="1" s="1"/>
  <c r="E492" i="1" s="1"/>
  <c r="J491" i="1"/>
  <c r="I491" i="1"/>
  <c r="C491" i="1"/>
  <c r="D491" i="1" s="1"/>
  <c r="E491" i="1" s="1"/>
  <c r="B491" i="1"/>
  <c r="J490" i="1"/>
  <c r="I490" i="1"/>
  <c r="B490" i="1"/>
  <c r="C490" i="1" s="1"/>
  <c r="D490" i="1" s="1"/>
  <c r="E490" i="1" s="1"/>
  <c r="J489" i="1"/>
  <c r="I489" i="1"/>
  <c r="B489" i="1"/>
  <c r="C489" i="1" s="1"/>
  <c r="D489" i="1" s="1"/>
  <c r="E489" i="1" s="1"/>
  <c r="J488" i="1"/>
  <c r="I488" i="1"/>
  <c r="C488" i="1"/>
  <c r="D488" i="1" s="1"/>
  <c r="E488" i="1" s="1"/>
  <c r="B488" i="1"/>
  <c r="J487" i="1"/>
  <c r="I487" i="1"/>
  <c r="B487" i="1"/>
  <c r="C487" i="1" s="1"/>
  <c r="D487" i="1" s="1"/>
  <c r="E487" i="1" s="1"/>
  <c r="J486" i="1"/>
  <c r="I486" i="1"/>
  <c r="B486" i="1"/>
  <c r="C486" i="1" s="1"/>
  <c r="D486" i="1" s="1"/>
  <c r="E486" i="1" s="1"/>
  <c r="J485" i="1"/>
  <c r="I485" i="1"/>
  <c r="C485" i="1"/>
  <c r="D485" i="1" s="1"/>
  <c r="E485" i="1" s="1"/>
  <c r="B485" i="1"/>
  <c r="J484" i="1"/>
  <c r="I484" i="1"/>
  <c r="B484" i="1"/>
  <c r="C484" i="1" s="1"/>
  <c r="D484" i="1" s="1"/>
  <c r="E484" i="1" s="1"/>
  <c r="J483" i="1"/>
  <c r="I483" i="1"/>
  <c r="B483" i="1"/>
  <c r="C483" i="1" s="1"/>
  <c r="D483" i="1" s="1"/>
  <c r="E483" i="1" s="1"/>
  <c r="J482" i="1"/>
  <c r="I482" i="1"/>
  <c r="C482" i="1"/>
  <c r="D482" i="1" s="1"/>
  <c r="E482" i="1" s="1"/>
  <c r="B482" i="1"/>
  <c r="J481" i="1"/>
  <c r="I481" i="1"/>
  <c r="B481" i="1"/>
  <c r="C481" i="1" s="1"/>
  <c r="D481" i="1" s="1"/>
  <c r="E481" i="1" s="1"/>
  <c r="J480" i="1"/>
  <c r="I480" i="1"/>
  <c r="B480" i="1"/>
  <c r="C480" i="1" s="1"/>
  <c r="D480" i="1" s="1"/>
  <c r="E480" i="1" s="1"/>
  <c r="J479" i="1"/>
  <c r="I479" i="1"/>
  <c r="C479" i="1"/>
  <c r="D479" i="1" s="1"/>
  <c r="E479" i="1" s="1"/>
  <c r="B479" i="1"/>
  <c r="J478" i="1"/>
  <c r="I478" i="1"/>
  <c r="B478" i="1"/>
  <c r="C478" i="1" s="1"/>
  <c r="D478" i="1" s="1"/>
  <c r="E478" i="1" s="1"/>
  <c r="J477" i="1"/>
  <c r="I477" i="1"/>
  <c r="B477" i="1"/>
  <c r="C477" i="1" s="1"/>
  <c r="D477" i="1" s="1"/>
  <c r="E477" i="1" s="1"/>
  <c r="J476" i="1"/>
  <c r="I476" i="1"/>
  <c r="C476" i="1"/>
  <c r="D476" i="1" s="1"/>
  <c r="E476" i="1" s="1"/>
  <c r="B476" i="1"/>
  <c r="J475" i="1"/>
  <c r="I475" i="1"/>
  <c r="B475" i="1"/>
  <c r="C475" i="1" s="1"/>
  <c r="D475" i="1" s="1"/>
  <c r="E475" i="1" s="1"/>
  <c r="J474" i="1"/>
  <c r="I474" i="1"/>
  <c r="B474" i="1"/>
  <c r="C474" i="1" s="1"/>
  <c r="D474" i="1" s="1"/>
  <c r="E474" i="1" s="1"/>
  <c r="J473" i="1"/>
  <c r="I473" i="1"/>
  <c r="C473" i="1"/>
  <c r="D473" i="1" s="1"/>
  <c r="E473" i="1" s="1"/>
  <c r="B473" i="1"/>
  <c r="J472" i="1"/>
  <c r="I472" i="1"/>
  <c r="B472" i="1"/>
  <c r="C472" i="1" s="1"/>
  <c r="D472" i="1" s="1"/>
  <c r="E472" i="1" s="1"/>
  <c r="J471" i="1"/>
  <c r="I471" i="1"/>
  <c r="B471" i="1"/>
  <c r="C471" i="1" s="1"/>
  <c r="D471" i="1" s="1"/>
  <c r="E471" i="1" s="1"/>
  <c r="J470" i="1"/>
  <c r="I470" i="1"/>
  <c r="C470" i="1"/>
  <c r="D470" i="1" s="1"/>
  <c r="E470" i="1" s="1"/>
  <c r="B470" i="1"/>
  <c r="J469" i="1"/>
  <c r="I469" i="1"/>
  <c r="B469" i="1"/>
  <c r="C469" i="1" s="1"/>
  <c r="D469" i="1" s="1"/>
  <c r="E469" i="1" s="1"/>
  <c r="J468" i="1"/>
  <c r="I468" i="1"/>
  <c r="B468" i="1"/>
  <c r="C468" i="1" s="1"/>
  <c r="D468" i="1" s="1"/>
  <c r="E468" i="1" s="1"/>
  <c r="J467" i="1"/>
  <c r="I467" i="1"/>
  <c r="C467" i="1"/>
  <c r="D467" i="1" s="1"/>
  <c r="E467" i="1" s="1"/>
  <c r="B467" i="1"/>
  <c r="J466" i="1"/>
  <c r="I466" i="1"/>
  <c r="B466" i="1"/>
  <c r="C466" i="1" s="1"/>
  <c r="D466" i="1" s="1"/>
  <c r="E466" i="1" s="1"/>
  <c r="J465" i="1"/>
  <c r="I465" i="1"/>
  <c r="B465" i="1"/>
  <c r="C465" i="1" s="1"/>
  <c r="D465" i="1" s="1"/>
  <c r="E465" i="1" s="1"/>
  <c r="J464" i="1"/>
  <c r="I464" i="1"/>
  <c r="C464" i="1"/>
  <c r="D464" i="1" s="1"/>
  <c r="E464" i="1" s="1"/>
  <c r="B464" i="1"/>
  <c r="J463" i="1"/>
  <c r="I463" i="1"/>
  <c r="B463" i="1"/>
  <c r="C463" i="1" s="1"/>
  <c r="D463" i="1" s="1"/>
  <c r="E463" i="1" s="1"/>
  <c r="J462" i="1"/>
  <c r="I462" i="1"/>
  <c r="B462" i="1"/>
  <c r="C462" i="1" s="1"/>
  <c r="D462" i="1" s="1"/>
  <c r="E462" i="1" s="1"/>
  <c r="J461" i="1"/>
  <c r="I461" i="1"/>
  <c r="C461" i="1"/>
  <c r="D461" i="1" s="1"/>
  <c r="E461" i="1" s="1"/>
  <c r="B461" i="1"/>
  <c r="J460" i="1"/>
  <c r="I460" i="1"/>
  <c r="B460" i="1"/>
  <c r="C460" i="1" s="1"/>
  <c r="D460" i="1" s="1"/>
  <c r="E460" i="1" s="1"/>
  <c r="J459" i="1"/>
  <c r="I459" i="1"/>
  <c r="B459" i="1"/>
  <c r="C459" i="1" s="1"/>
  <c r="D459" i="1" s="1"/>
  <c r="E459" i="1" s="1"/>
  <c r="J458" i="1"/>
  <c r="I458" i="1"/>
  <c r="B458" i="1"/>
  <c r="C458" i="1" s="1"/>
  <c r="D458" i="1" s="1"/>
  <c r="E458" i="1" s="1"/>
  <c r="J457" i="1"/>
  <c r="I457" i="1"/>
  <c r="E457" i="1"/>
  <c r="B457" i="1"/>
  <c r="C457" i="1" s="1"/>
  <c r="D457" i="1" s="1"/>
  <c r="J456" i="1"/>
  <c r="I456" i="1"/>
  <c r="B456" i="1"/>
  <c r="C456" i="1" s="1"/>
  <c r="D456" i="1" s="1"/>
  <c r="E456" i="1" s="1"/>
  <c r="J455" i="1"/>
  <c r="I455" i="1"/>
  <c r="B455" i="1"/>
  <c r="C455" i="1" s="1"/>
  <c r="D455" i="1" s="1"/>
  <c r="E455" i="1" s="1"/>
  <c r="J454" i="1"/>
  <c r="I454" i="1"/>
  <c r="B454" i="1"/>
  <c r="C454" i="1" s="1"/>
  <c r="D454" i="1" s="1"/>
  <c r="E454" i="1" s="1"/>
  <c r="J453" i="1"/>
  <c r="I453" i="1"/>
  <c r="B453" i="1"/>
  <c r="C453" i="1" s="1"/>
  <c r="D453" i="1" s="1"/>
  <c r="E453" i="1" s="1"/>
  <c r="J452" i="1"/>
  <c r="I452" i="1"/>
  <c r="C452" i="1"/>
  <c r="D452" i="1" s="1"/>
  <c r="E452" i="1" s="1"/>
  <c r="B452" i="1"/>
  <c r="J451" i="1"/>
  <c r="I451" i="1"/>
  <c r="B451" i="1"/>
  <c r="C451" i="1" s="1"/>
  <c r="D451" i="1" s="1"/>
  <c r="E451" i="1" s="1"/>
  <c r="J450" i="1"/>
  <c r="I450" i="1"/>
  <c r="B450" i="1"/>
  <c r="C450" i="1" s="1"/>
  <c r="D450" i="1" s="1"/>
  <c r="E450" i="1" s="1"/>
  <c r="J449" i="1"/>
  <c r="I449" i="1"/>
  <c r="B449" i="1"/>
  <c r="C449" i="1" s="1"/>
  <c r="D449" i="1" s="1"/>
  <c r="E449" i="1" s="1"/>
  <c r="J448" i="1"/>
  <c r="I448" i="1"/>
  <c r="B448" i="1"/>
  <c r="C448" i="1" s="1"/>
  <c r="D448" i="1" s="1"/>
  <c r="E448" i="1" s="1"/>
  <c r="J447" i="1"/>
  <c r="I447" i="1"/>
  <c r="B447" i="1"/>
  <c r="C447" i="1" s="1"/>
  <c r="D447" i="1" s="1"/>
  <c r="E447" i="1" s="1"/>
  <c r="J446" i="1"/>
  <c r="I446" i="1"/>
  <c r="B446" i="1"/>
  <c r="C446" i="1" s="1"/>
  <c r="D446" i="1" s="1"/>
  <c r="E446" i="1" s="1"/>
  <c r="J445" i="1"/>
  <c r="I445" i="1"/>
  <c r="B445" i="1"/>
  <c r="C445" i="1" s="1"/>
  <c r="D445" i="1" s="1"/>
  <c r="E445" i="1" s="1"/>
  <c r="J444" i="1"/>
  <c r="I444" i="1"/>
  <c r="D444" i="1"/>
  <c r="E444" i="1" s="1"/>
  <c r="B444" i="1"/>
  <c r="C444" i="1" s="1"/>
  <c r="J443" i="1"/>
  <c r="I443" i="1"/>
  <c r="C443" i="1"/>
  <c r="D443" i="1" s="1"/>
  <c r="E443" i="1" s="1"/>
  <c r="B443" i="1"/>
  <c r="J442" i="1"/>
  <c r="I442" i="1"/>
  <c r="B442" i="1"/>
  <c r="C442" i="1" s="1"/>
  <c r="D442" i="1" s="1"/>
  <c r="E442" i="1" s="1"/>
  <c r="J441" i="1"/>
  <c r="I441" i="1"/>
  <c r="B441" i="1"/>
  <c r="C441" i="1" s="1"/>
  <c r="D441" i="1" s="1"/>
  <c r="E441" i="1" s="1"/>
  <c r="J440" i="1"/>
  <c r="I440" i="1"/>
  <c r="C440" i="1"/>
  <c r="D440" i="1" s="1"/>
  <c r="E440" i="1" s="1"/>
  <c r="B440" i="1"/>
  <c r="J439" i="1"/>
  <c r="I439" i="1"/>
  <c r="B439" i="1"/>
  <c r="C439" i="1" s="1"/>
  <c r="D439" i="1" s="1"/>
  <c r="E439" i="1" s="1"/>
  <c r="J438" i="1"/>
  <c r="I438" i="1"/>
  <c r="B438" i="1"/>
  <c r="C438" i="1" s="1"/>
  <c r="D438" i="1" s="1"/>
  <c r="E438" i="1" s="1"/>
  <c r="J437" i="1"/>
  <c r="I437" i="1"/>
  <c r="B437" i="1"/>
  <c r="C437" i="1" s="1"/>
  <c r="D437" i="1" s="1"/>
  <c r="E437" i="1" s="1"/>
  <c r="J436" i="1"/>
  <c r="I436" i="1"/>
  <c r="B436" i="1"/>
  <c r="C436" i="1" s="1"/>
  <c r="D436" i="1" s="1"/>
  <c r="E436" i="1" s="1"/>
  <c r="J435" i="1"/>
  <c r="I435" i="1"/>
  <c r="B435" i="1"/>
  <c r="C435" i="1" s="1"/>
  <c r="D435" i="1" s="1"/>
  <c r="E435" i="1" s="1"/>
  <c r="J434" i="1"/>
  <c r="I434" i="1"/>
  <c r="B434" i="1"/>
  <c r="C434" i="1" s="1"/>
  <c r="D434" i="1" s="1"/>
  <c r="E434" i="1" s="1"/>
  <c r="J433" i="1"/>
  <c r="I433" i="1"/>
  <c r="B433" i="1"/>
  <c r="C433" i="1" s="1"/>
  <c r="D433" i="1" s="1"/>
  <c r="E433" i="1" s="1"/>
  <c r="J432" i="1"/>
  <c r="I432" i="1"/>
  <c r="B432" i="1"/>
  <c r="C432" i="1" s="1"/>
  <c r="D432" i="1" s="1"/>
  <c r="E432" i="1" s="1"/>
  <c r="J431" i="1"/>
  <c r="I431" i="1"/>
  <c r="B431" i="1"/>
  <c r="C431" i="1" s="1"/>
  <c r="D431" i="1" s="1"/>
  <c r="E431" i="1" s="1"/>
  <c r="J430" i="1"/>
  <c r="I430" i="1"/>
  <c r="E430" i="1"/>
  <c r="B430" i="1"/>
  <c r="C430" i="1" s="1"/>
  <c r="D430" i="1" s="1"/>
  <c r="J429" i="1"/>
  <c r="I429" i="1"/>
  <c r="B429" i="1"/>
  <c r="C429" i="1" s="1"/>
  <c r="D429" i="1" s="1"/>
  <c r="E429" i="1" s="1"/>
  <c r="J428" i="1"/>
  <c r="I428" i="1"/>
  <c r="B428" i="1"/>
  <c r="C428" i="1" s="1"/>
  <c r="D428" i="1" s="1"/>
  <c r="E428" i="1" s="1"/>
  <c r="J427" i="1"/>
  <c r="I427" i="1"/>
  <c r="B427" i="1"/>
  <c r="C427" i="1" s="1"/>
  <c r="D427" i="1" s="1"/>
  <c r="E427" i="1" s="1"/>
  <c r="J426" i="1"/>
  <c r="I426" i="1"/>
  <c r="B426" i="1"/>
  <c r="C426" i="1" s="1"/>
  <c r="D426" i="1" s="1"/>
  <c r="E426" i="1" s="1"/>
  <c r="J425" i="1"/>
  <c r="I425" i="1"/>
  <c r="C425" i="1"/>
  <c r="D425" i="1" s="1"/>
  <c r="E425" i="1" s="1"/>
  <c r="B425" i="1"/>
  <c r="J424" i="1"/>
  <c r="I424" i="1"/>
  <c r="B424" i="1"/>
  <c r="C424" i="1" s="1"/>
  <c r="D424" i="1" s="1"/>
  <c r="E424" i="1" s="1"/>
  <c r="J423" i="1"/>
  <c r="I423" i="1"/>
  <c r="B423" i="1"/>
  <c r="C423" i="1" s="1"/>
  <c r="D423" i="1" s="1"/>
  <c r="E423" i="1" s="1"/>
  <c r="J422" i="1"/>
  <c r="I422" i="1"/>
  <c r="D422" i="1"/>
  <c r="E422" i="1" s="1"/>
  <c r="C422" i="1"/>
  <c r="B422" i="1"/>
  <c r="J421" i="1"/>
  <c r="I421" i="1"/>
  <c r="B421" i="1"/>
  <c r="C421" i="1" s="1"/>
  <c r="D421" i="1" s="1"/>
  <c r="E421" i="1" s="1"/>
  <c r="J420" i="1"/>
  <c r="I420" i="1"/>
  <c r="B420" i="1"/>
  <c r="C420" i="1" s="1"/>
  <c r="D420" i="1" s="1"/>
  <c r="E420" i="1" s="1"/>
  <c r="J419" i="1"/>
  <c r="I419" i="1"/>
  <c r="C419" i="1"/>
  <c r="D419" i="1" s="1"/>
  <c r="E419" i="1" s="1"/>
  <c r="B419" i="1"/>
  <c r="J418" i="1"/>
  <c r="I418" i="1"/>
  <c r="E418" i="1"/>
  <c r="B418" i="1"/>
  <c r="C418" i="1" s="1"/>
  <c r="D418" i="1" s="1"/>
  <c r="J417" i="1"/>
  <c r="I417" i="1"/>
  <c r="B417" i="1"/>
  <c r="C417" i="1" s="1"/>
  <c r="D417" i="1" s="1"/>
  <c r="E417" i="1" s="1"/>
  <c r="J416" i="1"/>
  <c r="I416" i="1"/>
  <c r="C416" i="1"/>
  <c r="D416" i="1" s="1"/>
  <c r="E416" i="1" s="1"/>
  <c r="B416" i="1"/>
  <c r="J415" i="1"/>
  <c r="I415" i="1"/>
  <c r="B415" i="1"/>
  <c r="C415" i="1" s="1"/>
  <c r="D415" i="1" s="1"/>
  <c r="E415" i="1" s="1"/>
  <c r="J414" i="1"/>
  <c r="I414" i="1"/>
  <c r="B414" i="1"/>
  <c r="C414" i="1" s="1"/>
  <c r="D414" i="1" s="1"/>
  <c r="E414" i="1" s="1"/>
  <c r="J413" i="1"/>
  <c r="I413" i="1"/>
  <c r="B413" i="1"/>
  <c r="C413" i="1" s="1"/>
  <c r="D413" i="1" s="1"/>
  <c r="E413" i="1" s="1"/>
  <c r="J412" i="1"/>
  <c r="I412" i="1"/>
  <c r="B412" i="1"/>
  <c r="C412" i="1" s="1"/>
  <c r="D412" i="1" s="1"/>
  <c r="E412" i="1" s="1"/>
  <c r="J411" i="1"/>
  <c r="I411" i="1"/>
  <c r="B411" i="1"/>
  <c r="C411" i="1" s="1"/>
  <c r="D411" i="1" s="1"/>
  <c r="E411" i="1" s="1"/>
  <c r="J410" i="1"/>
  <c r="I410" i="1"/>
  <c r="B410" i="1"/>
  <c r="C410" i="1" s="1"/>
  <c r="D410" i="1" s="1"/>
  <c r="E410" i="1" s="1"/>
  <c r="J409" i="1"/>
  <c r="I409" i="1"/>
  <c r="B409" i="1"/>
  <c r="C409" i="1" s="1"/>
  <c r="D409" i="1" s="1"/>
  <c r="E409" i="1" s="1"/>
  <c r="J408" i="1"/>
  <c r="I408" i="1"/>
  <c r="D408" i="1"/>
  <c r="E408" i="1" s="1"/>
  <c r="B408" i="1"/>
  <c r="C408" i="1" s="1"/>
  <c r="J407" i="1"/>
  <c r="I407" i="1"/>
  <c r="C407" i="1"/>
  <c r="D407" i="1" s="1"/>
  <c r="E407" i="1" s="1"/>
  <c r="B407" i="1"/>
  <c r="J406" i="1"/>
  <c r="I406" i="1"/>
  <c r="B406" i="1"/>
  <c r="C406" i="1" s="1"/>
  <c r="D406" i="1" s="1"/>
  <c r="E406" i="1" s="1"/>
  <c r="J405" i="1"/>
  <c r="I405" i="1"/>
  <c r="B405" i="1"/>
  <c r="C405" i="1" s="1"/>
  <c r="D405" i="1" s="1"/>
  <c r="E405" i="1" s="1"/>
  <c r="J404" i="1"/>
  <c r="I404" i="1"/>
  <c r="C404" i="1"/>
  <c r="D404" i="1" s="1"/>
  <c r="E404" i="1" s="1"/>
  <c r="B404" i="1"/>
  <c r="J403" i="1"/>
  <c r="I403" i="1"/>
  <c r="B403" i="1"/>
  <c r="C403" i="1" s="1"/>
  <c r="D403" i="1" s="1"/>
  <c r="E403" i="1" s="1"/>
  <c r="J402" i="1"/>
  <c r="I402" i="1"/>
  <c r="B402" i="1"/>
  <c r="C402" i="1" s="1"/>
  <c r="D402" i="1" s="1"/>
  <c r="E402" i="1" s="1"/>
  <c r="J401" i="1"/>
  <c r="I401" i="1"/>
  <c r="B401" i="1"/>
  <c r="C401" i="1" s="1"/>
  <c r="D401" i="1" s="1"/>
  <c r="E401" i="1" s="1"/>
  <c r="J400" i="1"/>
  <c r="I400" i="1"/>
  <c r="E400" i="1"/>
  <c r="B400" i="1"/>
  <c r="C400" i="1" s="1"/>
  <c r="D400" i="1" s="1"/>
  <c r="J399" i="1"/>
  <c r="I399" i="1"/>
  <c r="B399" i="1"/>
  <c r="C399" i="1" s="1"/>
  <c r="D399" i="1" s="1"/>
  <c r="E399" i="1" s="1"/>
  <c r="J398" i="1"/>
  <c r="I398" i="1"/>
  <c r="B398" i="1"/>
  <c r="C398" i="1" s="1"/>
  <c r="D398" i="1" s="1"/>
  <c r="E398" i="1" s="1"/>
  <c r="J397" i="1"/>
  <c r="I397" i="1"/>
  <c r="B397" i="1"/>
  <c r="C397" i="1" s="1"/>
  <c r="D397" i="1" s="1"/>
  <c r="E397" i="1" s="1"/>
  <c r="J396" i="1"/>
  <c r="I396" i="1"/>
  <c r="B396" i="1"/>
  <c r="C396" i="1" s="1"/>
  <c r="D396" i="1" s="1"/>
  <c r="E396" i="1" s="1"/>
  <c r="J395" i="1"/>
  <c r="I395" i="1"/>
  <c r="B395" i="1"/>
  <c r="C395" i="1" s="1"/>
  <c r="D395" i="1" s="1"/>
  <c r="E395" i="1" s="1"/>
  <c r="J394" i="1"/>
  <c r="I394" i="1"/>
  <c r="E394" i="1"/>
  <c r="B394" i="1"/>
  <c r="C394" i="1" s="1"/>
  <c r="D394" i="1" s="1"/>
  <c r="J393" i="1"/>
  <c r="I393" i="1"/>
  <c r="B393" i="1"/>
  <c r="C393" i="1" s="1"/>
  <c r="D393" i="1" s="1"/>
  <c r="E393" i="1" s="1"/>
  <c r="J392" i="1"/>
  <c r="I392" i="1"/>
  <c r="B392" i="1"/>
  <c r="C392" i="1" s="1"/>
  <c r="D392" i="1" s="1"/>
  <c r="E392" i="1" s="1"/>
  <c r="J391" i="1"/>
  <c r="I391" i="1"/>
  <c r="B391" i="1"/>
  <c r="C391" i="1" s="1"/>
  <c r="D391" i="1" s="1"/>
  <c r="E391" i="1" s="1"/>
  <c r="J390" i="1"/>
  <c r="I390" i="1"/>
  <c r="B390" i="1"/>
  <c r="C390" i="1" s="1"/>
  <c r="D390" i="1" s="1"/>
  <c r="E390" i="1" s="1"/>
  <c r="J389" i="1"/>
  <c r="I389" i="1"/>
  <c r="B389" i="1"/>
  <c r="C389" i="1" s="1"/>
  <c r="D389" i="1" s="1"/>
  <c r="E389" i="1" s="1"/>
  <c r="J388" i="1"/>
  <c r="I388" i="1"/>
  <c r="B388" i="1"/>
  <c r="C388" i="1" s="1"/>
  <c r="D388" i="1" s="1"/>
  <c r="E388" i="1" s="1"/>
  <c r="J387" i="1"/>
  <c r="I387" i="1"/>
  <c r="B387" i="1"/>
  <c r="C387" i="1" s="1"/>
  <c r="D387" i="1" s="1"/>
  <c r="E387" i="1" s="1"/>
  <c r="J386" i="1"/>
  <c r="I386" i="1"/>
  <c r="B386" i="1"/>
  <c r="C386" i="1" s="1"/>
  <c r="D386" i="1" s="1"/>
  <c r="E386" i="1" s="1"/>
  <c r="J385" i="1"/>
  <c r="I385" i="1"/>
  <c r="E385" i="1"/>
  <c r="B385" i="1"/>
  <c r="C385" i="1" s="1"/>
  <c r="D385" i="1" s="1"/>
  <c r="J384" i="1"/>
  <c r="I384" i="1"/>
  <c r="B384" i="1"/>
  <c r="C384" i="1" s="1"/>
  <c r="D384" i="1" s="1"/>
  <c r="E384" i="1" s="1"/>
  <c r="J383" i="1"/>
  <c r="I383" i="1"/>
  <c r="B383" i="1"/>
  <c r="C383" i="1" s="1"/>
  <c r="D383" i="1" s="1"/>
  <c r="E383" i="1" s="1"/>
  <c r="J382" i="1"/>
  <c r="I382" i="1"/>
  <c r="B382" i="1"/>
  <c r="C382" i="1" s="1"/>
  <c r="D382" i="1" s="1"/>
  <c r="E382" i="1" s="1"/>
  <c r="J381" i="1"/>
  <c r="I381" i="1"/>
  <c r="B381" i="1"/>
  <c r="C381" i="1" s="1"/>
  <c r="D381" i="1" s="1"/>
  <c r="E381" i="1" s="1"/>
  <c r="J380" i="1"/>
  <c r="I380" i="1"/>
  <c r="B380" i="1"/>
  <c r="C380" i="1" s="1"/>
  <c r="D380" i="1" s="1"/>
  <c r="E380" i="1" s="1"/>
  <c r="J379" i="1"/>
  <c r="I379" i="1"/>
  <c r="E379" i="1"/>
  <c r="B379" i="1"/>
  <c r="C379" i="1" s="1"/>
  <c r="D379" i="1" s="1"/>
  <c r="J378" i="1"/>
  <c r="I378" i="1"/>
  <c r="B378" i="1"/>
  <c r="C378" i="1" s="1"/>
  <c r="D378" i="1" s="1"/>
  <c r="E378" i="1" s="1"/>
  <c r="J377" i="1"/>
  <c r="I377" i="1"/>
  <c r="C377" i="1"/>
  <c r="D377" i="1" s="1"/>
  <c r="E377" i="1" s="1"/>
  <c r="B377" i="1"/>
  <c r="J376" i="1"/>
  <c r="I376" i="1"/>
  <c r="B376" i="1"/>
  <c r="C376" i="1" s="1"/>
  <c r="D376" i="1" s="1"/>
  <c r="E376" i="1" s="1"/>
  <c r="J375" i="1"/>
  <c r="I375" i="1"/>
  <c r="B375" i="1"/>
  <c r="C375" i="1" s="1"/>
  <c r="D375" i="1" s="1"/>
  <c r="E375" i="1" s="1"/>
  <c r="J374" i="1"/>
  <c r="I374" i="1"/>
  <c r="B374" i="1"/>
  <c r="C374" i="1" s="1"/>
  <c r="D374" i="1" s="1"/>
  <c r="E374" i="1" s="1"/>
  <c r="J373" i="1"/>
  <c r="I373" i="1"/>
  <c r="B373" i="1"/>
  <c r="C373" i="1" s="1"/>
  <c r="D373" i="1" s="1"/>
  <c r="E373" i="1" s="1"/>
  <c r="J372" i="1"/>
  <c r="I372" i="1"/>
  <c r="B372" i="1"/>
  <c r="C372" i="1" s="1"/>
  <c r="D372" i="1" s="1"/>
  <c r="E372" i="1" s="1"/>
  <c r="J371" i="1"/>
  <c r="I371" i="1"/>
  <c r="C371" i="1"/>
  <c r="D371" i="1" s="1"/>
  <c r="E371" i="1" s="1"/>
  <c r="B371" i="1"/>
  <c r="J370" i="1"/>
  <c r="I370" i="1"/>
  <c r="E370" i="1"/>
  <c r="B370" i="1"/>
  <c r="C370" i="1" s="1"/>
  <c r="D370" i="1" s="1"/>
  <c r="J369" i="1"/>
  <c r="I369" i="1"/>
  <c r="B369" i="1"/>
  <c r="C369" i="1" s="1"/>
  <c r="D369" i="1" s="1"/>
  <c r="E369" i="1" s="1"/>
  <c r="J368" i="1"/>
  <c r="I368" i="1"/>
  <c r="B368" i="1"/>
  <c r="C368" i="1" s="1"/>
  <c r="D368" i="1" s="1"/>
  <c r="E368" i="1" s="1"/>
  <c r="J367" i="1"/>
  <c r="I367" i="1"/>
  <c r="B367" i="1"/>
  <c r="C367" i="1" s="1"/>
  <c r="D367" i="1" s="1"/>
  <c r="E367" i="1" s="1"/>
  <c r="J366" i="1"/>
  <c r="I366" i="1"/>
  <c r="C366" i="1"/>
  <c r="D366" i="1" s="1"/>
  <c r="E366" i="1" s="1"/>
  <c r="B366" i="1"/>
  <c r="J365" i="1"/>
  <c r="I365" i="1"/>
  <c r="C365" i="1"/>
  <c r="D365" i="1" s="1"/>
  <c r="E365" i="1" s="1"/>
  <c r="B365" i="1"/>
  <c r="J364" i="1"/>
  <c r="I364" i="1"/>
  <c r="B364" i="1"/>
  <c r="C364" i="1" s="1"/>
  <c r="D364" i="1" s="1"/>
  <c r="E364" i="1" s="1"/>
  <c r="J363" i="1"/>
  <c r="I363" i="1"/>
  <c r="B363" i="1"/>
  <c r="C363" i="1" s="1"/>
  <c r="D363" i="1" s="1"/>
  <c r="E363" i="1" s="1"/>
  <c r="J362" i="1"/>
  <c r="I362" i="1"/>
  <c r="B362" i="1"/>
  <c r="C362" i="1" s="1"/>
  <c r="D362" i="1" s="1"/>
  <c r="E362" i="1" s="1"/>
  <c r="J361" i="1"/>
  <c r="I361" i="1"/>
  <c r="E361" i="1"/>
  <c r="B361" i="1"/>
  <c r="C361" i="1" s="1"/>
  <c r="D361" i="1" s="1"/>
  <c r="J360" i="1"/>
  <c r="I360" i="1"/>
  <c r="C360" i="1"/>
  <c r="D360" i="1" s="1"/>
  <c r="E360" i="1" s="1"/>
  <c r="B360" i="1"/>
  <c r="J359" i="1"/>
  <c r="I359" i="1"/>
  <c r="B359" i="1"/>
  <c r="C359" i="1" s="1"/>
  <c r="D359" i="1" s="1"/>
  <c r="E359" i="1" s="1"/>
  <c r="J358" i="1"/>
  <c r="I358" i="1"/>
  <c r="B358" i="1"/>
  <c r="C358" i="1" s="1"/>
  <c r="D358" i="1" s="1"/>
  <c r="E358" i="1" s="1"/>
  <c r="J357" i="1"/>
  <c r="I357" i="1"/>
  <c r="B357" i="1"/>
  <c r="C357" i="1" s="1"/>
  <c r="D357" i="1" s="1"/>
  <c r="E357" i="1" s="1"/>
  <c r="J356" i="1"/>
  <c r="I356" i="1"/>
  <c r="B356" i="1"/>
  <c r="C356" i="1" s="1"/>
  <c r="D356" i="1" s="1"/>
  <c r="E356" i="1" s="1"/>
  <c r="J355" i="1"/>
  <c r="I355" i="1"/>
  <c r="B355" i="1"/>
  <c r="C355" i="1" s="1"/>
  <c r="D355" i="1" s="1"/>
  <c r="E355" i="1" s="1"/>
  <c r="J354" i="1"/>
  <c r="I354" i="1"/>
  <c r="B354" i="1"/>
  <c r="C354" i="1" s="1"/>
  <c r="D354" i="1" s="1"/>
  <c r="E354" i="1" s="1"/>
  <c r="J353" i="1"/>
  <c r="I353" i="1"/>
  <c r="B353" i="1"/>
  <c r="C353" i="1" s="1"/>
  <c r="D353" i="1" s="1"/>
  <c r="E353" i="1" s="1"/>
  <c r="J352" i="1"/>
  <c r="I352" i="1"/>
  <c r="B352" i="1"/>
  <c r="C352" i="1" s="1"/>
  <c r="D352" i="1" s="1"/>
  <c r="E352" i="1" s="1"/>
  <c r="J351" i="1"/>
  <c r="I351" i="1"/>
  <c r="C351" i="1"/>
  <c r="D351" i="1" s="1"/>
  <c r="E351" i="1" s="1"/>
  <c r="B351" i="1"/>
  <c r="J350" i="1"/>
  <c r="I350" i="1"/>
  <c r="C350" i="1"/>
  <c r="D350" i="1" s="1"/>
  <c r="E350" i="1" s="1"/>
  <c r="B350" i="1"/>
  <c r="J349" i="1"/>
  <c r="I349" i="1"/>
  <c r="E349" i="1"/>
  <c r="B349" i="1"/>
  <c r="C349" i="1" s="1"/>
  <c r="D349" i="1" s="1"/>
  <c r="J348" i="1"/>
  <c r="I348" i="1"/>
  <c r="B348" i="1"/>
  <c r="C348" i="1" s="1"/>
  <c r="D348" i="1" s="1"/>
  <c r="E348" i="1" s="1"/>
  <c r="J347" i="1"/>
  <c r="I347" i="1"/>
  <c r="B347" i="1"/>
  <c r="C347" i="1" s="1"/>
  <c r="D347" i="1" s="1"/>
  <c r="E347" i="1" s="1"/>
  <c r="J346" i="1"/>
  <c r="I346" i="1"/>
  <c r="B346" i="1"/>
  <c r="C346" i="1" s="1"/>
  <c r="D346" i="1" s="1"/>
  <c r="E346" i="1" s="1"/>
  <c r="J345" i="1"/>
  <c r="I345" i="1"/>
  <c r="B345" i="1"/>
  <c r="C345" i="1" s="1"/>
  <c r="D345" i="1" s="1"/>
  <c r="E345" i="1" s="1"/>
  <c r="J344" i="1"/>
  <c r="I344" i="1"/>
  <c r="B344" i="1"/>
  <c r="C344" i="1" s="1"/>
  <c r="D344" i="1" s="1"/>
  <c r="E344" i="1" s="1"/>
  <c r="J343" i="1"/>
  <c r="I343" i="1"/>
  <c r="B343" i="1"/>
  <c r="C343" i="1" s="1"/>
  <c r="D343" i="1" s="1"/>
  <c r="E343" i="1" s="1"/>
  <c r="J342" i="1"/>
  <c r="I342" i="1"/>
  <c r="B342" i="1"/>
  <c r="C342" i="1" s="1"/>
  <c r="D342" i="1" s="1"/>
  <c r="E342" i="1" s="1"/>
  <c r="J341" i="1"/>
  <c r="I341" i="1"/>
  <c r="B341" i="1"/>
  <c r="C341" i="1" s="1"/>
  <c r="D341" i="1" s="1"/>
  <c r="E341" i="1" s="1"/>
  <c r="J340" i="1"/>
  <c r="I340" i="1"/>
  <c r="B340" i="1"/>
  <c r="C340" i="1" s="1"/>
  <c r="D340" i="1" s="1"/>
  <c r="E340" i="1" s="1"/>
  <c r="J339" i="1"/>
  <c r="I339" i="1"/>
  <c r="B339" i="1"/>
  <c r="C339" i="1" s="1"/>
  <c r="D339" i="1" s="1"/>
  <c r="E339" i="1" s="1"/>
  <c r="J338" i="1"/>
  <c r="I338" i="1"/>
  <c r="C338" i="1"/>
  <c r="D338" i="1" s="1"/>
  <c r="E338" i="1" s="1"/>
  <c r="B338" i="1"/>
  <c r="J337" i="1"/>
  <c r="I337" i="1"/>
  <c r="E337" i="1"/>
  <c r="B337" i="1"/>
  <c r="C337" i="1" s="1"/>
  <c r="D337" i="1" s="1"/>
  <c r="J336" i="1"/>
  <c r="I336" i="1"/>
  <c r="B336" i="1"/>
  <c r="C336" i="1" s="1"/>
  <c r="D336" i="1" s="1"/>
  <c r="E336" i="1" s="1"/>
  <c r="J335" i="1"/>
  <c r="I335" i="1"/>
  <c r="B335" i="1"/>
  <c r="C335" i="1" s="1"/>
  <c r="D335" i="1" s="1"/>
  <c r="E335" i="1" s="1"/>
  <c r="J334" i="1"/>
  <c r="I334" i="1"/>
  <c r="B334" i="1"/>
  <c r="C334" i="1" s="1"/>
  <c r="D334" i="1" s="1"/>
  <c r="E334" i="1" s="1"/>
  <c r="J333" i="1"/>
  <c r="I333" i="1"/>
  <c r="C333" i="1"/>
  <c r="D333" i="1" s="1"/>
  <c r="E333" i="1" s="1"/>
  <c r="B333" i="1"/>
  <c r="J332" i="1"/>
  <c r="I332" i="1"/>
  <c r="C332" i="1"/>
  <c r="D332" i="1" s="1"/>
  <c r="E332" i="1" s="1"/>
  <c r="B332" i="1"/>
  <c r="J331" i="1"/>
  <c r="I331" i="1"/>
  <c r="E331" i="1"/>
  <c r="B331" i="1"/>
  <c r="C331" i="1" s="1"/>
  <c r="D331" i="1" s="1"/>
  <c r="J330" i="1"/>
  <c r="I330" i="1"/>
  <c r="B330" i="1"/>
  <c r="C330" i="1" s="1"/>
  <c r="D330" i="1" s="1"/>
  <c r="E330" i="1" s="1"/>
  <c r="J329" i="1"/>
  <c r="I329" i="1"/>
  <c r="B329" i="1"/>
  <c r="C329" i="1" s="1"/>
  <c r="D329" i="1" s="1"/>
  <c r="E329" i="1" s="1"/>
  <c r="J328" i="1"/>
  <c r="I328" i="1"/>
  <c r="B328" i="1"/>
  <c r="C328" i="1" s="1"/>
  <c r="D328" i="1" s="1"/>
  <c r="E328" i="1" s="1"/>
  <c r="J327" i="1"/>
  <c r="I327" i="1"/>
  <c r="B327" i="1"/>
  <c r="C327" i="1" s="1"/>
  <c r="D327" i="1" s="1"/>
  <c r="E327" i="1" s="1"/>
  <c r="J326" i="1"/>
  <c r="I326" i="1"/>
  <c r="B326" i="1"/>
  <c r="C326" i="1" s="1"/>
  <c r="D326" i="1" s="1"/>
  <c r="E326" i="1" s="1"/>
  <c r="J325" i="1"/>
  <c r="I325" i="1"/>
  <c r="B325" i="1"/>
  <c r="C325" i="1" s="1"/>
  <c r="D325" i="1" s="1"/>
  <c r="E325" i="1" s="1"/>
  <c r="J324" i="1"/>
  <c r="I324" i="1"/>
  <c r="B324" i="1"/>
  <c r="C324" i="1" s="1"/>
  <c r="D324" i="1" s="1"/>
  <c r="E324" i="1" s="1"/>
  <c r="J323" i="1"/>
  <c r="I323" i="1"/>
  <c r="B323" i="1"/>
  <c r="C323" i="1" s="1"/>
  <c r="D323" i="1" s="1"/>
  <c r="E323" i="1" s="1"/>
  <c r="J322" i="1"/>
  <c r="I322" i="1"/>
  <c r="B322" i="1"/>
  <c r="C322" i="1" s="1"/>
  <c r="D322" i="1" s="1"/>
  <c r="E322" i="1" s="1"/>
  <c r="J321" i="1"/>
  <c r="I321" i="1"/>
  <c r="B321" i="1"/>
  <c r="C321" i="1" s="1"/>
  <c r="D321" i="1" s="1"/>
  <c r="E321" i="1" s="1"/>
  <c r="J320" i="1"/>
  <c r="I320" i="1"/>
  <c r="C320" i="1"/>
  <c r="D320" i="1" s="1"/>
  <c r="E320" i="1" s="1"/>
  <c r="B320" i="1"/>
  <c r="J319" i="1"/>
  <c r="I319" i="1"/>
  <c r="E319" i="1"/>
  <c r="B319" i="1"/>
  <c r="C319" i="1" s="1"/>
  <c r="D319" i="1" s="1"/>
  <c r="J318" i="1"/>
  <c r="I318" i="1"/>
  <c r="B318" i="1"/>
  <c r="C318" i="1" s="1"/>
  <c r="D318" i="1" s="1"/>
  <c r="E318" i="1" s="1"/>
  <c r="J317" i="1"/>
  <c r="I317" i="1"/>
  <c r="B317" i="1"/>
  <c r="C317" i="1" s="1"/>
  <c r="D317" i="1" s="1"/>
  <c r="E317" i="1" s="1"/>
  <c r="J316" i="1"/>
  <c r="I316" i="1"/>
  <c r="B316" i="1"/>
  <c r="C316" i="1" s="1"/>
  <c r="D316" i="1" s="1"/>
  <c r="E316" i="1" s="1"/>
  <c r="J315" i="1"/>
  <c r="I315" i="1"/>
  <c r="C315" i="1"/>
  <c r="D315" i="1" s="1"/>
  <c r="E315" i="1" s="1"/>
  <c r="B315" i="1"/>
  <c r="J314" i="1"/>
  <c r="I314" i="1"/>
  <c r="C314" i="1"/>
  <c r="D314" i="1" s="1"/>
  <c r="E314" i="1" s="1"/>
  <c r="B314" i="1"/>
  <c r="J313" i="1"/>
  <c r="I313" i="1"/>
  <c r="E313" i="1"/>
  <c r="B313" i="1"/>
  <c r="C313" i="1" s="1"/>
  <c r="D313" i="1" s="1"/>
  <c r="J312" i="1"/>
  <c r="I312" i="1"/>
  <c r="B312" i="1"/>
  <c r="C312" i="1" s="1"/>
  <c r="D312" i="1" s="1"/>
  <c r="E312" i="1" s="1"/>
  <c r="J311" i="1"/>
  <c r="I311" i="1"/>
  <c r="B311" i="1"/>
  <c r="C311" i="1" s="1"/>
  <c r="D311" i="1" s="1"/>
  <c r="E311" i="1" s="1"/>
  <c r="J310" i="1"/>
  <c r="I310" i="1"/>
  <c r="B310" i="1"/>
  <c r="C310" i="1" s="1"/>
  <c r="D310" i="1" s="1"/>
  <c r="E310" i="1" s="1"/>
  <c r="J309" i="1"/>
  <c r="I309" i="1"/>
  <c r="B309" i="1"/>
  <c r="C309" i="1" s="1"/>
  <c r="D309" i="1" s="1"/>
  <c r="E309" i="1" s="1"/>
  <c r="J308" i="1"/>
  <c r="I308" i="1"/>
  <c r="B308" i="1"/>
  <c r="C308" i="1" s="1"/>
  <c r="D308" i="1" s="1"/>
  <c r="E308" i="1" s="1"/>
  <c r="J307" i="1"/>
  <c r="I307" i="1"/>
  <c r="C307" i="1"/>
  <c r="D307" i="1" s="1"/>
  <c r="E307" i="1" s="1"/>
  <c r="B307" i="1"/>
  <c r="J306" i="1"/>
  <c r="I306" i="1"/>
  <c r="B306" i="1"/>
  <c r="C306" i="1" s="1"/>
  <c r="D306" i="1" s="1"/>
  <c r="E306" i="1" s="1"/>
  <c r="J305" i="1"/>
  <c r="I305" i="1"/>
  <c r="B305" i="1"/>
  <c r="C305" i="1" s="1"/>
  <c r="D305" i="1" s="1"/>
  <c r="E305" i="1" s="1"/>
  <c r="J304" i="1"/>
  <c r="I304" i="1"/>
  <c r="B304" i="1"/>
  <c r="C304" i="1" s="1"/>
  <c r="D304" i="1" s="1"/>
  <c r="E304" i="1" s="1"/>
  <c r="J303" i="1"/>
  <c r="I303" i="1"/>
  <c r="B303" i="1"/>
  <c r="C303" i="1" s="1"/>
  <c r="D303" i="1" s="1"/>
  <c r="E303" i="1" s="1"/>
  <c r="J302" i="1"/>
  <c r="I302" i="1"/>
  <c r="B302" i="1"/>
  <c r="C302" i="1" s="1"/>
  <c r="D302" i="1" s="1"/>
  <c r="E302" i="1" s="1"/>
  <c r="J301" i="1"/>
  <c r="I301" i="1"/>
  <c r="B301" i="1"/>
  <c r="C301" i="1" s="1"/>
  <c r="D301" i="1" s="1"/>
  <c r="E301" i="1" s="1"/>
  <c r="J300" i="1"/>
  <c r="I300" i="1"/>
  <c r="B300" i="1"/>
  <c r="C300" i="1" s="1"/>
  <c r="D300" i="1" s="1"/>
  <c r="E300" i="1" s="1"/>
  <c r="J299" i="1"/>
  <c r="I299" i="1"/>
  <c r="B299" i="1"/>
  <c r="C299" i="1" s="1"/>
  <c r="D299" i="1" s="1"/>
  <c r="E299" i="1" s="1"/>
  <c r="J298" i="1"/>
  <c r="I298" i="1"/>
  <c r="C298" i="1"/>
  <c r="D298" i="1" s="1"/>
  <c r="E298" i="1" s="1"/>
  <c r="B298" i="1"/>
  <c r="J297" i="1"/>
  <c r="I297" i="1"/>
  <c r="B297" i="1"/>
  <c r="C297" i="1" s="1"/>
  <c r="D297" i="1" s="1"/>
  <c r="E297" i="1" s="1"/>
  <c r="J296" i="1"/>
  <c r="I296" i="1"/>
  <c r="B296" i="1"/>
  <c r="C296" i="1" s="1"/>
  <c r="D296" i="1" s="1"/>
  <c r="E296" i="1" s="1"/>
  <c r="J295" i="1"/>
  <c r="I295" i="1"/>
  <c r="C295" i="1"/>
  <c r="D295" i="1" s="1"/>
  <c r="E295" i="1" s="1"/>
  <c r="B295" i="1"/>
  <c r="J294" i="1"/>
  <c r="I294" i="1"/>
  <c r="B294" i="1"/>
  <c r="C294" i="1" s="1"/>
  <c r="D294" i="1" s="1"/>
  <c r="E294" i="1" s="1"/>
  <c r="J293" i="1"/>
  <c r="I293" i="1"/>
  <c r="B293" i="1"/>
  <c r="C293" i="1" s="1"/>
  <c r="D293" i="1" s="1"/>
  <c r="E293" i="1" s="1"/>
  <c r="J292" i="1"/>
  <c r="I292" i="1"/>
  <c r="B292" i="1"/>
  <c r="C292" i="1" s="1"/>
  <c r="D292" i="1" s="1"/>
  <c r="E292" i="1" s="1"/>
  <c r="J291" i="1"/>
  <c r="I291" i="1"/>
  <c r="B291" i="1"/>
  <c r="C291" i="1" s="1"/>
  <c r="D291" i="1" s="1"/>
  <c r="E291" i="1" s="1"/>
  <c r="J290" i="1"/>
  <c r="I290" i="1"/>
  <c r="B290" i="1"/>
  <c r="C290" i="1" s="1"/>
  <c r="D290" i="1" s="1"/>
  <c r="E290" i="1" s="1"/>
  <c r="J289" i="1"/>
  <c r="I289" i="1"/>
  <c r="B289" i="1"/>
  <c r="C289" i="1" s="1"/>
  <c r="D289" i="1" s="1"/>
  <c r="E289" i="1" s="1"/>
  <c r="J288" i="1"/>
  <c r="I288" i="1"/>
  <c r="B288" i="1"/>
  <c r="C288" i="1" s="1"/>
  <c r="D288" i="1" s="1"/>
  <c r="E288" i="1" s="1"/>
  <c r="J287" i="1"/>
  <c r="I287" i="1"/>
  <c r="B287" i="1"/>
  <c r="C287" i="1" s="1"/>
  <c r="D287" i="1" s="1"/>
  <c r="E287" i="1" s="1"/>
  <c r="J286" i="1"/>
  <c r="I286" i="1"/>
  <c r="C286" i="1"/>
  <c r="D286" i="1" s="1"/>
  <c r="E286" i="1" s="1"/>
  <c r="B286" i="1"/>
  <c r="J285" i="1"/>
  <c r="I285" i="1"/>
  <c r="B285" i="1"/>
  <c r="C285" i="1" s="1"/>
  <c r="D285" i="1" s="1"/>
  <c r="E285" i="1" s="1"/>
  <c r="J284" i="1"/>
  <c r="I284" i="1"/>
  <c r="B284" i="1"/>
  <c r="C284" i="1" s="1"/>
  <c r="D284" i="1" s="1"/>
  <c r="E284" i="1" s="1"/>
  <c r="J283" i="1"/>
  <c r="I283" i="1"/>
  <c r="B283" i="1"/>
  <c r="C283" i="1" s="1"/>
  <c r="D283" i="1" s="1"/>
  <c r="E283" i="1" s="1"/>
  <c r="J282" i="1"/>
  <c r="I282" i="1"/>
  <c r="B282" i="1"/>
  <c r="C282" i="1" s="1"/>
  <c r="D282" i="1" s="1"/>
  <c r="E282" i="1" s="1"/>
  <c r="J281" i="1"/>
  <c r="I281" i="1"/>
  <c r="B281" i="1"/>
  <c r="C281" i="1" s="1"/>
  <c r="D281" i="1" s="1"/>
  <c r="E281" i="1" s="1"/>
  <c r="J280" i="1"/>
  <c r="I280" i="1"/>
  <c r="C280" i="1"/>
  <c r="D280" i="1" s="1"/>
  <c r="E280" i="1" s="1"/>
  <c r="B280" i="1"/>
  <c r="J279" i="1"/>
  <c r="I279" i="1"/>
  <c r="B279" i="1"/>
  <c r="C279" i="1" s="1"/>
  <c r="D279" i="1" s="1"/>
  <c r="E279" i="1" s="1"/>
  <c r="J278" i="1"/>
  <c r="I278" i="1"/>
  <c r="B278" i="1"/>
  <c r="C278" i="1" s="1"/>
  <c r="D278" i="1" s="1"/>
  <c r="E278" i="1" s="1"/>
  <c r="J277" i="1"/>
  <c r="I277" i="1"/>
  <c r="B277" i="1"/>
  <c r="C277" i="1" s="1"/>
  <c r="D277" i="1" s="1"/>
  <c r="E277" i="1" s="1"/>
  <c r="J276" i="1"/>
  <c r="I276" i="1"/>
  <c r="B276" i="1"/>
  <c r="C276" i="1" s="1"/>
  <c r="D276" i="1" s="1"/>
  <c r="E276" i="1" s="1"/>
  <c r="J275" i="1"/>
  <c r="I275" i="1"/>
  <c r="B275" i="1"/>
  <c r="C275" i="1" s="1"/>
  <c r="D275" i="1" s="1"/>
  <c r="E275" i="1" s="1"/>
  <c r="J274" i="1"/>
  <c r="I274" i="1"/>
  <c r="B274" i="1"/>
  <c r="C274" i="1" s="1"/>
  <c r="D274" i="1" s="1"/>
  <c r="E274" i="1" s="1"/>
  <c r="J273" i="1"/>
  <c r="I273" i="1"/>
  <c r="B273" i="1"/>
  <c r="C273" i="1" s="1"/>
  <c r="D273" i="1" s="1"/>
  <c r="E273" i="1" s="1"/>
  <c r="J272" i="1"/>
  <c r="I272" i="1"/>
  <c r="B272" i="1"/>
  <c r="C272" i="1" s="1"/>
  <c r="D272" i="1" s="1"/>
  <c r="E272" i="1" s="1"/>
  <c r="J271" i="1"/>
  <c r="I271" i="1"/>
  <c r="C271" i="1"/>
  <c r="D271" i="1" s="1"/>
  <c r="E271" i="1" s="1"/>
  <c r="B271" i="1"/>
  <c r="J270" i="1"/>
  <c r="I270" i="1"/>
  <c r="B270" i="1"/>
  <c r="C270" i="1" s="1"/>
  <c r="D270" i="1" s="1"/>
  <c r="E270" i="1" s="1"/>
  <c r="J269" i="1"/>
  <c r="I269" i="1"/>
  <c r="B269" i="1"/>
  <c r="C269" i="1" s="1"/>
  <c r="D269" i="1" s="1"/>
  <c r="E269" i="1" s="1"/>
  <c r="J268" i="1"/>
  <c r="I268" i="1"/>
  <c r="B268" i="1"/>
  <c r="C268" i="1" s="1"/>
  <c r="D268" i="1" s="1"/>
  <c r="E268" i="1" s="1"/>
  <c r="J267" i="1"/>
  <c r="I267" i="1"/>
  <c r="B267" i="1"/>
  <c r="C267" i="1" s="1"/>
  <c r="D267" i="1" s="1"/>
  <c r="E267" i="1" s="1"/>
  <c r="J266" i="1"/>
  <c r="I266" i="1"/>
  <c r="C266" i="1"/>
  <c r="D266" i="1" s="1"/>
  <c r="E266" i="1" s="1"/>
  <c r="B266" i="1"/>
  <c r="J265" i="1"/>
  <c r="I265" i="1"/>
  <c r="C265" i="1"/>
  <c r="D265" i="1" s="1"/>
  <c r="E265" i="1" s="1"/>
  <c r="B265" i="1"/>
  <c r="J264" i="1"/>
  <c r="I264" i="1"/>
  <c r="B264" i="1"/>
  <c r="C264" i="1" s="1"/>
  <c r="D264" i="1" s="1"/>
  <c r="E264" i="1" s="1"/>
  <c r="J263" i="1"/>
  <c r="I263" i="1"/>
  <c r="B263" i="1"/>
  <c r="C263" i="1" s="1"/>
  <c r="D263" i="1" s="1"/>
  <c r="E263" i="1" s="1"/>
  <c r="J262" i="1"/>
  <c r="I262" i="1"/>
  <c r="B262" i="1"/>
  <c r="C262" i="1" s="1"/>
  <c r="D262" i="1" s="1"/>
  <c r="E262" i="1" s="1"/>
  <c r="J261" i="1"/>
  <c r="I261" i="1"/>
  <c r="B261" i="1"/>
  <c r="C261" i="1" s="1"/>
  <c r="D261" i="1" s="1"/>
  <c r="E261" i="1" s="1"/>
  <c r="J260" i="1"/>
  <c r="I260" i="1"/>
  <c r="B260" i="1"/>
  <c r="C260" i="1" s="1"/>
  <c r="D260" i="1" s="1"/>
  <c r="E260" i="1" s="1"/>
  <c r="J259" i="1"/>
  <c r="I259" i="1"/>
  <c r="B259" i="1"/>
  <c r="C259" i="1" s="1"/>
  <c r="D259" i="1" s="1"/>
  <c r="E259" i="1" s="1"/>
  <c r="J258" i="1"/>
  <c r="I258" i="1"/>
  <c r="B258" i="1"/>
  <c r="C258" i="1" s="1"/>
  <c r="D258" i="1" s="1"/>
  <c r="E258" i="1" s="1"/>
  <c r="J257" i="1"/>
  <c r="I257" i="1"/>
  <c r="B257" i="1"/>
  <c r="C257" i="1" s="1"/>
  <c r="D257" i="1" s="1"/>
  <c r="E257" i="1" s="1"/>
  <c r="J256" i="1"/>
  <c r="I256" i="1"/>
  <c r="C256" i="1"/>
  <c r="D256" i="1" s="1"/>
  <c r="E256" i="1" s="1"/>
  <c r="B256" i="1"/>
  <c r="J255" i="1"/>
  <c r="I255" i="1"/>
  <c r="B255" i="1"/>
  <c r="C255" i="1" s="1"/>
  <c r="D255" i="1" s="1"/>
  <c r="E255" i="1" s="1"/>
  <c r="J254" i="1"/>
  <c r="I254" i="1"/>
  <c r="B254" i="1"/>
  <c r="C254" i="1" s="1"/>
  <c r="D254" i="1" s="1"/>
  <c r="E254" i="1" s="1"/>
  <c r="J253" i="1"/>
  <c r="I253" i="1"/>
  <c r="C253" i="1"/>
  <c r="D253" i="1" s="1"/>
  <c r="E253" i="1" s="1"/>
  <c r="B253" i="1"/>
  <c r="J252" i="1"/>
  <c r="I252" i="1"/>
  <c r="B252" i="1"/>
  <c r="C252" i="1" s="1"/>
  <c r="D252" i="1" s="1"/>
  <c r="E252" i="1" s="1"/>
  <c r="J251" i="1"/>
  <c r="I251" i="1"/>
  <c r="B251" i="1"/>
  <c r="C251" i="1" s="1"/>
  <c r="D251" i="1" s="1"/>
  <c r="E251" i="1" s="1"/>
  <c r="J250" i="1"/>
  <c r="I250" i="1"/>
  <c r="B250" i="1"/>
  <c r="C250" i="1" s="1"/>
  <c r="D250" i="1" s="1"/>
  <c r="E250" i="1" s="1"/>
  <c r="J249" i="1"/>
  <c r="I249" i="1"/>
  <c r="B249" i="1"/>
  <c r="C249" i="1" s="1"/>
  <c r="D249" i="1" s="1"/>
  <c r="E249" i="1" s="1"/>
  <c r="J248" i="1"/>
  <c r="I248" i="1"/>
  <c r="C248" i="1"/>
  <c r="D248" i="1" s="1"/>
  <c r="E248" i="1" s="1"/>
  <c r="B248" i="1"/>
  <c r="J247" i="1"/>
  <c r="I247" i="1"/>
  <c r="C247" i="1"/>
  <c r="D247" i="1" s="1"/>
  <c r="E247" i="1" s="1"/>
  <c r="B247" i="1"/>
  <c r="J246" i="1"/>
  <c r="I246" i="1"/>
  <c r="B246" i="1"/>
  <c r="C246" i="1" s="1"/>
  <c r="D246" i="1" s="1"/>
  <c r="E246" i="1" s="1"/>
  <c r="J245" i="1"/>
  <c r="I245" i="1"/>
  <c r="B245" i="1"/>
  <c r="C245" i="1" s="1"/>
  <c r="D245" i="1" s="1"/>
  <c r="E245" i="1" s="1"/>
  <c r="J244" i="1"/>
  <c r="I244" i="1"/>
  <c r="B244" i="1"/>
  <c r="C244" i="1" s="1"/>
  <c r="D244" i="1" s="1"/>
  <c r="E244" i="1" s="1"/>
  <c r="J243" i="1"/>
  <c r="I243" i="1"/>
  <c r="B243" i="1"/>
  <c r="C243" i="1" s="1"/>
  <c r="D243" i="1" s="1"/>
  <c r="E243" i="1" s="1"/>
  <c r="J242" i="1"/>
  <c r="I242" i="1"/>
  <c r="B242" i="1"/>
  <c r="C242" i="1" s="1"/>
  <c r="D242" i="1" s="1"/>
  <c r="E242" i="1" s="1"/>
  <c r="J241" i="1"/>
  <c r="I241" i="1"/>
  <c r="B241" i="1"/>
  <c r="C241" i="1" s="1"/>
  <c r="D241" i="1" s="1"/>
  <c r="E241" i="1" s="1"/>
  <c r="J240" i="1"/>
  <c r="I240" i="1"/>
  <c r="B240" i="1"/>
  <c r="C240" i="1" s="1"/>
  <c r="D240" i="1" s="1"/>
  <c r="E240" i="1" s="1"/>
  <c r="J239" i="1"/>
  <c r="I239" i="1"/>
  <c r="B239" i="1"/>
  <c r="C239" i="1" s="1"/>
  <c r="D239" i="1" s="1"/>
  <c r="E239" i="1" s="1"/>
  <c r="J238" i="1"/>
  <c r="I238" i="1"/>
  <c r="B238" i="1"/>
  <c r="C238" i="1" s="1"/>
  <c r="D238" i="1" s="1"/>
  <c r="E238" i="1" s="1"/>
  <c r="J237" i="1"/>
  <c r="I237" i="1"/>
  <c r="B237" i="1"/>
  <c r="C237" i="1" s="1"/>
  <c r="D237" i="1" s="1"/>
  <c r="E237" i="1" s="1"/>
  <c r="J236" i="1"/>
  <c r="I236" i="1"/>
  <c r="B236" i="1"/>
  <c r="C236" i="1" s="1"/>
  <c r="D236" i="1" s="1"/>
  <c r="E236" i="1" s="1"/>
  <c r="J235" i="1"/>
  <c r="I235" i="1"/>
  <c r="C235" i="1"/>
  <c r="D235" i="1" s="1"/>
  <c r="E235" i="1" s="1"/>
  <c r="B235" i="1"/>
  <c r="J234" i="1"/>
  <c r="I234" i="1"/>
  <c r="B234" i="1"/>
  <c r="C234" i="1" s="1"/>
  <c r="D234" i="1" s="1"/>
  <c r="E234" i="1" s="1"/>
  <c r="J233" i="1"/>
  <c r="I233" i="1"/>
  <c r="B233" i="1"/>
  <c r="C233" i="1" s="1"/>
  <c r="D233" i="1" s="1"/>
  <c r="E233" i="1" s="1"/>
  <c r="J232" i="1"/>
  <c r="I232" i="1"/>
  <c r="C232" i="1"/>
  <c r="D232" i="1" s="1"/>
  <c r="E232" i="1" s="1"/>
  <c r="B232" i="1"/>
  <c r="J231" i="1"/>
  <c r="I231" i="1"/>
  <c r="B231" i="1"/>
  <c r="C231" i="1" s="1"/>
  <c r="D231" i="1" s="1"/>
  <c r="E231" i="1" s="1"/>
  <c r="J230" i="1"/>
  <c r="I230" i="1"/>
  <c r="B230" i="1"/>
  <c r="C230" i="1" s="1"/>
  <c r="D230" i="1" s="1"/>
  <c r="E230" i="1" s="1"/>
  <c r="J229" i="1"/>
  <c r="I229" i="1"/>
  <c r="B229" i="1"/>
  <c r="C229" i="1" s="1"/>
  <c r="D229" i="1" s="1"/>
  <c r="E229" i="1" s="1"/>
  <c r="J228" i="1"/>
  <c r="I228" i="1"/>
  <c r="E228" i="1"/>
  <c r="B228" i="1"/>
  <c r="C228" i="1" s="1"/>
  <c r="D228" i="1" s="1"/>
  <c r="J227" i="1"/>
  <c r="I227" i="1"/>
  <c r="C227" i="1"/>
  <c r="D227" i="1" s="1"/>
  <c r="E227" i="1" s="1"/>
  <c r="B227" i="1"/>
  <c r="J226" i="1"/>
  <c r="I226" i="1"/>
  <c r="B226" i="1"/>
  <c r="C226" i="1" s="1"/>
  <c r="D226" i="1" s="1"/>
  <c r="E226" i="1" s="1"/>
  <c r="J225" i="1"/>
  <c r="I225" i="1"/>
  <c r="B225" i="1"/>
  <c r="C225" i="1" s="1"/>
  <c r="D225" i="1" s="1"/>
  <c r="E225" i="1" s="1"/>
  <c r="J224" i="1"/>
  <c r="I224" i="1"/>
  <c r="B224" i="1"/>
  <c r="C224" i="1" s="1"/>
  <c r="D224" i="1" s="1"/>
  <c r="E224" i="1" s="1"/>
  <c r="J223" i="1"/>
  <c r="I223" i="1"/>
  <c r="B223" i="1"/>
  <c r="C223" i="1" s="1"/>
  <c r="D223" i="1" s="1"/>
  <c r="E223" i="1" s="1"/>
  <c r="J222" i="1"/>
  <c r="I222" i="1"/>
  <c r="D222" i="1"/>
  <c r="E222" i="1" s="1"/>
  <c r="B222" i="1"/>
  <c r="C222" i="1" s="1"/>
  <c r="J221" i="1"/>
  <c r="I221" i="1"/>
  <c r="B221" i="1"/>
  <c r="C221" i="1" s="1"/>
  <c r="D221" i="1" s="1"/>
  <c r="E221" i="1" s="1"/>
  <c r="J220" i="1"/>
  <c r="I220" i="1"/>
  <c r="B220" i="1"/>
  <c r="C220" i="1" s="1"/>
  <c r="D220" i="1" s="1"/>
  <c r="E220" i="1" s="1"/>
  <c r="J219" i="1"/>
  <c r="I219" i="1"/>
  <c r="B219" i="1"/>
  <c r="C219" i="1" s="1"/>
  <c r="D219" i="1" s="1"/>
  <c r="E219" i="1" s="1"/>
  <c r="J218" i="1"/>
  <c r="I218" i="1"/>
  <c r="B218" i="1"/>
  <c r="C218" i="1" s="1"/>
  <c r="D218" i="1" s="1"/>
  <c r="E218" i="1" s="1"/>
  <c r="J217" i="1"/>
  <c r="I217" i="1"/>
  <c r="B217" i="1"/>
  <c r="C217" i="1" s="1"/>
  <c r="D217" i="1" s="1"/>
  <c r="E217" i="1" s="1"/>
  <c r="J216" i="1"/>
  <c r="I216" i="1"/>
  <c r="D216" i="1"/>
  <c r="E216" i="1" s="1"/>
  <c r="B216" i="1"/>
  <c r="C216" i="1" s="1"/>
  <c r="J215" i="1"/>
  <c r="I215" i="1"/>
  <c r="B215" i="1"/>
  <c r="C215" i="1" s="1"/>
  <c r="D215" i="1" s="1"/>
  <c r="E215" i="1" s="1"/>
  <c r="J214" i="1"/>
  <c r="I214" i="1"/>
  <c r="B214" i="1"/>
  <c r="C214" i="1" s="1"/>
  <c r="D214" i="1" s="1"/>
  <c r="E214" i="1" s="1"/>
  <c r="J213" i="1"/>
  <c r="I213" i="1"/>
  <c r="D213" i="1"/>
  <c r="E213" i="1" s="1"/>
  <c r="B213" i="1"/>
  <c r="C213" i="1" s="1"/>
  <c r="J212" i="1"/>
  <c r="I212" i="1"/>
  <c r="B212" i="1"/>
  <c r="C212" i="1" s="1"/>
  <c r="D212" i="1" s="1"/>
  <c r="E212" i="1" s="1"/>
  <c r="J211" i="1"/>
  <c r="I211" i="1"/>
  <c r="B211" i="1"/>
  <c r="C211" i="1" s="1"/>
  <c r="D211" i="1" s="1"/>
  <c r="E211" i="1" s="1"/>
  <c r="J210" i="1"/>
  <c r="I210" i="1"/>
  <c r="B210" i="1"/>
  <c r="C210" i="1" s="1"/>
  <c r="D210" i="1" s="1"/>
  <c r="E210" i="1" s="1"/>
  <c r="J209" i="1"/>
  <c r="I209" i="1"/>
  <c r="B209" i="1"/>
  <c r="C209" i="1" s="1"/>
  <c r="D209" i="1" s="1"/>
  <c r="E209" i="1" s="1"/>
  <c r="J208" i="1"/>
  <c r="I208" i="1"/>
  <c r="B208" i="1"/>
  <c r="C208" i="1" s="1"/>
  <c r="D208" i="1" s="1"/>
  <c r="E208" i="1" s="1"/>
  <c r="J207" i="1"/>
  <c r="I207" i="1"/>
  <c r="D207" i="1"/>
  <c r="E207" i="1" s="1"/>
  <c r="B207" i="1"/>
  <c r="C207" i="1" s="1"/>
  <c r="J206" i="1"/>
  <c r="I206" i="1"/>
  <c r="B206" i="1"/>
  <c r="C206" i="1" s="1"/>
  <c r="D206" i="1" s="1"/>
  <c r="E206" i="1" s="1"/>
  <c r="J205" i="1"/>
  <c r="I205" i="1"/>
  <c r="B205" i="1"/>
  <c r="C205" i="1" s="1"/>
  <c r="D205" i="1" s="1"/>
  <c r="E205" i="1" s="1"/>
  <c r="J204" i="1"/>
  <c r="I204" i="1"/>
  <c r="D204" i="1"/>
  <c r="E204" i="1" s="1"/>
  <c r="B204" i="1"/>
  <c r="C204" i="1" s="1"/>
  <c r="J203" i="1"/>
  <c r="I203" i="1"/>
  <c r="B203" i="1"/>
  <c r="C203" i="1" s="1"/>
  <c r="D203" i="1" s="1"/>
  <c r="E203" i="1" s="1"/>
  <c r="J202" i="1"/>
  <c r="I202" i="1"/>
  <c r="B202" i="1"/>
  <c r="C202" i="1" s="1"/>
  <c r="D202" i="1" s="1"/>
  <c r="E202" i="1" s="1"/>
  <c r="J201" i="1"/>
  <c r="I201" i="1"/>
  <c r="B201" i="1"/>
  <c r="C201" i="1" s="1"/>
  <c r="D201" i="1" s="1"/>
  <c r="E201" i="1" s="1"/>
  <c r="J200" i="1"/>
  <c r="I200" i="1"/>
  <c r="B200" i="1"/>
  <c r="C200" i="1" s="1"/>
  <c r="D200" i="1" s="1"/>
  <c r="E200" i="1" s="1"/>
  <c r="J199" i="1"/>
  <c r="I199" i="1"/>
  <c r="B199" i="1"/>
  <c r="C199" i="1" s="1"/>
  <c r="D199" i="1" s="1"/>
  <c r="E199" i="1" s="1"/>
  <c r="J198" i="1"/>
  <c r="I198" i="1"/>
  <c r="D198" i="1"/>
  <c r="E198" i="1" s="1"/>
  <c r="B198" i="1"/>
  <c r="C198" i="1" s="1"/>
  <c r="J197" i="1"/>
  <c r="I197" i="1"/>
  <c r="B197" i="1"/>
  <c r="C197" i="1" s="1"/>
  <c r="D197" i="1" s="1"/>
  <c r="E197" i="1" s="1"/>
  <c r="J196" i="1"/>
  <c r="I196" i="1"/>
  <c r="B196" i="1"/>
  <c r="C196" i="1" s="1"/>
  <c r="D196" i="1" s="1"/>
  <c r="E196" i="1" s="1"/>
  <c r="J195" i="1"/>
  <c r="I195" i="1"/>
  <c r="D195" i="1"/>
  <c r="E195" i="1" s="1"/>
  <c r="B195" i="1"/>
  <c r="C195" i="1" s="1"/>
  <c r="J194" i="1"/>
  <c r="I194" i="1"/>
  <c r="B194" i="1"/>
  <c r="C194" i="1" s="1"/>
  <c r="D194" i="1" s="1"/>
  <c r="E194" i="1" s="1"/>
  <c r="J193" i="1"/>
  <c r="I193" i="1"/>
  <c r="B193" i="1"/>
  <c r="C193" i="1" s="1"/>
  <c r="D193" i="1" s="1"/>
  <c r="E193" i="1" s="1"/>
  <c r="J192" i="1"/>
  <c r="I192" i="1"/>
  <c r="B192" i="1"/>
  <c r="C192" i="1" s="1"/>
  <c r="D192" i="1" s="1"/>
  <c r="E192" i="1" s="1"/>
  <c r="J191" i="1"/>
  <c r="I191" i="1"/>
  <c r="B191" i="1"/>
  <c r="C191" i="1" s="1"/>
  <c r="D191" i="1" s="1"/>
  <c r="E191" i="1" s="1"/>
  <c r="J190" i="1"/>
  <c r="I190" i="1"/>
  <c r="B190" i="1"/>
  <c r="C190" i="1" s="1"/>
  <c r="D190" i="1" s="1"/>
  <c r="E190" i="1" s="1"/>
  <c r="J189" i="1"/>
  <c r="I189" i="1"/>
  <c r="D189" i="1"/>
  <c r="E189" i="1" s="1"/>
  <c r="B189" i="1"/>
  <c r="C189" i="1" s="1"/>
  <c r="J188" i="1"/>
  <c r="I188" i="1"/>
  <c r="B188" i="1"/>
  <c r="C188" i="1" s="1"/>
  <c r="D188" i="1" s="1"/>
  <c r="E188" i="1" s="1"/>
  <c r="J187" i="1"/>
  <c r="I187" i="1"/>
  <c r="B187" i="1"/>
  <c r="C187" i="1" s="1"/>
  <c r="D187" i="1" s="1"/>
  <c r="E187" i="1" s="1"/>
  <c r="J186" i="1"/>
  <c r="I186" i="1"/>
  <c r="D186" i="1"/>
  <c r="E186" i="1" s="1"/>
  <c r="B186" i="1"/>
  <c r="C186" i="1" s="1"/>
  <c r="J185" i="1"/>
  <c r="I185" i="1"/>
  <c r="B185" i="1"/>
  <c r="C185" i="1" s="1"/>
  <c r="D185" i="1" s="1"/>
  <c r="E185" i="1" s="1"/>
  <c r="J184" i="1"/>
  <c r="I184" i="1"/>
  <c r="B184" i="1"/>
  <c r="C184" i="1" s="1"/>
  <c r="D184" i="1" s="1"/>
  <c r="E184" i="1" s="1"/>
  <c r="J183" i="1"/>
  <c r="I183" i="1"/>
  <c r="D183" i="1"/>
  <c r="E183" i="1" s="1"/>
  <c r="B183" i="1"/>
  <c r="C183" i="1" s="1"/>
  <c r="J182" i="1"/>
  <c r="I182" i="1"/>
  <c r="B182" i="1"/>
  <c r="C182" i="1" s="1"/>
  <c r="D182" i="1" s="1"/>
  <c r="E182" i="1" s="1"/>
  <c r="J181" i="1"/>
  <c r="I181" i="1"/>
  <c r="B181" i="1"/>
  <c r="C181" i="1" s="1"/>
  <c r="D181" i="1" s="1"/>
  <c r="E181" i="1" s="1"/>
  <c r="J180" i="1"/>
  <c r="I180" i="1"/>
  <c r="D180" i="1"/>
  <c r="E180" i="1" s="1"/>
  <c r="B180" i="1"/>
  <c r="C180" i="1" s="1"/>
  <c r="J179" i="1"/>
  <c r="I179" i="1"/>
  <c r="B179" i="1"/>
  <c r="C179" i="1" s="1"/>
  <c r="D179" i="1" s="1"/>
  <c r="E179" i="1" s="1"/>
  <c r="J178" i="1"/>
  <c r="I178" i="1"/>
  <c r="B178" i="1"/>
  <c r="C178" i="1" s="1"/>
  <c r="D178" i="1" s="1"/>
  <c r="E178" i="1" s="1"/>
  <c r="J177" i="1"/>
  <c r="I177" i="1"/>
  <c r="D177" i="1"/>
  <c r="E177" i="1" s="1"/>
  <c r="B177" i="1"/>
  <c r="C177" i="1" s="1"/>
  <c r="J176" i="1"/>
  <c r="I176" i="1"/>
  <c r="B176" i="1"/>
  <c r="C176" i="1" s="1"/>
  <c r="D176" i="1" s="1"/>
  <c r="E176" i="1" s="1"/>
  <c r="J175" i="1"/>
  <c r="I175" i="1"/>
  <c r="B175" i="1"/>
  <c r="C175" i="1" s="1"/>
  <c r="D175" i="1" s="1"/>
  <c r="E175" i="1" s="1"/>
  <c r="J174" i="1"/>
  <c r="I174" i="1"/>
  <c r="D174" i="1"/>
  <c r="E174" i="1" s="1"/>
  <c r="B174" i="1"/>
  <c r="C174" i="1" s="1"/>
  <c r="J173" i="1"/>
  <c r="I173" i="1"/>
  <c r="B173" i="1"/>
  <c r="C173" i="1" s="1"/>
  <c r="D173" i="1" s="1"/>
  <c r="E173" i="1" s="1"/>
  <c r="J172" i="1"/>
  <c r="I172" i="1"/>
  <c r="B172" i="1"/>
  <c r="C172" i="1" s="1"/>
  <c r="D172" i="1" s="1"/>
  <c r="E172" i="1" s="1"/>
  <c r="J171" i="1"/>
  <c r="I171" i="1"/>
  <c r="D171" i="1"/>
  <c r="E171" i="1" s="1"/>
  <c r="B171" i="1"/>
  <c r="C171" i="1" s="1"/>
  <c r="J170" i="1"/>
  <c r="I170" i="1"/>
  <c r="B170" i="1"/>
  <c r="C170" i="1" s="1"/>
  <c r="D170" i="1" s="1"/>
  <c r="E170" i="1" s="1"/>
  <c r="J169" i="1"/>
  <c r="I169" i="1"/>
  <c r="B169" i="1"/>
  <c r="C169" i="1" s="1"/>
  <c r="D169" i="1" s="1"/>
  <c r="E169" i="1" s="1"/>
  <c r="J168" i="1"/>
  <c r="I168" i="1"/>
  <c r="D168" i="1"/>
  <c r="E168" i="1" s="1"/>
  <c r="B168" i="1"/>
  <c r="C168" i="1" s="1"/>
  <c r="J167" i="1"/>
  <c r="I167" i="1"/>
  <c r="B167" i="1"/>
  <c r="C167" i="1" s="1"/>
  <c r="D167" i="1" s="1"/>
  <c r="E167" i="1" s="1"/>
  <c r="J166" i="1"/>
  <c r="I166" i="1"/>
  <c r="B166" i="1"/>
  <c r="C166" i="1" s="1"/>
  <c r="D166" i="1" s="1"/>
  <c r="E166" i="1" s="1"/>
  <c r="J165" i="1"/>
  <c r="I165" i="1"/>
  <c r="D165" i="1"/>
  <c r="E165" i="1" s="1"/>
  <c r="B165" i="1"/>
  <c r="C165" i="1" s="1"/>
  <c r="J164" i="1"/>
  <c r="I164" i="1"/>
  <c r="B164" i="1"/>
  <c r="C164" i="1" s="1"/>
  <c r="D164" i="1" s="1"/>
  <c r="E164" i="1" s="1"/>
  <c r="J163" i="1"/>
  <c r="I163" i="1"/>
  <c r="B163" i="1"/>
  <c r="C163" i="1" s="1"/>
  <c r="D163" i="1" s="1"/>
  <c r="E163" i="1" s="1"/>
  <c r="J162" i="1"/>
  <c r="I162" i="1"/>
  <c r="D162" i="1"/>
  <c r="E162" i="1" s="1"/>
  <c r="B162" i="1"/>
  <c r="C162" i="1" s="1"/>
  <c r="J161" i="1"/>
  <c r="I161" i="1"/>
  <c r="B161" i="1"/>
  <c r="C161" i="1" s="1"/>
  <c r="D161" i="1" s="1"/>
  <c r="E161" i="1" s="1"/>
  <c r="J160" i="1"/>
  <c r="I160" i="1"/>
  <c r="B160" i="1"/>
  <c r="C160" i="1" s="1"/>
  <c r="D160" i="1" s="1"/>
  <c r="E160" i="1" s="1"/>
  <c r="J159" i="1"/>
  <c r="I159" i="1"/>
  <c r="D159" i="1"/>
  <c r="E159" i="1" s="1"/>
  <c r="B159" i="1"/>
  <c r="C159" i="1" s="1"/>
  <c r="J158" i="1"/>
  <c r="I158" i="1"/>
  <c r="B158" i="1"/>
  <c r="C158" i="1" s="1"/>
  <c r="D158" i="1" s="1"/>
  <c r="E158" i="1" s="1"/>
  <c r="J157" i="1"/>
  <c r="I157" i="1"/>
  <c r="B157" i="1"/>
  <c r="C157" i="1" s="1"/>
  <c r="D157" i="1" s="1"/>
  <c r="E157" i="1" s="1"/>
  <c r="J156" i="1"/>
  <c r="I156" i="1"/>
  <c r="D156" i="1"/>
  <c r="E156" i="1" s="1"/>
  <c r="B156" i="1"/>
  <c r="C156" i="1" s="1"/>
  <c r="J155" i="1"/>
  <c r="I155" i="1"/>
  <c r="B155" i="1"/>
  <c r="C155" i="1" s="1"/>
  <c r="D155" i="1" s="1"/>
  <c r="E155" i="1" s="1"/>
  <c r="J154" i="1"/>
  <c r="I154" i="1"/>
  <c r="B154" i="1"/>
  <c r="C154" i="1" s="1"/>
  <c r="D154" i="1" s="1"/>
  <c r="E154" i="1" s="1"/>
  <c r="J153" i="1"/>
  <c r="I153" i="1"/>
  <c r="D153" i="1"/>
  <c r="E153" i="1" s="1"/>
  <c r="B153" i="1"/>
  <c r="C153" i="1" s="1"/>
  <c r="J152" i="1"/>
  <c r="I152" i="1"/>
  <c r="B152" i="1"/>
  <c r="C152" i="1" s="1"/>
  <c r="D152" i="1" s="1"/>
  <c r="E152" i="1" s="1"/>
  <c r="J151" i="1"/>
  <c r="I151" i="1"/>
  <c r="B151" i="1"/>
  <c r="C151" i="1" s="1"/>
  <c r="D151" i="1" s="1"/>
  <c r="E151" i="1" s="1"/>
  <c r="J150" i="1"/>
  <c r="I150" i="1"/>
  <c r="D150" i="1"/>
  <c r="E150" i="1" s="1"/>
  <c r="B150" i="1"/>
  <c r="C150" i="1" s="1"/>
  <c r="J149" i="1"/>
  <c r="I149" i="1"/>
  <c r="B149" i="1"/>
  <c r="C149" i="1" s="1"/>
  <c r="D149" i="1" s="1"/>
  <c r="E149" i="1" s="1"/>
  <c r="J148" i="1"/>
  <c r="I148" i="1"/>
  <c r="B148" i="1"/>
  <c r="C148" i="1" s="1"/>
  <c r="D148" i="1" s="1"/>
  <c r="E148" i="1" s="1"/>
  <c r="J147" i="1"/>
  <c r="I147" i="1"/>
  <c r="D147" i="1"/>
  <c r="E147" i="1" s="1"/>
  <c r="B147" i="1"/>
  <c r="C147" i="1" s="1"/>
  <c r="J146" i="1"/>
  <c r="I146" i="1"/>
  <c r="B146" i="1"/>
  <c r="C146" i="1" s="1"/>
  <c r="D146" i="1" s="1"/>
  <c r="E146" i="1" s="1"/>
  <c r="J145" i="1"/>
  <c r="I145" i="1"/>
  <c r="B145" i="1"/>
  <c r="C145" i="1" s="1"/>
  <c r="D145" i="1" s="1"/>
  <c r="E145" i="1" s="1"/>
  <c r="J144" i="1"/>
  <c r="I144" i="1"/>
  <c r="D144" i="1"/>
  <c r="E144" i="1" s="1"/>
  <c r="B144" i="1"/>
  <c r="C144" i="1" s="1"/>
  <c r="J143" i="1"/>
  <c r="I143" i="1"/>
  <c r="B143" i="1"/>
  <c r="C143" i="1" s="1"/>
  <c r="D143" i="1" s="1"/>
  <c r="E143" i="1" s="1"/>
  <c r="J142" i="1"/>
  <c r="I142" i="1"/>
  <c r="B142" i="1"/>
  <c r="C142" i="1" s="1"/>
  <c r="D142" i="1" s="1"/>
  <c r="E142" i="1" s="1"/>
  <c r="J141" i="1"/>
  <c r="I141" i="1"/>
  <c r="D141" i="1"/>
  <c r="E141" i="1" s="1"/>
  <c r="B141" i="1"/>
  <c r="C141" i="1" s="1"/>
  <c r="J140" i="1"/>
  <c r="I140" i="1"/>
  <c r="B140" i="1"/>
  <c r="C140" i="1" s="1"/>
  <c r="D140" i="1" s="1"/>
  <c r="E140" i="1" s="1"/>
  <c r="J139" i="1"/>
  <c r="I139" i="1"/>
  <c r="B139" i="1"/>
  <c r="C139" i="1" s="1"/>
  <c r="D139" i="1" s="1"/>
  <c r="E139" i="1" s="1"/>
  <c r="J138" i="1"/>
  <c r="I138" i="1"/>
  <c r="D138" i="1"/>
  <c r="E138" i="1" s="1"/>
  <c r="B138" i="1"/>
  <c r="C138" i="1" s="1"/>
  <c r="J137" i="1"/>
  <c r="I137" i="1"/>
  <c r="B137" i="1"/>
  <c r="C137" i="1" s="1"/>
  <c r="D137" i="1" s="1"/>
  <c r="E137" i="1" s="1"/>
  <c r="J136" i="1"/>
  <c r="I136" i="1"/>
  <c r="B136" i="1"/>
  <c r="C136" i="1" s="1"/>
  <c r="D136" i="1" s="1"/>
  <c r="E136" i="1" s="1"/>
  <c r="J135" i="1"/>
  <c r="I135" i="1"/>
  <c r="D135" i="1"/>
  <c r="E135" i="1" s="1"/>
  <c r="B135" i="1"/>
  <c r="C135" i="1" s="1"/>
  <c r="J134" i="1"/>
  <c r="I134" i="1"/>
  <c r="B134" i="1"/>
  <c r="C134" i="1" s="1"/>
  <c r="D134" i="1" s="1"/>
  <c r="E134" i="1" s="1"/>
  <c r="J133" i="1"/>
  <c r="I133" i="1"/>
  <c r="B133" i="1"/>
  <c r="C133" i="1" s="1"/>
  <c r="D133" i="1" s="1"/>
  <c r="E133" i="1" s="1"/>
  <c r="J132" i="1"/>
  <c r="I132" i="1"/>
  <c r="D132" i="1"/>
  <c r="E132" i="1" s="1"/>
  <c r="B132" i="1"/>
  <c r="C132" i="1" s="1"/>
  <c r="J131" i="1"/>
  <c r="I131" i="1"/>
  <c r="B131" i="1"/>
  <c r="C131" i="1" s="1"/>
  <c r="D131" i="1" s="1"/>
  <c r="E131" i="1" s="1"/>
  <c r="J130" i="1"/>
  <c r="I130" i="1"/>
  <c r="B130" i="1"/>
  <c r="C130" i="1" s="1"/>
  <c r="D130" i="1" s="1"/>
  <c r="E130" i="1" s="1"/>
  <c r="J129" i="1"/>
  <c r="I129" i="1"/>
  <c r="D129" i="1"/>
  <c r="E129" i="1" s="1"/>
  <c r="B129" i="1"/>
  <c r="C129" i="1" s="1"/>
  <c r="J128" i="1"/>
  <c r="I128" i="1"/>
  <c r="B128" i="1"/>
  <c r="C128" i="1" s="1"/>
  <c r="D128" i="1" s="1"/>
  <c r="E128" i="1" s="1"/>
  <c r="J127" i="1"/>
  <c r="I127" i="1"/>
  <c r="B127" i="1"/>
  <c r="C127" i="1" s="1"/>
  <c r="D127" i="1" s="1"/>
  <c r="E127" i="1" s="1"/>
  <c r="J126" i="1"/>
  <c r="I126" i="1"/>
  <c r="D126" i="1"/>
  <c r="E126" i="1" s="1"/>
  <c r="B126" i="1"/>
  <c r="C126" i="1" s="1"/>
  <c r="J125" i="1"/>
  <c r="I125" i="1"/>
  <c r="B125" i="1"/>
  <c r="C125" i="1" s="1"/>
  <c r="D125" i="1" s="1"/>
  <c r="E125" i="1" s="1"/>
  <c r="J124" i="1"/>
  <c r="I124" i="1"/>
  <c r="B124" i="1"/>
  <c r="C124" i="1" s="1"/>
  <c r="D124" i="1" s="1"/>
  <c r="E124" i="1" s="1"/>
  <c r="J123" i="1"/>
  <c r="I123" i="1"/>
  <c r="D123" i="1"/>
  <c r="E123" i="1" s="1"/>
  <c r="B123" i="1"/>
  <c r="C123" i="1" s="1"/>
  <c r="J122" i="1"/>
  <c r="I122" i="1"/>
  <c r="B122" i="1"/>
  <c r="C122" i="1" s="1"/>
  <c r="D122" i="1" s="1"/>
  <c r="E122" i="1" s="1"/>
  <c r="J121" i="1"/>
  <c r="I121" i="1"/>
  <c r="B121" i="1"/>
  <c r="C121" i="1" s="1"/>
  <c r="D121" i="1" s="1"/>
  <c r="E121" i="1" s="1"/>
  <c r="J120" i="1"/>
  <c r="I120" i="1"/>
  <c r="D120" i="1"/>
  <c r="E120" i="1" s="1"/>
  <c r="B120" i="1"/>
  <c r="C120" i="1" s="1"/>
  <c r="J119" i="1"/>
  <c r="I119" i="1"/>
  <c r="B119" i="1"/>
  <c r="C119" i="1" s="1"/>
  <c r="D119" i="1" s="1"/>
  <c r="E119" i="1" s="1"/>
  <c r="J118" i="1"/>
  <c r="I118" i="1"/>
  <c r="B118" i="1"/>
  <c r="C118" i="1" s="1"/>
  <c r="D118" i="1" s="1"/>
  <c r="E118" i="1" s="1"/>
  <c r="J117" i="1"/>
  <c r="I117" i="1"/>
  <c r="D117" i="1"/>
  <c r="E117" i="1" s="1"/>
  <c r="B117" i="1"/>
  <c r="C117" i="1" s="1"/>
  <c r="J116" i="1"/>
  <c r="I116" i="1"/>
  <c r="B116" i="1"/>
  <c r="C116" i="1" s="1"/>
  <c r="D116" i="1" s="1"/>
  <c r="E116" i="1" s="1"/>
  <c r="J115" i="1"/>
  <c r="I115" i="1"/>
  <c r="B115" i="1"/>
  <c r="C115" i="1" s="1"/>
  <c r="D115" i="1" s="1"/>
  <c r="E115" i="1" s="1"/>
  <c r="J114" i="1"/>
  <c r="I114" i="1"/>
  <c r="D114" i="1"/>
  <c r="E114" i="1" s="1"/>
  <c r="B114" i="1"/>
  <c r="C114" i="1" s="1"/>
  <c r="J113" i="1"/>
  <c r="I113" i="1"/>
  <c r="B113" i="1"/>
  <c r="C113" i="1" s="1"/>
  <c r="D113" i="1" s="1"/>
  <c r="E113" i="1" s="1"/>
  <c r="J112" i="1"/>
  <c r="I112" i="1"/>
  <c r="B112" i="1"/>
  <c r="C112" i="1" s="1"/>
  <c r="D112" i="1" s="1"/>
  <c r="E112" i="1" s="1"/>
  <c r="J111" i="1"/>
  <c r="I111" i="1"/>
  <c r="D111" i="1"/>
  <c r="E111" i="1" s="1"/>
  <c r="B111" i="1"/>
  <c r="C111" i="1" s="1"/>
  <c r="J110" i="1"/>
  <c r="I110" i="1"/>
  <c r="B110" i="1"/>
  <c r="C110" i="1" s="1"/>
  <c r="D110" i="1" s="1"/>
  <c r="E110" i="1" s="1"/>
  <c r="J109" i="1"/>
  <c r="I109" i="1"/>
  <c r="B109" i="1"/>
  <c r="C109" i="1" s="1"/>
  <c r="D109" i="1" s="1"/>
  <c r="E109" i="1" s="1"/>
  <c r="J108" i="1"/>
  <c r="I108" i="1"/>
  <c r="D108" i="1"/>
  <c r="E108" i="1" s="1"/>
  <c r="B108" i="1"/>
  <c r="C108" i="1" s="1"/>
  <c r="J107" i="1"/>
  <c r="I107" i="1"/>
  <c r="B107" i="1"/>
  <c r="C107" i="1" s="1"/>
  <c r="D107" i="1" s="1"/>
  <c r="E107" i="1" s="1"/>
  <c r="J106" i="1"/>
  <c r="I106" i="1"/>
  <c r="B106" i="1"/>
  <c r="C106" i="1" s="1"/>
  <c r="D106" i="1" s="1"/>
  <c r="E106" i="1" s="1"/>
  <c r="J105" i="1"/>
  <c r="I105" i="1"/>
  <c r="D105" i="1"/>
  <c r="E105" i="1" s="1"/>
  <c r="B105" i="1"/>
  <c r="C105" i="1" s="1"/>
  <c r="J104" i="1"/>
  <c r="I104" i="1"/>
  <c r="B104" i="1"/>
  <c r="C104" i="1" s="1"/>
  <c r="D104" i="1" s="1"/>
  <c r="E104" i="1" s="1"/>
  <c r="J103" i="1"/>
  <c r="I103" i="1"/>
  <c r="B103" i="1"/>
  <c r="C103" i="1" s="1"/>
  <c r="D103" i="1" s="1"/>
  <c r="E103" i="1" s="1"/>
  <c r="J102" i="1"/>
  <c r="I102" i="1"/>
  <c r="C102" i="1"/>
  <c r="D102" i="1" s="1"/>
  <c r="E102" i="1" s="1"/>
  <c r="B102" i="1"/>
  <c r="J101" i="1"/>
  <c r="I101" i="1"/>
  <c r="B101" i="1"/>
  <c r="C101" i="1" s="1"/>
  <c r="D101" i="1" s="1"/>
  <c r="E101" i="1" s="1"/>
  <c r="J100" i="1"/>
  <c r="I100" i="1"/>
  <c r="B100" i="1"/>
  <c r="C100" i="1" s="1"/>
  <c r="D100" i="1" s="1"/>
  <c r="E100" i="1" s="1"/>
  <c r="J99" i="1"/>
  <c r="I99" i="1"/>
  <c r="B99" i="1"/>
  <c r="C99" i="1" s="1"/>
  <c r="D99" i="1" s="1"/>
  <c r="E99" i="1" s="1"/>
  <c r="J98" i="1"/>
  <c r="I98" i="1"/>
  <c r="B98" i="1"/>
  <c r="C98" i="1" s="1"/>
  <c r="D98" i="1" s="1"/>
  <c r="E98" i="1" s="1"/>
  <c r="J97" i="1"/>
  <c r="I97" i="1"/>
  <c r="B97" i="1"/>
  <c r="C97" i="1" s="1"/>
  <c r="D97" i="1" s="1"/>
  <c r="E97" i="1" s="1"/>
  <c r="J96" i="1"/>
  <c r="I96" i="1"/>
  <c r="B96" i="1"/>
  <c r="C96" i="1" s="1"/>
  <c r="D96" i="1" s="1"/>
  <c r="E96" i="1" s="1"/>
  <c r="J95" i="1"/>
  <c r="I95" i="1"/>
  <c r="B95" i="1"/>
  <c r="C95" i="1" s="1"/>
  <c r="D95" i="1" s="1"/>
  <c r="E95" i="1" s="1"/>
  <c r="J94" i="1"/>
  <c r="I94" i="1"/>
  <c r="B94" i="1"/>
  <c r="C94" i="1" s="1"/>
  <c r="D94" i="1" s="1"/>
  <c r="E94" i="1" s="1"/>
  <c r="J93" i="1"/>
  <c r="I93" i="1"/>
  <c r="C93" i="1"/>
  <c r="D93" i="1" s="1"/>
  <c r="E93" i="1" s="1"/>
  <c r="B93" i="1"/>
  <c r="J92" i="1"/>
  <c r="I92" i="1"/>
  <c r="B92" i="1"/>
  <c r="C92" i="1" s="1"/>
  <c r="D92" i="1" s="1"/>
  <c r="E92" i="1" s="1"/>
  <c r="J91" i="1"/>
  <c r="I91" i="1"/>
  <c r="B91" i="1"/>
  <c r="C91" i="1" s="1"/>
  <c r="D91" i="1" s="1"/>
  <c r="E91" i="1" s="1"/>
  <c r="J90" i="1"/>
  <c r="I90" i="1"/>
  <c r="B90" i="1"/>
  <c r="C90" i="1" s="1"/>
  <c r="D90" i="1" s="1"/>
  <c r="E90" i="1" s="1"/>
  <c r="J89" i="1"/>
  <c r="I89" i="1"/>
  <c r="B89" i="1"/>
  <c r="C89" i="1" s="1"/>
  <c r="D89" i="1" s="1"/>
  <c r="E89" i="1" s="1"/>
  <c r="J88" i="1"/>
  <c r="I88" i="1"/>
  <c r="B88" i="1"/>
  <c r="C88" i="1" s="1"/>
  <c r="D88" i="1" s="1"/>
  <c r="E88" i="1" s="1"/>
  <c r="J87" i="1"/>
  <c r="I87" i="1"/>
  <c r="C87" i="1"/>
  <c r="D87" i="1" s="1"/>
  <c r="E87" i="1" s="1"/>
  <c r="B87" i="1"/>
  <c r="J86" i="1"/>
  <c r="I86" i="1"/>
  <c r="B86" i="1"/>
  <c r="C86" i="1" s="1"/>
  <c r="D86" i="1" s="1"/>
  <c r="E86" i="1" s="1"/>
  <c r="J85" i="1"/>
  <c r="I85" i="1"/>
  <c r="B85" i="1"/>
  <c r="C85" i="1" s="1"/>
  <c r="D85" i="1" s="1"/>
  <c r="E85" i="1" s="1"/>
  <c r="J84" i="1"/>
  <c r="I84" i="1"/>
  <c r="C84" i="1"/>
  <c r="D84" i="1" s="1"/>
  <c r="E84" i="1" s="1"/>
  <c r="B84" i="1"/>
  <c r="J83" i="1"/>
  <c r="I83" i="1"/>
  <c r="B83" i="1"/>
  <c r="C83" i="1" s="1"/>
  <c r="D83" i="1" s="1"/>
  <c r="E83" i="1" s="1"/>
  <c r="J82" i="1"/>
  <c r="I82" i="1"/>
  <c r="B82" i="1"/>
  <c r="C82" i="1" s="1"/>
  <c r="D82" i="1" s="1"/>
  <c r="E82" i="1" s="1"/>
  <c r="J81" i="1"/>
  <c r="I81" i="1"/>
  <c r="B81" i="1"/>
  <c r="C81" i="1" s="1"/>
  <c r="D81" i="1" s="1"/>
  <c r="E81" i="1" s="1"/>
  <c r="J80" i="1"/>
  <c r="I80" i="1"/>
  <c r="B80" i="1"/>
  <c r="C80" i="1" s="1"/>
  <c r="D80" i="1" s="1"/>
  <c r="E80" i="1" s="1"/>
  <c r="J79" i="1"/>
  <c r="I79" i="1"/>
  <c r="B79" i="1"/>
  <c r="C79" i="1" s="1"/>
  <c r="D79" i="1" s="1"/>
  <c r="E79" i="1" s="1"/>
  <c r="J78" i="1"/>
  <c r="I78" i="1"/>
  <c r="B78" i="1"/>
  <c r="C78" i="1" s="1"/>
  <c r="D78" i="1" s="1"/>
  <c r="E78" i="1" s="1"/>
  <c r="J77" i="1"/>
  <c r="I77" i="1"/>
  <c r="B77" i="1"/>
  <c r="C77" i="1" s="1"/>
  <c r="D77" i="1" s="1"/>
  <c r="E77" i="1" s="1"/>
  <c r="J76" i="1"/>
  <c r="I76" i="1"/>
  <c r="B76" i="1"/>
  <c r="C76" i="1" s="1"/>
  <c r="D76" i="1" s="1"/>
  <c r="E76" i="1" s="1"/>
  <c r="J75" i="1"/>
  <c r="I75" i="1"/>
  <c r="C75" i="1"/>
  <c r="D75" i="1" s="1"/>
  <c r="E75" i="1" s="1"/>
  <c r="B75" i="1"/>
  <c r="J74" i="1"/>
  <c r="I74" i="1"/>
  <c r="B74" i="1"/>
  <c r="C74" i="1" s="1"/>
  <c r="D74" i="1" s="1"/>
  <c r="E74" i="1" s="1"/>
  <c r="J73" i="1"/>
  <c r="I73" i="1"/>
  <c r="B73" i="1"/>
  <c r="C73" i="1" s="1"/>
  <c r="D73" i="1" s="1"/>
  <c r="E73" i="1" s="1"/>
  <c r="J72" i="1"/>
  <c r="I72" i="1"/>
  <c r="B72" i="1"/>
  <c r="C72" i="1" s="1"/>
  <c r="D72" i="1" s="1"/>
  <c r="E72" i="1" s="1"/>
  <c r="J71" i="1"/>
  <c r="I71" i="1"/>
  <c r="B71" i="1"/>
  <c r="C71" i="1" s="1"/>
  <c r="D71" i="1" s="1"/>
  <c r="E71" i="1" s="1"/>
  <c r="J70" i="1"/>
  <c r="I70" i="1"/>
  <c r="B70" i="1"/>
  <c r="C70" i="1" s="1"/>
  <c r="D70" i="1" s="1"/>
  <c r="E70" i="1" s="1"/>
  <c r="J69" i="1"/>
  <c r="I69" i="1"/>
  <c r="C69" i="1"/>
  <c r="D69" i="1" s="1"/>
  <c r="E69" i="1" s="1"/>
  <c r="B69" i="1"/>
  <c r="J68" i="1"/>
  <c r="I68" i="1"/>
  <c r="B68" i="1"/>
  <c r="C68" i="1" s="1"/>
  <c r="D68" i="1" s="1"/>
  <c r="E68" i="1" s="1"/>
  <c r="J67" i="1"/>
  <c r="I67" i="1"/>
  <c r="B67" i="1"/>
  <c r="C67" i="1" s="1"/>
  <c r="D67" i="1" s="1"/>
  <c r="E67" i="1" s="1"/>
  <c r="J66" i="1"/>
  <c r="I66" i="1"/>
  <c r="C66" i="1"/>
  <c r="D66" i="1" s="1"/>
  <c r="E66" i="1" s="1"/>
  <c r="B66" i="1"/>
  <c r="J65" i="1"/>
  <c r="I65" i="1"/>
  <c r="B65" i="1"/>
  <c r="C65" i="1" s="1"/>
  <c r="D65" i="1" s="1"/>
  <c r="E65" i="1" s="1"/>
  <c r="J64" i="1"/>
  <c r="I64" i="1"/>
  <c r="B64" i="1"/>
  <c r="C64" i="1" s="1"/>
  <c r="D64" i="1" s="1"/>
  <c r="E64" i="1" s="1"/>
  <c r="J63" i="1"/>
  <c r="I63" i="1"/>
  <c r="B63" i="1"/>
  <c r="C63" i="1" s="1"/>
  <c r="D63" i="1" s="1"/>
  <c r="E63" i="1" s="1"/>
  <c r="J62" i="1"/>
  <c r="I62" i="1"/>
  <c r="B62" i="1"/>
  <c r="C62" i="1" s="1"/>
  <c r="D62" i="1" s="1"/>
  <c r="E62" i="1" s="1"/>
  <c r="J61" i="1"/>
  <c r="I61" i="1"/>
  <c r="B61" i="1"/>
  <c r="C61" i="1" s="1"/>
  <c r="D61" i="1" s="1"/>
  <c r="E61" i="1" s="1"/>
  <c r="J60" i="1"/>
  <c r="I60" i="1"/>
  <c r="B60" i="1"/>
  <c r="C60" i="1" s="1"/>
  <c r="D60" i="1" s="1"/>
  <c r="E60" i="1" s="1"/>
  <c r="J59" i="1"/>
  <c r="I59" i="1"/>
  <c r="B59" i="1"/>
  <c r="C59" i="1" s="1"/>
  <c r="D59" i="1" s="1"/>
  <c r="E59" i="1" s="1"/>
  <c r="J58" i="1"/>
  <c r="I58" i="1"/>
  <c r="B58" i="1"/>
  <c r="C58" i="1" s="1"/>
  <c r="D58" i="1" s="1"/>
  <c r="E58" i="1" s="1"/>
  <c r="J57" i="1"/>
  <c r="I57" i="1"/>
  <c r="C57" i="1"/>
  <c r="D57" i="1" s="1"/>
  <c r="E57" i="1" s="1"/>
  <c r="B57" i="1"/>
  <c r="J56" i="1"/>
  <c r="I56" i="1"/>
  <c r="B56" i="1"/>
  <c r="C56" i="1" s="1"/>
  <c r="D56" i="1" s="1"/>
  <c r="E56" i="1" s="1"/>
  <c r="J55" i="1"/>
  <c r="I55" i="1"/>
  <c r="B55" i="1"/>
  <c r="C55" i="1" s="1"/>
  <c r="D55" i="1" s="1"/>
  <c r="E55" i="1" s="1"/>
  <c r="J54" i="1"/>
  <c r="I54" i="1"/>
  <c r="B54" i="1"/>
  <c r="C54" i="1" s="1"/>
  <c r="D54" i="1" s="1"/>
  <c r="E54" i="1" s="1"/>
  <c r="J53" i="1"/>
  <c r="I53" i="1"/>
  <c r="B53" i="1"/>
  <c r="C53" i="1" s="1"/>
  <c r="D53" i="1" s="1"/>
  <c r="E53" i="1" s="1"/>
  <c r="J52" i="1"/>
  <c r="I52" i="1"/>
  <c r="B52" i="1"/>
  <c r="C52" i="1" s="1"/>
  <c r="D52" i="1" s="1"/>
  <c r="E52" i="1" s="1"/>
  <c r="J51" i="1"/>
  <c r="I51" i="1"/>
  <c r="C51" i="1"/>
  <c r="D51" i="1" s="1"/>
  <c r="E51" i="1" s="1"/>
  <c r="B51" i="1"/>
  <c r="J50" i="1"/>
  <c r="I50" i="1"/>
  <c r="B50" i="1"/>
  <c r="C50" i="1" s="1"/>
  <c r="D50" i="1" s="1"/>
  <c r="E50" i="1" s="1"/>
  <c r="J49" i="1"/>
  <c r="I49" i="1"/>
  <c r="B49" i="1"/>
  <c r="C49" i="1" s="1"/>
  <c r="D49" i="1" s="1"/>
  <c r="E49" i="1" s="1"/>
  <c r="J48" i="1"/>
  <c r="I48" i="1"/>
  <c r="C48" i="1"/>
  <c r="D48" i="1" s="1"/>
  <c r="E48" i="1" s="1"/>
  <c r="B48" i="1"/>
  <c r="J47" i="1"/>
  <c r="I47" i="1"/>
  <c r="B47" i="1"/>
  <c r="C47" i="1" s="1"/>
  <c r="D47" i="1" s="1"/>
  <c r="E47" i="1" s="1"/>
  <c r="J46" i="1"/>
  <c r="I46" i="1"/>
  <c r="B46" i="1"/>
  <c r="C46" i="1" s="1"/>
  <c r="D46" i="1" s="1"/>
  <c r="E46" i="1" s="1"/>
  <c r="J45" i="1"/>
  <c r="I45" i="1"/>
  <c r="B45" i="1"/>
  <c r="C45" i="1" s="1"/>
  <c r="D45" i="1" s="1"/>
  <c r="E45" i="1" s="1"/>
  <c r="J44" i="1"/>
  <c r="I44" i="1"/>
  <c r="B44" i="1"/>
  <c r="C44" i="1" s="1"/>
  <c r="D44" i="1" s="1"/>
  <c r="E44" i="1" s="1"/>
  <c r="J43" i="1"/>
  <c r="I43" i="1"/>
  <c r="B43" i="1"/>
  <c r="C43" i="1" s="1"/>
  <c r="D43" i="1" s="1"/>
  <c r="E43" i="1" s="1"/>
  <c r="J42" i="1"/>
  <c r="I42" i="1"/>
  <c r="B42" i="1"/>
  <c r="C42" i="1" s="1"/>
  <c r="D42" i="1" s="1"/>
  <c r="E42" i="1" s="1"/>
  <c r="J41" i="1"/>
  <c r="I41" i="1"/>
  <c r="B41" i="1"/>
  <c r="C41" i="1" s="1"/>
  <c r="D41" i="1" s="1"/>
  <c r="E41" i="1" s="1"/>
  <c r="J40" i="1"/>
  <c r="I40" i="1"/>
  <c r="B40" i="1"/>
  <c r="C40" i="1" s="1"/>
  <c r="D40" i="1" s="1"/>
  <c r="E40" i="1" s="1"/>
  <c r="J39" i="1"/>
  <c r="I39" i="1"/>
  <c r="C39" i="1"/>
  <c r="D39" i="1" s="1"/>
  <c r="E39" i="1" s="1"/>
  <c r="B39" i="1"/>
  <c r="J38" i="1"/>
  <c r="I38" i="1"/>
  <c r="B38" i="1"/>
  <c r="C38" i="1" s="1"/>
  <c r="D38" i="1" s="1"/>
  <c r="E38" i="1" s="1"/>
  <c r="J37" i="1"/>
  <c r="I37" i="1"/>
  <c r="B37" i="1"/>
  <c r="C37" i="1" s="1"/>
  <c r="D37" i="1" s="1"/>
  <c r="E37" i="1" s="1"/>
  <c r="J36" i="1"/>
  <c r="I36" i="1"/>
  <c r="B36" i="1"/>
  <c r="C36" i="1" s="1"/>
  <c r="D36" i="1" s="1"/>
  <c r="E36" i="1" s="1"/>
  <c r="J35" i="1"/>
  <c r="I35" i="1"/>
  <c r="B35" i="1"/>
  <c r="C35" i="1" s="1"/>
  <c r="D35" i="1" s="1"/>
  <c r="E35" i="1" s="1"/>
  <c r="J34" i="1"/>
  <c r="I34" i="1"/>
  <c r="B34" i="1"/>
  <c r="C34" i="1" s="1"/>
  <c r="D34" i="1" s="1"/>
  <c r="E34" i="1" s="1"/>
  <c r="J33" i="1"/>
  <c r="I33" i="1"/>
  <c r="C33" i="1"/>
  <c r="D33" i="1" s="1"/>
  <c r="E33" i="1" s="1"/>
  <c r="B33" i="1"/>
  <c r="J32" i="1"/>
  <c r="I32" i="1"/>
  <c r="B32" i="1"/>
  <c r="C32" i="1" s="1"/>
  <c r="D32" i="1" s="1"/>
  <c r="E32" i="1" s="1"/>
  <c r="J31" i="1"/>
  <c r="I31" i="1"/>
  <c r="B31" i="1"/>
  <c r="C31" i="1" s="1"/>
  <c r="D31" i="1" s="1"/>
  <c r="E31" i="1" s="1"/>
  <c r="J30" i="1"/>
  <c r="I30" i="1"/>
  <c r="C30" i="1"/>
  <c r="D30" i="1" s="1"/>
  <c r="E30" i="1" s="1"/>
  <c r="B30" i="1"/>
  <c r="J29" i="1"/>
  <c r="I29" i="1"/>
  <c r="B29" i="1"/>
  <c r="C29" i="1" s="1"/>
  <c r="D29" i="1" s="1"/>
  <c r="E29" i="1" s="1"/>
  <c r="J28" i="1"/>
  <c r="I28" i="1"/>
  <c r="B28" i="1"/>
  <c r="C28" i="1" s="1"/>
  <c r="D28" i="1" s="1"/>
  <c r="E28" i="1" s="1"/>
  <c r="J27" i="1"/>
  <c r="I27" i="1"/>
  <c r="B27" i="1"/>
  <c r="C27" i="1" s="1"/>
  <c r="D27" i="1" s="1"/>
  <c r="E27" i="1" s="1"/>
  <c r="J26" i="1"/>
  <c r="I26" i="1"/>
  <c r="B26" i="1"/>
  <c r="C26" i="1" s="1"/>
  <c r="D26" i="1" s="1"/>
  <c r="E26" i="1" s="1"/>
  <c r="J25" i="1"/>
  <c r="I25" i="1"/>
  <c r="B25" i="1"/>
  <c r="C25" i="1" s="1"/>
  <c r="D25" i="1" s="1"/>
  <c r="E25" i="1" s="1"/>
  <c r="J24" i="1"/>
  <c r="I24" i="1"/>
  <c r="B24" i="1"/>
  <c r="C24" i="1" s="1"/>
  <c r="D24" i="1" s="1"/>
  <c r="E24" i="1" s="1"/>
  <c r="J23" i="1"/>
  <c r="I23" i="1"/>
  <c r="B23" i="1"/>
  <c r="C23" i="1" s="1"/>
  <c r="D23" i="1" s="1"/>
  <c r="E23" i="1" s="1"/>
  <c r="J22" i="1"/>
  <c r="I22" i="1"/>
  <c r="B22" i="1"/>
  <c r="C22" i="1" s="1"/>
  <c r="D22" i="1" s="1"/>
  <c r="E22" i="1" s="1"/>
  <c r="J21" i="1"/>
  <c r="I21" i="1"/>
  <c r="C21" i="1"/>
  <c r="D21" i="1" s="1"/>
  <c r="E21" i="1" s="1"/>
  <c r="B21" i="1"/>
  <c r="J20" i="1"/>
  <c r="I20" i="1"/>
  <c r="B20" i="1"/>
  <c r="C20" i="1" s="1"/>
  <c r="D20" i="1" s="1"/>
  <c r="E20" i="1" s="1"/>
  <c r="J19" i="1"/>
  <c r="I19" i="1"/>
  <c r="B19" i="1"/>
  <c r="C19" i="1" s="1"/>
  <c r="D19" i="1" s="1"/>
  <c r="E19" i="1" s="1"/>
  <c r="J18" i="1"/>
  <c r="I18" i="1"/>
  <c r="B18" i="1"/>
  <c r="C18" i="1" s="1"/>
  <c r="D18" i="1" s="1"/>
  <c r="E18" i="1" s="1"/>
  <c r="J17" i="1"/>
  <c r="I17" i="1"/>
  <c r="B17" i="1"/>
  <c r="C17" i="1" s="1"/>
  <c r="D17" i="1" s="1"/>
  <c r="E17" i="1" s="1"/>
  <c r="J16" i="1"/>
  <c r="I16" i="1"/>
  <c r="B16" i="1"/>
  <c r="C16" i="1" s="1"/>
  <c r="D16" i="1" s="1"/>
  <c r="E16" i="1" s="1"/>
  <c r="J15" i="1"/>
  <c r="I15" i="1"/>
  <c r="C15" i="1"/>
  <c r="D15" i="1" s="1"/>
  <c r="E15" i="1" s="1"/>
  <c r="B15" i="1"/>
  <c r="J14" i="1"/>
  <c r="I14" i="1"/>
  <c r="B14" i="1"/>
  <c r="C14" i="1" s="1"/>
  <c r="D14" i="1" s="1"/>
  <c r="E14" i="1" s="1"/>
  <c r="J13" i="1"/>
  <c r="I13" i="1"/>
  <c r="B13" i="1"/>
  <c r="C13" i="1" s="1"/>
  <c r="D13" i="1" s="1"/>
  <c r="E13" i="1" s="1"/>
  <c r="J12" i="1"/>
  <c r="I12" i="1"/>
  <c r="E12" i="1"/>
  <c r="C12" i="1"/>
  <c r="J11" i="1"/>
  <c r="E11" i="1"/>
  <c r="C11" i="1"/>
  <c r="J10" i="1"/>
  <c r="E10" i="1"/>
  <c r="D10" i="1"/>
  <c r="C10" i="1"/>
  <c r="J9" i="1"/>
  <c r="H9" i="1"/>
  <c r="H10" i="1" s="1"/>
  <c r="E9" i="1"/>
  <c r="C9" i="1"/>
  <c r="J8" i="1"/>
  <c r="I8" i="1"/>
  <c r="E8" i="1"/>
  <c r="C8" i="1"/>
  <c r="J7" i="1"/>
  <c r="I7" i="1"/>
  <c r="E7" i="1"/>
  <c r="C7" i="1"/>
  <c r="J6" i="1"/>
  <c r="I6" i="1"/>
  <c r="E6" i="1"/>
  <c r="C6" i="1"/>
  <c r="J5" i="1"/>
  <c r="I5" i="1"/>
  <c r="E5" i="1"/>
  <c r="C5" i="1"/>
  <c r="J4" i="1"/>
  <c r="I4" i="1"/>
  <c r="E4" i="1"/>
  <c r="C4" i="1"/>
  <c r="J3" i="1"/>
  <c r="I3" i="1"/>
  <c r="E3" i="1"/>
  <c r="C3" i="1"/>
  <c r="W2" i="1"/>
  <c r="X2" i="1" s="1"/>
  <c r="Y2" i="1" s="1"/>
  <c r="T2" i="1"/>
  <c r="T3" i="1" s="1"/>
  <c r="Q2" i="1"/>
  <c r="R2" i="1" s="1"/>
  <c r="S2" i="1" s="1"/>
  <c r="N2" i="1"/>
  <c r="O2" i="1" s="1"/>
  <c r="P2" i="1" s="1"/>
  <c r="K2" i="1"/>
  <c r="L2" i="1" s="1"/>
  <c r="M2" i="1" s="1"/>
  <c r="I2" i="1"/>
  <c r="F2" i="1"/>
  <c r="AB2" i="1" s="1"/>
  <c r="AA2" i="1" s="1"/>
  <c r="E2" i="1"/>
  <c r="C2" i="1"/>
  <c r="T4" i="1" l="1"/>
  <c r="U3" i="1"/>
  <c r="V3" i="1" s="1"/>
  <c r="H11" i="1"/>
  <c r="I11" i="1" s="1"/>
  <c r="I10" i="1"/>
  <c r="N3" i="1"/>
  <c r="F3" i="1"/>
  <c r="G2" i="1"/>
  <c r="U2" i="1"/>
  <c r="V2" i="1" s="1"/>
  <c r="I9" i="1"/>
  <c r="K3" i="1"/>
  <c r="Q3" i="1"/>
  <c r="W3" i="1"/>
  <c r="L3" i="1" l="1"/>
  <c r="M3" i="1" s="1"/>
  <c r="K4" i="1"/>
  <c r="X3" i="1"/>
  <c r="Y3" i="1" s="1"/>
  <c r="W4" i="1"/>
  <c r="G3" i="1"/>
  <c r="AB3" i="1"/>
  <c r="AA3" i="1" s="1"/>
  <c r="F4" i="1"/>
  <c r="R3" i="1"/>
  <c r="S3" i="1" s="1"/>
  <c r="Q4" i="1"/>
  <c r="O3" i="1"/>
  <c r="P3" i="1" s="1"/>
  <c r="N4" i="1"/>
  <c r="T5" i="1"/>
  <c r="U4" i="1"/>
  <c r="V4" i="1" s="1"/>
  <c r="T6" i="1" l="1"/>
  <c r="U5" i="1"/>
  <c r="V5" i="1" s="1"/>
  <c r="X4" i="1"/>
  <c r="Y4" i="1" s="1"/>
  <c r="W5" i="1"/>
  <c r="R4" i="1"/>
  <c r="S4" i="1" s="1"/>
  <c r="Q5" i="1"/>
  <c r="N5" i="1"/>
  <c r="O4" i="1"/>
  <c r="P4" i="1" s="1"/>
  <c r="L4" i="1"/>
  <c r="M4" i="1" s="1"/>
  <c r="K5" i="1"/>
  <c r="G4" i="1"/>
  <c r="AB4" i="1"/>
  <c r="AA4" i="1" s="1"/>
  <c r="F5" i="1"/>
  <c r="L5" i="1" l="1"/>
  <c r="M5" i="1" s="1"/>
  <c r="K6" i="1"/>
  <c r="X5" i="1"/>
  <c r="Y5" i="1" s="1"/>
  <c r="W6" i="1"/>
  <c r="AB5" i="1"/>
  <c r="AA5" i="1" s="1"/>
  <c r="F6" i="1"/>
  <c r="G5" i="1"/>
  <c r="O5" i="1"/>
  <c r="P5" i="1" s="1"/>
  <c r="N6" i="1"/>
  <c r="R5" i="1"/>
  <c r="S5" i="1" s="1"/>
  <c r="Q6" i="1"/>
  <c r="U6" i="1"/>
  <c r="V6" i="1" s="1"/>
  <c r="T7" i="1"/>
  <c r="X6" i="1" l="1"/>
  <c r="Y6" i="1" s="1"/>
  <c r="W7" i="1"/>
  <c r="T8" i="1"/>
  <c r="U7" i="1"/>
  <c r="V7" i="1" s="1"/>
  <c r="N7" i="1"/>
  <c r="O6" i="1"/>
  <c r="P6" i="1" s="1"/>
  <c r="L6" i="1"/>
  <c r="M6" i="1" s="1"/>
  <c r="K7" i="1"/>
  <c r="G6" i="1"/>
  <c r="AB6" i="1"/>
  <c r="AA6" i="1" s="1"/>
  <c r="F7" i="1"/>
  <c r="R6" i="1"/>
  <c r="S6" i="1" s="1"/>
  <c r="Q7" i="1"/>
  <c r="L7" i="1" l="1"/>
  <c r="M7" i="1" s="1"/>
  <c r="K8" i="1"/>
  <c r="X7" i="1"/>
  <c r="Y7" i="1" s="1"/>
  <c r="W8" i="1"/>
  <c r="R7" i="1"/>
  <c r="S7" i="1" s="1"/>
  <c r="Q8" i="1"/>
  <c r="T9" i="1"/>
  <c r="U8" i="1"/>
  <c r="V8" i="1" s="1"/>
  <c r="G7" i="1"/>
  <c r="AB7" i="1"/>
  <c r="AA7" i="1" s="1"/>
  <c r="F8" i="1"/>
  <c r="O7" i="1"/>
  <c r="P7" i="1" s="1"/>
  <c r="N8" i="1"/>
  <c r="K9" i="1" l="1"/>
  <c r="L8" i="1"/>
  <c r="M8" i="1" s="1"/>
  <c r="O8" i="1"/>
  <c r="P8" i="1" s="1"/>
  <c r="N9" i="1"/>
  <c r="T10" i="1"/>
  <c r="U9" i="1"/>
  <c r="V9" i="1" s="1"/>
  <c r="W9" i="1"/>
  <c r="X8" i="1"/>
  <c r="Y8" i="1" s="1"/>
  <c r="Q9" i="1"/>
  <c r="R8" i="1"/>
  <c r="S8" i="1" s="1"/>
  <c r="G8" i="1"/>
  <c r="AB8" i="1"/>
  <c r="AA8" i="1" s="1"/>
  <c r="F9" i="1"/>
  <c r="N10" i="1" l="1"/>
  <c r="O9" i="1"/>
  <c r="P9" i="1" s="1"/>
  <c r="R9" i="1"/>
  <c r="S9" i="1" s="1"/>
  <c r="Q10" i="1"/>
  <c r="T11" i="1"/>
  <c r="U10" i="1"/>
  <c r="V10" i="1" s="1"/>
  <c r="F10" i="1"/>
  <c r="G9" i="1"/>
  <c r="AB9" i="1"/>
  <c r="AA9" i="1" s="1"/>
  <c r="W10" i="1"/>
  <c r="X9" i="1"/>
  <c r="Y9" i="1" s="1"/>
  <c r="K10" i="1"/>
  <c r="L9" i="1"/>
  <c r="M9" i="1" s="1"/>
  <c r="T12" i="1" l="1"/>
  <c r="U11" i="1"/>
  <c r="V11" i="1" s="1"/>
  <c r="R10" i="1"/>
  <c r="S10" i="1" s="1"/>
  <c r="Q11" i="1"/>
  <c r="W11" i="1"/>
  <c r="X10" i="1"/>
  <c r="Y10" i="1" s="1"/>
  <c r="F11" i="1"/>
  <c r="G10" i="1"/>
  <c r="AB10" i="1"/>
  <c r="AA10" i="1" s="1"/>
  <c r="N11" i="1"/>
  <c r="O10" i="1"/>
  <c r="P10" i="1" s="1"/>
  <c r="K11" i="1"/>
  <c r="L10" i="1"/>
  <c r="M10" i="1" s="1"/>
  <c r="X11" i="1" l="1"/>
  <c r="Y11" i="1" s="1"/>
  <c r="W12" i="1"/>
  <c r="R11" i="1"/>
  <c r="S11" i="1" s="1"/>
  <c r="Q12" i="1"/>
  <c r="N12" i="1"/>
  <c r="O11" i="1"/>
  <c r="P11" i="1" s="1"/>
  <c r="F12" i="1"/>
  <c r="G11" i="1"/>
  <c r="AB11" i="1"/>
  <c r="AA11" i="1" s="1"/>
  <c r="T13" i="1"/>
  <c r="U12" i="1"/>
  <c r="V12" i="1" s="1"/>
  <c r="L11" i="1"/>
  <c r="M11" i="1" s="1"/>
  <c r="K12" i="1"/>
  <c r="O12" i="1" l="1"/>
  <c r="P12" i="1" s="1"/>
  <c r="N13" i="1"/>
  <c r="U13" i="1"/>
  <c r="V13" i="1" s="1"/>
  <c r="T14" i="1"/>
  <c r="Q13" i="1"/>
  <c r="R12" i="1"/>
  <c r="S12" i="1" s="1"/>
  <c r="W13" i="1"/>
  <c r="X12" i="1"/>
  <c r="Y12" i="1" s="1"/>
  <c r="K13" i="1"/>
  <c r="L12" i="1"/>
  <c r="M12" i="1" s="1"/>
  <c r="G12" i="1"/>
  <c r="AB12" i="1"/>
  <c r="AA12" i="1" s="1"/>
  <c r="F13" i="1"/>
  <c r="L13" i="1" l="1"/>
  <c r="M13" i="1" s="1"/>
  <c r="K14" i="1"/>
  <c r="N14" i="1"/>
  <c r="O13" i="1"/>
  <c r="P13" i="1" s="1"/>
  <c r="R13" i="1"/>
  <c r="S13" i="1" s="1"/>
  <c r="Q14" i="1"/>
  <c r="F14" i="1"/>
  <c r="G13" i="1"/>
  <c r="AB13" i="1"/>
  <c r="AA13" i="1" s="1"/>
  <c r="X13" i="1"/>
  <c r="Y13" i="1" s="1"/>
  <c r="W14" i="1"/>
  <c r="T15" i="1"/>
  <c r="U14" i="1"/>
  <c r="V14" i="1" s="1"/>
  <c r="N15" i="1" l="1"/>
  <c r="O14" i="1"/>
  <c r="P14" i="1" s="1"/>
  <c r="K15" i="1"/>
  <c r="L14" i="1"/>
  <c r="M14" i="1" s="1"/>
  <c r="AB14" i="1"/>
  <c r="AA14" i="1" s="1"/>
  <c r="F15" i="1"/>
  <c r="G14" i="1"/>
  <c r="W15" i="1"/>
  <c r="X14" i="1"/>
  <c r="Y14" i="1" s="1"/>
  <c r="T16" i="1"/>
  <c r="U15" i="1"/>
  <c r="V15" i="1" s="1"/>
  <c r="Q15" i="1"/>
  <c r="R14" i="1"/>
  <c r="S14" i="1" s="1"/>
  <c r="T17" i="1" l="1"/>
  <c r="U16" i="1"/>
  <c r="V16" i="1" s="1"/>
  <c r="K16" i="1"/>
  <c r="L15" i="1"/>
  <c r="M15" i="1" s="1"/>
  <c r="W16" i="1"/>
  <c r="X15" i="1"/>
  <c r="Y15" i="1" s="1"/>
  <c r="O15" i="1"/>
  <c r="P15" i="1" s="1"/>
  <c r="N16" i="1"/>
  <c r="Q16" i="1"/>
  <c r="R15" i="1"/>
  <c r="S15" i="1" s="1"/>
  <c r="G15" i="1"/>
  <c r="AB15" i="1"/>
  <c r="AA15" i="1" s="1"/>
  <c r="F16" i="1"/>
  <c r="X16" i="1" l="1"/>
  <c r="Y16" i="1" s="1"/>
  <c r="W17" i="1"/>
  <c r="R16" i="1"/>
  <c r="S16" i="1" s="1"/>
  <c r="Q17" i="1"/>
  <c r="L16" i="1"/>
  <c r="M16" i="1" s="1"/>
  <c r="K17" i="1"/>
  <c r="N17" i="1"/>
  <c r="O16" i="1"/>
  <c r="P16" i="1" s="1"/>
  <c r="AB16" i="1"/>
  <c r="AA16" i="1" s="1"/>
  <c r="G16" i="1"/>
  <c r="F17" i="1"/>
  <c r="T18" i="1"/>
  <c r="U17" i="1"/>
  <c r="V17" i="1" s="1"/>
  <c r="AB17" i="1" l="1"/>
  <c r="AA17" i="1" s="1"/>
  <c r="F18" i="1"/>
  <c r="G17" i="1"/>
  <c r="X17" i="1"/>
  <c r="Y17" i="1" s="1"/>
  <c r="W18" i="1"/>
  <c r="N18" i="1"/>
  <c r="O17" i="1"/>
  <c r="P17" i="1" s="1"/>
  <c r="Q18" i="1"/>
  <c r="R17" i="1"/>
  <c r="S17" i="1" s="1"/>
  <c r="T19" i="1"/>
  <c r="U18" i="1"/>
  <c r="V18" i="1" s="1"/>
  <c r="K18" i="1"/>
  <c r="L17" i="1"/>
  <c r="M17" i="1" s="1"/>
  <c r="W19" i="1" l="1"/>
  <c r="X18" i="1"/>
  <c r="Y18" i="1" s="1"/>
  <c r="U19" i="1"/>
  <c r="V19" i="1" s="1"/>
  <c r="T20" i="1"/>
  <c r="G18" i="1"/>
  <c r="AB18" i="1"/>
  <c r="AA18" i="1" s="1"/>
  <c r="F19" i="1"/>
  <c r="Q19" i="1"/>
  <c r="R18" i="1"/>
  <c r="S18" i="1" s="1"/>
  <c r="K19" i="1"/>
  <c r="L18" i="1"/>
  <c r="M18" i="1" s="1"/>
  <c r="O18" i="1"/>
  <c r="P18" i="1" s="1"/>
  <c r="N19" i="1"/>
  <c r="L19" i="1" l="1"/>
  <c r="M19" i="1" s="1"/>
  <c r="K20" i="1"/>
  <c r="T21" i="1"/>
  <c r="U20" i="1"/>
  <c r="V20" i="1" s="1"/>
  <c r="R19" i="1"/>
  <c r="S19" i="1" s="1"/>
  <c r="Q20" i="1"/>
  <c r="N20" i="1"/>
  <c r="O19" i="1"/>
  <c r="P19" i="1" s="1"/>
  <c r="F20" i="1"/>
  <c r="AB19" i="1"/>
  <c r="AA19" i="1" s="1"/>
  <c r="G19" i="1"/>
  <c r="X19" i="1"/>
  <c r="Y19" i="1" s="1"/>
  <c r="W20" i="1"/>
  <c r="AB20" i="1" l="1"/>
  <c r="AA20" i="1" s="1"/>
  <c r="F21" i="1"/>
  <c r="G20" i="1"/>
  <c r="U21" i="1"/>
  <c r="V21" i="1" s="1"/>
  <c r="T22" i="1"/>
  <c r="K21" i="1"/>
  <c r="L20" i="1"/>
  <c r="M20" i="1" s="1"/>
  <c r="W21" i="1"/>
  <c r="X20" i="1"/>
  <c r="Y20" i="1" s="1"/>
  <c r="N21" i="1"/>
  <c r="O20" i="1"/>
  <c r="P20" i="1" s="1"/>
  <c r="Q21" i="1"/>
  <c r="R20" i="1"/>
  <c r="S20" i="1" s="1"/>
  <c r="U22" i="1" l="1"/>
  <c r="V22" i="1" s="1"/>
  <c r="T23" i="1"/>
  <c r="N22" i="1"/>
  <c r="O21" i="1"/>
  <c r="P21" i="1" s="1"/>
  <c r="W22" i="1"/>
  <c r="X21" i="1"/>
  <c r="Y21" i="1" s="1"/>
  <c r="G21" i="1"/>
  <c r="AB21" i="1"/>
  <c r="AA21" i="1" s="1"/>
  <c r="F22" i="1"/>
  <c r="Q22" i="1"/>
  <c r="R21" i="1"/>
  <c r="S21" i="1" s="1"/>
  <c r="K22" i="1"/>
  <c r="L21" i="1"/>
  <c r="M21" i="1" s="1"/>
  <c r="X22" i="1" l="1"/>
  <c r="Y22" i="1" s="1"/>
  <c r="W23" i="1"/>
  <c r="L22" i="1"/>
  <c r="M22" i="1" s="1"/>
  <c r="K23" i="1"/>
  <c r="R22" i="1"/>
  <c r="S22" i="1" s="1"/>
  <c r="Q23" i="1"/>
  <c r="F23" i="1"/>
  <c r="AB22" i="1"/>
  <c r="AA22" i="1" s="1"/>
  <c r="G22" i="1"/>
  <c r="O22" i="1"/>
  <c r="P22" i="1" s="1"/>
  <c r="N23" i="1"/>
  <c r="T24" i="1"/>
  <c r="U23" i="1"/>
  <c r="V23" i="1" s="1"/>
  <c r="N24" i="1" l="1"/>
  <c r="O23" i="1"/>
  <c r="P23" i="1" s="1"/>
  <c r="Q24" i="1"/>
  <c r="R23" i="1"/>
  <c r="S23" i="1" s="1"/>
  <c r="L23" i="1"/>
  <c r="M23" i="1" s="1"/>
  <c r="K24" i="1"/>
  <c r="X23" i="1"/>
  <c r="Y23" i="1" s="1"/>
  <c r="W24" i="1"/>
  <c r="T25" i="1"/>
  <c r="U24" i="1"/>
  <c r="V24" i="1" s="1"/>
  <c r="AB23" i="1"/>
  <c r="AA23" i="1" s="1"/>
  <c r="F24" i="1"/>
  <c r="G23" i="1"/>
  <c r="U25" i="1" l="1"/>
  <c r="V25" i="1" s="1"/>
  <c r="T26" i="1"/>
  <c r="Q25" i="1"/>
  <c r="R24" i="1"/>
  <c r="S24" i="1" s="1"/>
  <c r="W25" i="1"/>
  <c r="X24" i="1"/>
  <c r="Y24" i="1" s="1"/>
  <c r="O24" i="1"/>
  <c r="P24" i="1" s="1"/>
  <c r="N25" i="1"/>
  <c r="G24" i="1"/>
  <c r="AB24" i="1"/>
  <c r="AA24" i="1" s="1"/>
  <c r="F25" i="1"/>
  <c r="K25" i="1"/>
  <c r="L24" i="1"/>
  <c r="M24" i="1" s="1"/>
  <c r="L25" i="1" l="1"/>
  <c r="M25" i="1" s="1"/>
  <c r="K26" i="1"/>
  <c r="G25" i="1"/>
  <c r="AB25" i="1"/>
  <c r="AA25" i="1" s="1"/>
  <c r="F26" i="1"/>
  <c r="X25" i="1"/>
  <c r="Y25" i="1" s="1"/>
  <c r="W26" i="1"/>
  <c r="R25" i="1"/>
  <c r="S25" i="1" s="1"/>
  <c r="Q26" i="1"/>
  <c r="N26" i="1"/>
  <c r="O25" i="1"/>
  <c r="P25" i="1" s="1"/>
  <c r="T27" i="1"/>
  <c r="U26" i="1"/>
  <c r="V26" i="1" s="1"/>
  <c r="N27" i="1" l="1"/>
  <c r="O26" i="1"/>
  <c r="P26" i="1" s="1"/>
  <c r="Q27" i="1"/>
  <c r="R26" i="1"/>
  <c r="S26" i="1" s="1"/>
  <c r="K27" i="1"/>
  <c r="L26" i="1"/>
  <c r="M26" i="1" s="1"/>
  <c r="X26" i="1"/>
  <c r="Y26" i="1" s="1"/>
  <c r="W27" i="1"/>
  <c r="AB26" i="1"/>
  <c r="AA26" i="1" s="1"/>
  <c r="F27" i="1"/>
  <c r="G26" i="1"/>
  <c r="U27" i="1"/>
  <c r="V27" i="1" s="1"/>
  <c r="T28" i="1"/>
  <c r="T29" i="1" l="1"/>
  <c r="U28" i="1"/>
  <c r="V28" i="1" s="1"/>
  <c r="K28" i="1"/>
  <c r="L27" i="1"/>
  <c r="M27" i="1" s="1"/>
  <c r="G27" i="1"/>
  <c r="F28" i="1"/>
  <c r="AB27" i="1"/>
  <c r="AA27" i="1" s="1"/>
  <c r="Q28" i="1"/>
  <c r="R27" i="1"/>
  <c r="S27" i="1" s="1"/>
  <c r="W28" i="1"/>
  <c r="X27" i="1"/>
  <c r="Y27" i="1" s="1"/>
  <c r="N28" i="1"/>
  <c r="O27" i="1"/>
  <c r="P27" i="1" s="1"/>
  <c r="L28" i="1" l="1"/>
  <c r="M28" i="1" s="1"/>
  <c r="K29" i="1"/>
  <c r="X28" i="1"/>
  <c r="Y28" i="1" s="1"/>
  <c r="W29" i="1"/>
  <c r="R28" i="1"/>
  <c r="S28" i="1" s="1"/>
  <c r="Q29" i="1"/>
  <c r="T30" i="1"/>
  <c r="U29" i="1"/>
  <c r="V29" i="1" s="1"/>
  <c r="N29" i="1"/>
  <c r="O28" i="1"/>
  <c r="P28" i="1" s="1"/>
  <c r="F29" i="1"/>
  <c r="AB28" i="1"/>
  <c r="AA28" i="1" s="1"/>
  <c r="G28" i="1"/>
  <c r="W30" i="1" l="1"/>
  <c r="X29" i="1"/>
  <c r="Y29" i="1" s="1"/>
  <c r="Q30" i="1"/>
  <c r="R29" i="1"/>
  <c r="S29" i="1" s="1"/>
  <c r="AB29" i="1"/>
  <c r="AA29" i="1" s="1"/>
  <c r="F30" i="1"/>
  <c r="G29" i="1"/>
  <c r="N30" i="1"/>
  <c r="O29" i="1"/>
  <c r="P29" i="1" s="1"/>
  <c r="K30" i="1"/>
  <c r="L29" i="1"/>
  <c r="M29" i="1" s="1"/>
  <c r="T31" i="1"/>
  <c r="U30" i="1"/>
  <c r="V30" i="1" s="1"/>
  <c r="Q31" i="1" l="1"/>
  <c r="R30" i="1"/>
  <c r="S30" i="1" s="1"/>
  <c r="N31" i="1"/>
  <c r="O30" i="1"/>
  <c r="P30" i="1" s="1"/>
  <c r="U31" i="1"/>
  <c r="V31" i="1" s="1"/>
  <c r="T32" i="1"/>
  <c r="G30" i="1"/>
  <c r="F31" i="1"/>
  <c r="AB30" i="1"/>
  <c r="AA30" i="1" s="1"/>
  <c r="K31" i="1"/>
  <c r="L30" i="1"/>
  <c r="M30" i="1" s="1"/>
  <c r="W31" i="1"/>
  <c r="X30" i="1"/>
  <c r="Y30" i="1" s="1"/>
  <c r="R31" i="1" l="1"/>
  <c r="S31" i="1" s="1"/>
  <c r="Q32" i="1"/>
  <c r="T33" i="1"/>
  <c r="U32" i="1"/>
  <c r="V32" i="1" s="1"/>
  <c r="AB31" i="1"/>
  <c r="AA31" i="1" s="1"/>
  <c r="F32" i="1"/>
  <c r="G31" i="1"/>
  <c r="X31" i="1"/>
  <c r="Y31" i="1" s="1"/>
  <c r="W32" i="1"/>
  <c r="L31" i="1"/>
  <c r="M31" i="1" s="1"/>
  <c r="K32" i="1"/>
  <c r="O31" i="1"/>
  <c r="P31" i="1" s="1"/>
  <c r="N32" i="1"/>
  <c r="Q33" i="1" l="1"/>
  <c r="R32" i="1"/>
  <c r="S32" i="1" s="1"/>
  <c r="AB32" i="1"/>
  <c r="AA32" i="1" s="1"/>
  <c r="F33" i="1"/>
  <c r="G32" i="1"/>
  <c r="N33" i="1"/>
  <c r="O32" i="1"/>
  <c r="P32" i="1" s="1"/>
  <c r="L32" i="1"/>
  <c r="M32" i="1" s="1"/>
  <c r="K33" i="1"/>
  <c r="X32" i="1"/>
  <c r="Y32" i="1" s="1"/>
  <c r="W33" i="1"/>
  <c r="T34" i="1"/>
  <c r="U33" i="1"/>
  <c r="V33" i="1" s="1"/>
  <c r="G33" i="1" l="1"/>
  <c r="F34" i="1"/>
  <c r="AB33" i="1"/>
  <c r="AA33" i="1" s="1"/>
  <c r="K34" i="1"/>
  <c r="L33" i="1"/>
  <c r="M33" i="1" s="1"/>
  <c r="Q34" i="1"/>
  <c r="R33" i="1"/>
  <c r="S33" i="1" s="1"/>
  <c r="W34" i="1"/>
  <c r="X33" i="1"/>
  <c r="Y33" i="1" s="1"/>
  <c r="U34" i="1"/>
  <c r="V34" i="1" s="1"/>
  <c r="T35" i="1"/>
  <c r="N34" i="1"/>
  <c r="O33" i="1"/>
  <c r="P33" i="1" s="1"/>
  <c r="L34" i="1" l="1"/>
  <c r="M34" i="1" s="1"/>
  <c r="K35" i="1"/>
  <c r="T36" i="1"/>
  <c r="U35" i="1"/>
  <c r="V35" i="1" s="1"/>
  <c r="X34" i="1"/>
  <c r="Y34" i="1" s="1"/>
  <c r="W35" i="1"/>
  <c r="AB34" i="1"/>
  <c r="AA34" i="1" s="1"/>
  <c r="G34" i="1"/>
  <c r="F35" i="1"/>
  <c r="N35" i="1"/>
  <c r="O34" i="1"/>
  <c r="P34" i="1" s="1"/>
  <c r="R34" i="1"/>
  <c r="S34" i="1" s="1"/>
  <c r="Q35" i="1"/>
  <c r="N36" i="1" l="1"/>
  <c r="O35" i="1"/>
  <c r="P35" i="1" s="1"/>
  <c r="AB35" i="1"/>
  <c r="AA35" i="1" s="1"/>
  <c r="F36" i="1"/>
  <c r="G35" i="1"/>
  <c r="T37" i="1"/>
  <c r="U36" i="1"/>
  <c r="V36" i="1" s="1"/>
  <c r="L35" i="1"/>
  <c r="M35" i="1" s="1"/>
  <c r="K36" i="1"/>
  <c r="Q36" i="1"/>
  <c r="R35" i="1"/>
  <c r="S35" i="1" s="1"/>
  <c r="X35" i="1"/>
  <c r="Y35" i="1" s="1"/>
  <c r="W36" i="1"/>
  <c r="Q37" i="1" l="1"/>
  <c r="R36" i="1"/>
  <c r="S36" i="1" s="1"/>
  <c r="G36" i="1"/>
  <c r="AB36" i="1"/>
  <c r="AA36" i="1" s="1"/>
  <c r="F37" i="1"/>
  <c r="K37" i="1"/>
  <c r="L36" i="1"/>
  <c r="M36" i="1" s="1"/>
  <c r="W37" i="1"/>
  <c r="X36" i="1"/>
  <c r="Y36" i="1" s="1"/>
  <c r="O36" i="1"/>
  <c r="P36" i="1" s="1"/>
  <c r="N37" i="1"/>
  <c r="U37" i="1"/>
  <c r="V37" i="1" s="1"/>
  <c r="T38" i="1"/>
  <c r="N38" i="1" l="1"/>
  <c r="O37" i="1"/>
  <c r="P37" i="1" s="1"/>
  <c r="G37" i="1"/>
  <c r="AB37" i="1"/>
  <c r="AA37" i="1" s="1"/>
  <c r="F38" i="1"/>
  <c r="X37" i="1"/>
  <c r="Y37" i="1" s="1"/>
  <c r="W38" i="1"/>
  <c r="R37" i="1"/>
  <c r="S37" i="1" s="1"/>
  <c r="Q38" i="1"/>
  <c r="T39" i="1"/>
  <c r="U38" i="1"/>
  <c r="V38" i="1" s="1"/>
  <c r="L37" i="1"/>
  <c r="M37" i="1" s="1"/>
  <c r="K38" i="1"/>
  <c r="AB38" i="1" l="1"/>
  <c r="AA38" i="1" s="1"/>
  <c r="F39" i="1"/>
  <c r="G38" i="1"/>
  <c r="T40" i="1"/>
  <c r="U39" i="1"/>
  <c r="V39" i="1" s="1"/>
  <c r="Q39" i="1"/>
  <c r="R38" i="1"/>
  <c r="S38" i="1" s="1"/>
  <c r="L38" i="1"/>
  <c r="M38" i="1" s="1"/>
  <c r="K39" i="1"/>
  <c r="X38" i="1"/>
  <c r="Y38" i="1" s="1"/>
  <c r="W39" i="1"/>
  <c r="N39" i="1"/>
  <c r="O38" i="1"/>
  <c r="P38" i="1" s="1"/>
  <c r="W40" i="1" l="1"/>
  <c r="X39" i="1"/>
  <c r="Y39" i="1" s="1"/>
  <c r="T41" i="1"/>
  <c r="U40" i="1"/>
  <c r="V40" i="1" s="1"/>
  <c r="K40" i="1"/>
  <c r="L39" i="1"/>
  <c r="M39" i="1" s="1"/>
  <c r="G39" i="1"/>
  <c r="AB39" i="1"/>
  <c r="AA39" i="1" s="1"/>
  <c r="F40" i="1"/>
  <c r="O39" i="1"/>
  <c r="P39" i="1" s="1"/>
  <c r="N40" i="1"/>
  <c r="Q40" i="1"/>
  <c r="R39" i="1"/>
  <c r="S39" i="1" s="1"/>
  <c r="N41" i="1" l="1"/>
  <c r="O40" i="1"/>
  <c r="P40" i="1" s="1"/>
  <c r="L40" i="1"/>
  <c r="M40" i="1" s="1"/>
  <c r="K41" i="1"/>
  <c r="G40" i="1"/>
  <c r="AB40" i="1"/>
  <c r="AA40" i="1" s="1"/>
  <c r="F41" i="1"/>
  <c r="T42" i="1"/>
  <c r="U41" i="1"/>
  <c r="V41" i="1" s="1"/>
  <c r="X40" i="1"/>
  <c r="Y40" i="1" s="1"/>
  <c r="W41" i="1"/>
  <c r="R40" i="1"/>
  <c r="S40" i="1" s="1"/>
  <c r="Q41" i="1"/>
  <c r="W42" i="1" l="1"/>
  <c r="X41" i="1"/>
  <c r="Y41" i="1" s="1"/>
  <c r="K42" i="1"/>
  <c r="L41" i="1"/>
  <c r="M41" i="1" s="1"/>
  <c r="T43" i="1"/>
  <c r="U42" i="1"/>
  <c r="V42" i="1" s="1"/>
  <c r="Q42" i="1"/>
  <c r="R41" i="1"/>
  <c r="S41" i="1" s="1"/>
  <c r="AB41" i="1"/>
  <c r="AA41" i="1" s="1"/>
  <c r="F42" i="1"/>
  <c r="G41" i="1"/>
  <c r="N42" i="1"/>
  <c r="O41" i="1"/>
  <c r="P41" i="1" s="1"/>
  <c r="T44" i="1" l="1"/>
  <c r="U43" i="1"/>
  <c r="V43" i="1" s="1"/>
  <c r="G42" i="1"/>
  <c r="AB42" i="1"/>
  <c r="AA42" i="1" s="1"/>
  <c r="F43" i="1"/>
  <c r="K43" i="1"/>
  <c r="L42" i="1"/>
  <c r="M42" i="1" s="1"/>
  <c r="Q43" i="1"/>
  <c r="R42" i="1"/>
  <c r="S42" i="1" s="1"/>
  <c r="W43" i="1"/>
  <c r="X42" i="1"/>
  <c r="Y42" i="1" s="1"/>
  <c r="N43" i="1"/>
  <c r="O42" i="1"/>
  <c r="P42" i="1" s="1"/>
  <c r="AB43" i="1" l="1"/>
  <c r="AA43" i="1" s="1"/>
  <c r="F44" i="1"/>
  <c r="G43" i="1"/>
  <c r="X43" i="1"/>
  <c r="Y43" i="1" s="1"/>
  <c r="W44" i="1"/>
  <c r="R43" i="1"/>
  <c r="S43" i="1" s="1"/>
  <c r="Q44" i="1"/>
  <c r="T45" i="1"/>
  <c r="U44" i="1"/>
  <c r="V44" i="1" s="1"/>
  <c r="N44" i="1"/>
  <c r="O43" i="1"/>
  <c r="P43" i="1" s="1"/>
  <c r="L43" i="1"/>
  <c r="M43" i="1" s="1"/>
  <c r="K44" i="1"/>
  <c r="W45" i="1" l="1"/>
  <c r="X44" i="1"/>
  <c r="Y44" i="1" s="1"/>
  <c r="N45" i="1"/>
  <c r="O44" i="1"/>
  <c r="P44" i="1" s="1"/>
  <c r="T46" i="1"/>
  <c r="U45" i="1"/>
  <c r="V45" i="1" s="1"/>
  <c r="AB44" i="1"/>
  <c r="AA44" i="1" s="1"/>
  <c r="F45" i="1"/>
  <c r="G44" i="1"/>
  <c r="L44" i="1"/>
  <c r="M44" i="1" s="1"/>
  <c r="K45" i="1"/>
  <c r="R44" i="1"/>
  <c r="S44" i="1" s="1"/>
  <c r="Q45" i="1"/>
  <c r="K46" i="1" l="1"/>
  <c r="L45" i="1"/>
  <c r="M45" i="1" s="1"/>
  <c r="U46" i="1"/>
  <c r="V46" i="1" s="1"/>
  <c r="T47" i="1"/>
  <c r="N46" i="1"/>
  <c r="O45" i="1"/>
  <c r="P45" i="1" s="1"/>
  <c r="G45" i="1"/>
  <c r="F46" i="1"/>
  <c r="AB45" i="1"/>
  <c r="AA45" i="1" s="1"/>
  <c r="Q46" i="1"/>
  <c r="R45" i="1"/>
  <c r="S45" i="1" s="1"/>
  <c r="W46" i="1"/>
  <c r="X45" i="1"/>
  <c r="Y45" i="1" s="1"/>
  <c r="N47" i="1" l="1"/>
  <c r="O46" i="1"/>
  <c r="P46" i="1" s="1"/>
  <c r="R46" i="1"/>
  <c r="S46" i="1" s="1"/>
  <c r="Q47" i="1"/>
  <c r="T48" i="1"/>
  <c r="U47" i="1"/>
  <c r="V47" i="1" s="1"/>
  <c r="G46" i="1"/>
  <c r="AB46" i="1"/>
  <c r="AA46" i="1" s="1"/>
  <c r="F47" i="1"/>
  <c r="L46" i="1"/>
  <c r="M46" i="1" s="1"/>
  <c r="K47" i="1"/>
  <c r="X46" i="1"/>
  <c r="Y46" i="1" s="1"/>
  <c r="W47" i="1"/>
  <c r="R47" i="1" l="1"/>
  <c r="S47" i="1" s="1"/>
  <c r="Q48" i="1"/>
  <c r="T49" i="1"/>
  <c r="U48" i="1"/>
  <c r="V48" i="1" s="1"/>
  <c r="AB47" i="1"/>
  <c r="AA47" i="1" s="1"/>
  <c r="F48" i="1"/>
  <c r="G47" i="1"/>
  <c r="L47" i="1"/>
  <c r="M47" i="1" s="1"/>
  <c r="K48" i="1"/>
  <c r="X47" i="1"/>
  <c r="Y47" i="1" s="1"/>
  <c r="W48" i="1"/>
  <c r="N48" i="1"/>
  <c r="O47" i="1"/>
  <c r="P47" i="1" s="1"/>
  <c r="W49" i="1" l="1"/>
  <c r="X48" i="1"/>
  <c r="Y48" i="1" s="1"/>
  <c r="K49" i="1"/>
  <c r="L48" i="1"/>
  <c r="M48" i="1" s="1"/>
  <c r="T50" i="1"/>
  <c r="U49" i="1"/>
  <c r="V49" i="1" s="1"/>
  <c r="Q49" i="1"/>
  <c r="R48" i="1"/>
  <c r="S48" i="1" s="1"/>
  <c r="O48" i="1"/>
  <c r="P48" i="1" s="1"/>
  <c r="N49" i="1"/>
  <c r="G48" i="1"/>
  <c r="AB48" i="1"/>
  <c r="AA48" i="1" s="1"/>
  <c r="F49" i="1"/>
  <c r="L49" i="1" l="1"/>
  <c r="M49" i="1" s="1"/>
  <c r="K50" i="1"/>
  <c r="T51" i="1"/>
  <c r="U50" i="1"/>
  <c r="V50" i="1" s="1"/>
  <c r="N50" i="1"/>
  <c r="O49" i="1"/>
  <c r="P49" i="1" s="1"/>
  <c r="G49" i="1"/>
  <c r="AB49" i="1"/>
  <c r="AA49" i="1" s="1"/>
  <c r="F50" i="1"/>
  <c r="R49" i="1"/>
  <c r="S49" i="1" s="1"/>
  <c r="Q50" i="1"/>
  <c r="X49" i="1"/>
  <c r="Y49" i="1" s="1"/>
  <c r="W50" i="1"/>
  <c r="R50" i="1" l="1"/>
  <c r="S50" i="1" s="1"/>
  <c r="Q51" i="1"/>
  <c r="N51" i="1"/>
  <c r="O50" i="1"/>
  <c r="P50" i="1" s="1"/>
  <c r="AB50" i="1"/>
  <c r="AA50" i="1" s="1"/>
  <c r="F51" i="1"/>
  <c r="G50" i="1"/>
  <c r="U51" i="1"/>
  <c r="V51" i="1" s="1"/>
  <c r="T52" i="1"/>
  <c r="L50" i="1"/>
  <c r="M50" i="1" s="1"/>
  <c r="K51" i="1"/>
  <c r="X50" i="1"/>
  <c r="Y50" i="1" s="1"/>
  <c r="W51" i="1"/>
  <c r="K52" i="1" l="1"/>
  <c r="L51" i="1"/>
  <c r="M51" i="1" s="1"/>
  <c r="T53" i="1"/>
  <c r="U52" i="1"/>
  <c r="V52" i="1" s="1"/>
  <c r="N52" i="1"/>
  <c r="O51" i="1"/>
  <c r="P51" i="1" s="1"/>
  <c r="Q52" i="1"/>
  <c r="R51" i="1"/>
  <c r="S51" i="1" s="1"/>
  <c r="W52" i="1"/>
  <c r="X51" i="1"/>
  <c r="Y51" i="1" s="1"/>
  <c r="G51" i="1"/>
  <c r="AB51" i="1"/>
  <c r="AA51" i="1" s="1"/>
  <c r="F52" i="1"/>
  <c r="N53" i="1" l="1"/>
  <c r="O52" i="1"/>
  <c r="P52" i="1" s="1"/>
  <c r="X52" i="1"/>
  <c r="Y52" i="1" s="1"/>
  <c r="W53" i="1"/>
  <c r="T54" i="1"/>
  <c r="U53" i="1"/>
  <c r="V53" i="1" s="1"/>
  <c r="AB52" i="1"/>
  <c r="AA52" i="1" s="1"/>
  <c r="G52" i="1"/>
  <c r="F53" i="1"/>
  <c r="R52" i="1"/>
  <c r="S52" i="1" s="1"/>
  <c r="Q53" i="1"/>
  <c r="L52" i="1"/>
  <c r="M52" i="1" s="1"/>
  <c r="K53" i="1"/>
  <c r="R53" i="1" l="1"/>
  <c r="S53" i="1" s="1"/>
  <c r="Q54" i="1"/>
  <c r="U54" i="1"/>
  <c r="V54" i="1" s="1"/>
  <c r="T55" i="1"/>
  <c r="AB53" i="1"/>
  <c r="AA53" i="1" s="1"/>
  <c r="F54" i="1"/>
  <c r="G53" i="1"/>
  <c r="L53" i="1"/>
  <c r="M53" i="1" s="1"/>
  <c r="K54" i="1"/>
  <c r="N54" i="1"/>
  <c r="O53" i="1"/>
  <c r="P53" i="1" s="1"/>
  <c r="X53" i="1"/>
  <c r="Y53" i="1" s="1"/>
  <c r="W54" i="1"/>
  <c r="N55" i="1" l="1"/>
  <c r="O54" i="1"/>
  <c r="P54" i="1" s="1"/>
  <c r="Q55" i="1"/>
  <c r="R54" i="1"/>
  <c r="S54" i="1" s="1"/>
  <c r="T56" i="1"/>
  <c r="U55" i="1"/>
  <c r="V55" i="1" s="1"/>
  <c r="W55" i="1"/>
  <c r="X54" i="1"/>
  <c r="Y54" i="1" s="1"/>
  <c r="K55" i="1"/>
  <c r="L54" i="1"/>
  <c r="M54" i="1" s="1"/>
  <c r="G54" i="1"/>
  <c r="F55" i="1"/>
  <c r="AB54" i="1"/>
  <c r="AA54" i="1" s="1"/>
  <c r="T57" i="1" l="1"/>
  <c r="U56" i="1"/>
  <c r="V56" i="1" s="1"/>
  <c r="L55" i="1"/>
  <c r="M55" i="1" s="1"/>
  <c r="K56" i="1"/>
  <c r="X55" i="1"/>
  <c r="Y55" i="1" s="1"/>
  <c r="W56" i="1"/>
  <c r="N56" i="1"/>
  <c r="O55" i="1"/>
  <c r="P55" i="1" s="1"/>
  <c r="R55" i="1"/>
  <c r="S55" i="1" s="1"/>
  <c r="Q56" i="1"/>
  <c r="AB55" i="1"/>
  <c r="AA55" i="1" s="1"/>
  <c r="G55" i="1"/>
  <c r="F56" i="1"/>
  <c r="R56" i="1" l="1"/>
  <c r="S56" i="1" s="1"/>
  <c r="Q57" i="1"/>
  <c r="AB56" i="1"/>
  <c r="AA56" i="1" s="1"/>
  <c r="F57" i="1"/>
  <c r="G56" i="1"/>
  <c r="N57" i="1"/>
  <c r="O56" i="1"/>
  <c r="P56" i="1" s="1"/>
  <c r="T58" i="1"/>
  <c r="U57" i="1"/>
  <c r="V57" i="1" s="1"/>
  <c r="K57" i="1"/>
  <c r="L56" i="1"/>
  <c r="M56" i="1" s="1"/>
  <c r="X56" i="1"/>
  <c r="Y56" i="1" s="1"/>
  <c r="W57" i="1"/>
  <c r="K58" i="1" l="1"/>
  <c r="L57" i="1"/>
  <c r="M57" i="1" s="1"/>
  <c r="T59" i="1"/>
  <c r="U58" i="1"/>
  <c r="V58" i="1" s="1"/>
  <c r="Q58" i="1"/>
  <c r="R57" i="1"/>
  <c r="S57" i="1" s="1"/>
  <c r="W58" i="1"/>
  <c r="X57" i="1"/>
  <c r="Y57" i="1" s="1"/>
  <c r="G57" i="1"/>
  <c r="F58" i="1"/>
  <c r="AB57" i="1"/>
  <c r="AA57" i="1" s="1"/>
  <c r="N58" i="1"/>
  <c r="O57" i="1"/>
  <c r="P57" i="1" s="1"/>
  <c r="R58" i="1" l="1"/>
  <c r="S58" i="1" s="1"/>
  <c r="Q59" i="1"/>
  <c r="AB58" i="1"/>
  <c r="AA58" i="1" s="1"/>
  <c r="F59" i="1"/>
  <c r="G58" i="1"/>
  <c r="T60" i="1"/>
  <c r="U59" i="1"/>
  <c r="V59" i="1" s="1"/>
  <c r="X58" i="1"/>
  <c r="Y58" i="1" s="1"/>
  <c r="W59" i="1"/>
  <c r="L58" i="1"/>
  <c r="M58" i="1" s="1"/>
  <c r="K59" i="1"/>
  <c r="N59" i="1"/>
  <c r="O58" i="1"/>
  <c r="P58" i="1" s="1"/>
  <c r="L59" i="1" l="1"/>
  <c r="M59" i="1" s="1"/>
  <c r="K60" i="1"/>
  <c r="R59" i="1"/>
  <c r="S59" i="1" s="1"/>
  <c r="Q60" i="1"/>
  <c r="AB59" i="1"/>
  <c r="AA59" i="1" s="1"/>
  <c r="F60" i="1"/>
  <c r="G59" i="1"/>
  <c r="X59" i="1"/>
  <c r="Y59" i="1" s="1"/>
  <c r="W60" i="1"/>
  <c r="N60" i="1"/>
  <c r="O59" i="1"/>
  <c r="P59" i="1" s="1"/>
  <c r="U60" i="1"/>
  <c r="V60" i="1" s="1"/>
  <c r="T61" i="1"/>
  <c r="N61" i="1" l="1"/>
  <c r="O60" i="1"/>
  <c r="P60" i="1" s="1"/>
  <c r="W61" i="1"/>
  <c r="X60" i="1"/>
  <c r="Y60" i="1" s="1"/>
  <c r="K61" i="1"/>
  <c r="L60" i="1"/>
  <c r="M60" i="1" s="1"/>
  <c r="Q61" i="1"/>
  <c r="R60" i="1"/>
  <c r="S60" i="1" s="1"/>
  <c r="T62" i="1"/>
  <c r="U61" i="1"/>
  <c r="V61" i="1" s="1"/>
  <c r="G60" i="1"/>
  <c r="AB60" i="1"/>
  <c r="AA60" i="1" s="1"/>
  <c r="F61" i="1"/>
  <c r="L61" i="1" l="1"/>
  <c r="M61" i="1" s="1"/>
  <c r="K62" i="1"/>
  <c r="T63" i="1"/>
  <c r="U62" i="1"/>
  <c r="V62" i="1" s="1"/>
  <c r="X61" i="1"/>
  <c r="Y61" i="1" s="1"/>
  <c r="W62" i="1"/>
  <c r="AB61" i="1"/>
  <c r="AA61" i="1" s="1"/>
  <c r="F62" i="1"/>
  <c r="G61" i="1"/>
  <c r="R61" i="1"/>
  <c r="S61" i="1" s="1"/>
  <c r="Q62" i="1"/>
  <c r="N62" i="1"/>
  <c r="O61" i="1"/>
  <c r="P61" i="1" s="1"/>
  <c r="Q63" i="1" l="1"/>
  <c r="R62" i="1"/>
  <c r="S62" i="1" s="1"/>
  <c r="AB62" i="1"/>
  <c r="AA62" i="1" s="1"/>
  <c r="F63" i="1"/>
  <c r="G62" i="1"/>
  <c r="K63" i="1"/>
  <c r="L62" i="1"/>
  <c r="M62" i="1" s="1"/>
  <c r="T64" i="1"/>
  <c r="U63" i="1"/>
  <c r="V63" i="1" s="1"/>
  <c r="N63" i="1"/>
  <c r="O62" i="1"/>
  <c r="P62" i="1" s="1"/>
  <c r="W63" i="1"/>
  <c r="X62" i="1"/>
  <c r="Y62" i="1" s="1"/>
  <c r="Q64" i="1" l="1"/>
  <c r="R63" i="1"/>
  <c r="S63" i="1" s="1"/>
  <c r="N64" i="1"/>
  <c r="O63" i="1"/>
  <c r="P63" i="1" s="1"/>
  <c r="G63" i="1"/>
  <c r="F64" i="1"/>
  <c r="AB63" i="1"/>
  <c r="AA63" i="1" s="1"/>
  <c r="T65" i="1"/>
  <c r="U64" i="1"/>
  <c r="V64" i="1" s="1"/>
  <c r="W64" i="1"/>
  <c r="X63" i="1"/>
  <c r="Y63" i="1" s="1"/>
  <c r="K64" i="1"/>
  <c r="L63" i="1"/>
  <c r="M63" i="1" s="1"/>
  <c r="T66" i="1" l="1"/>
  <c r="U65" i="1"/>
  <c r="V65" i="1" s="1"/>
  <c r="R64" i="1"/>
  <c r="S64" i="1" s="1"/>
  <c r="Q65" i="1"/>
  <c r="X64" i="1"/>
  <c r="Y64" i="1" s="1"/>
  <c r="W65" i="1"/>
  <c r="N65" i="1"/>
  <c r="O64" i="1"/>
  <c r="P64" i="1" s="1"/>
  <c r="L64" i="1"/>
  <c r="M64" i="1" s="1"/>
  <c r="K65" i="1"/>
  <c r="AB64" i="1"/>
  <c r="AA64" i="1" s="1"/>
  <c r="F65" i="1"/>
  <c r="G64" i="1"/>
  <c r="L65" i="1" l="1"/>
  <c r="M65" i="1" s="1"/>
  <c r="K66" i="1"/>
  <c r="N66" i="1"/>
  <c r="O65" i="1"/>
  <c r="P65" i="1" s="1"/>
  <c r="U66" i="1"/>
  <c r="V66" i="1" s="1"/>
  <c r="T67" i="1"/>
  <c r="R65" i="1"/>
  <c r="S65" i="1" s="1"/>
  <c r="Q66" i="1"/>
  <c r="AB65" i="1"/>
  <c r="AA65" i="1" s="1"/>
  <c r="F66" i="1"/>
  <c r="G65" i="1"/>
  <c r="X65" i="1"/>
  <c r="Y65" i="1" s="1"/>
  <c r="W66" i="1"/>
  <c r="N67" i="1" l="1"/>
  <c r="O66" i="1"/>
  <c r="P66" i="1" s="1"/>
  <c r="Q67" i="1"/>
  <c r="R66" i="1"/>
  <c r="S66" i="1" s="1"/>
  <c r="K67" i="1"/>
  <c r="L66" i="1"/>
  <c r="M66" i="1" s="1"/>
  <c r="W67" i="1"/>
  <c r="X66" i="1"/>
  <c r="Y66" i="1" s="1"/>
  <c r="G66" i="1"/>
  <c r="F67" i="1"/>
  <c r="AB66" i="1"/>
  <c r="AA66" i="1" s="1"/>
  <c r="T68" i="1"/>
  <c r="U67" i="1"/>
  <c r="V67" i="1" s="1"/>
  <c r="L67" i="1" l="1"/>
  <c r="M67" i="1" s="1"/>
  <c r="K68" i="1"/>
  <c r="AB67" i="1"/>
  <c r="AA67" i="1" s="1"/>
  <c r="G67" i="1"/>
  <c r="F68" i="1"/>
  <c r="R67" i="1"/>
  <c r="S67" i="1" s="1"/>
  <c r="Q68" i="1"/>
  <c r="X67" i="1"/>
  <c r="Y67" i="1" s="1"/>
  <c r="W68" i="1"/>
  <c r="N68" i="1"/>
  <c r="O67" i="1"/>
  <c r="P67" i="1" s="1"/>
  <c r="T69" i="1"/>
  <c r="U68" i="1"/>
  <c r="V68" i="1" s="1"/>
  <c r="N69" i="1" l="1"/>
  <c r="O68" i="1"/>
  <c r="P68" i="1" s="1"/>
  <c r="X68" i="1"/>
  <c r="Y68" i="1" s="1"/>
  <c r="W69" i="1"/>
  <c r="AB68" i="1"/>
  <c r="AA68" i="1" s="1"/>
  <c r="F69" i="1"/>
  <c r="G68" i="1"/>
  <c r="L68" i="1"/>
  <c r="M68" i="1" s="1"/>
  <c r="K69" i="1"/>
  <c r="R68" i="1"/>
  <c r="S68" i="1" s="1"/>
  <c r="Q69" i="1"/>
  <c r="T70" i="1"/>
  <c r="U69" i="1"/>
  <c r="V69" i="1" s="1"/>
  <c r="Q70" i="1" l="1"/>
  <c r="R69" i="1"/>
  <c r="S69" i="1" s="1"/>
  <c r="K70" i="1"/>
  <c r="L69" i="1"/>
  <c r="M69" i="1" s="1"/>
  <c r="W70" i="1"/>
  <c r="X69" i="1"/>
  <c r="Y69" i="1" s="1"/>
  <c r="O69" i="1"/>
  <c r="P69" i="1" s="1"/>
  <c r="N70" i="1"/>
  <c r="T71" i="1"/>
  <c r="U70" i="1"/>
  <c r="V70" i="1" s="1"/>
  <c r="G69" i="1"/>
  <c r="AB69" i="1"/>
  <c r="AA69" i="1" s="1"/>
  <c r="F70" i="1"/>
  <c r="X70" i="1" l="1"/>
  <c r="Y70" i="1" s="1"/>
  <c r="W71" i="1"/>
  <c r="T72" i="1"/>
  <c r="U71" i="1"/>
  <c r="V71" i="1" s="1"/>
  <c r="L70" i="1"/>
  <c r="M70" i="1" s="1"/>
  <c r="K71" i="1"/>
  <c r="N71" i="1"/>
  <c r="O70" i="1"/>
  <c r="P70" i="1" s="1"/>
  <c r="R70" i="1"/>
  <c r="S70" i="1" s="1"/>
  <c r="Q71" i="1"/>
  <c r="G70" i="1"/>
  <c r="AB70" i="1"/>
  <c r="AA70" i="1" s="1"/>
  <c r="F71" i="1"/>
  <c r="Q72" i="1" l="1"/>
  <c r="R71" i="1"/>
  <c r="S71" i="1" s="1"/>
  <c r="W72" i="1"/>
  <c r="X71" i="1"/>
  <c r="Y71" i="1" s="1"/>
  <c r="U72" i="1"/>
  <c r="V72" i="1" s="1"/>
  <c r="T73" i="1"/>
  <c r="AB71" i="1"/>
  <c r="AA71" i="1" s="1"/>
  <c r="F72" i="1"/>
  <c r="G71" i="1"/>
  <c r="N72" i="1"/>
  <c r="O71" i="1"/>
  <c r="P71" i="1" s="1"/>
  <c r="L71" i="1"/>
  <c r="M71" i="1" s="1"/>
  <c r="K72" i="1"/>
  <c r="N73" i="1" l="1"/>
  <c r="O72" i="1"/>
  <c r="P72" i="1" s="1"/>
  <c r="G72" i="1"/>
  <c r="AB72" i="1"/>
  <c r="AA72" i="1" s="1"/>
  <c r="F73" i="1"/>
  <c r="K73" i="1"/>
  <c r="L72" i="1"/>
  <c r="M72" i="1" s="1"/>
  <c r="Q73" i="1"/>
  <c r="R72" i="1"/>
  <c r="S72" i="1" s="1"/>
  <c r="W73" i="1"/>
  <c r="X72" i="1"/>
  <c r="Y72" i="1" s="1"/>
  <c r="T74" i="1"/>
  <c r="U73" i="1"/>
  <c r="V73" i="1" s="1"/>
  <c r="G73" i="1" l="1"/>
  <c r="AB73" i="1"/>
  <c r="AA73" i="1" s="1"/>
  <c r="F74" i="1"/>
  <c r="R73" i="1"/>
  <c r="S73" i="1" s="1"/>
  <c r="Q74" i="1"/>
  <c r="X73" i="1"/>
  <c r="Y73" i="1" s="1"/>
  <c r="W74" i="1"/>
  <c r="N74" i="1"/>
  <c r="O73" i="1"/>
  <c r="P73" i="1" s="1"/>
  <c r="T75" i="1"/>
  <c r="U74" i="1"/>
  <c r="V74" i="1" s="1"/>
  <c r="L73" i="1"/>
  <c r="M73" i="1" s="1"/>
  <c r="K74" i="1"/>
  <c r="R74" i="1" l="1"/>
  <c r="S74" i="1" s="1"/>
  <c r="Q75" i="1"/>
  <c r="AB74" i="1"/>
  <c r="AA74" i="1" s="1"/>
  <c r="F75" i="1"/>
  <c r="G74" i="1"/>
  <c r="N75" i="1"/>
  <c r="O74" i="1"/>
  <c r="P74" i="1" s="1"/>
  <c r="L74" i="1"/>
  <c r="M74" i="1" s="1"/>
  <c r="K75" i="1"/>
  <c r="X74" i="1"/>
  <c r="Y74" i="1" s="1"/>
  <c r="W75" i="1"/>
  <c r="T76" i="1"/>
  <c r="U75" i="1"/>
  <c r="V75" i="1" s="1"/>
  <c r="W76" i="1" l="1"/>
  <c r="X75" i="1"/>
  <c r="Y75" i="1" s="1"/>
  <c r="K76" i="1"/>
  <c r="L75" i="1"/>
  <c r="M75" i="1" s="1"/>
  <c r="Q76" i="1"/>
  <c r="R75" i="1"/>
  <c r="S75" i="1" s="1"/>
  <c r="G75" i="1"/>
  <c r="F76" i="1"/>
  <c r="AB75" i="1"/>
  <c r="AA75" i="1" s="1"/>
  <c r="T77" i="1"/>
  <c r="U76" i="1"/>
  <c r="V76" i="1" s="1"/>
  <c r="N76" i="1"/>
  <c r="O75" i="1"/>
  <c r="P75" i="1" s="1"/>
  <c r="R76" i="1" l="1"/>
  <c r="S76" i="1" s="1"/>
  <c r="Q77" i="1"/>
  <c r="L76" i="1"/>
  <c r="M76" i="1" s="1"/>
  <c r="K77" i="1"/>
  <c r="T78" i="1"/>
  <c r="U77" i="1"/>
  <c r="V77" i="1" s="1"/>
  <c r="G76" i="1"/>
  <c r="AB76" i="1"/>
  <c r="AA76" i="1" s="1"/>
  <c r="F77" i="1"/>
  <c r="X76" i="1"/>
  <c r="Y76" i="1" s="1"/>
  <c r="W77" i="1"/>
  <c r="N77" i="1"/>
  <c r="O76" i="1"/>
  <c r="P76" i="1" s="1"/>
  <c r="L77" i="1" l="1"/>
  <c r="M77" i="1" s="1"/>
  <c r="K78" i="1"/>
  <c r="X77" i="1"/>
  <c r="Y77" i="1" s="1"/>
  <c r="W78" i="1"/>
  <c r="T79" i="1"/>
  <c r="U78" i="1"/>
  <c r="V78" i="1" s="1"/>
  <c r="AB77" i="1"/>
  <c r="AA77" i="1" s="1"/>
  <c r="F78" i="1"/>
  <c r="G77" i="1"/>
  <c r="R77" i="1"/>
  <c r="S77" i="1" s="1"/>
  <c r="Q78" i="1"/>
  <c r="N78" i="1"/>
  <c r="O77" i="1"/>
  <c r="P77" i="1" s="1"/>
  <c r="Q79" i="1" l="1"/>
  <c r="R78" i="1"/>
  <c r="S78" i="1" s="1"/>
  <c r="T80" i="1"/>
  <c r="U79" i="1"/>
  <c r="V79" i="1" s="1"/>
  <c r="G78" i="1"/>
  <c r="F79" i="1"/>
  <c r="AB78" i="1"/>
  <c r="AA78" i="1" s="1"/>
  <c r="K79" i="1"/>
  <c r="L78" i="1"/>
  <c r="M78" i="1" s="1"/>
  <c r="W79" i="1"/>
  <c r="X78" i="1"/>
  <c r="Y78" i="1" s="1"/>
  <c r="O78" i="1"/>
  <c r="P78" i="1" s="1"/>
  <c r="N79" i="1"/>
  <c r="T81" i="1" l="1"/>
  <c r="U80" i="1"/>
  <c r="V80" i="1" s="1"/>
  <c r="L79" i="1"/>
  <c r="M79" i="1" s="1"/>
  <c r="K80" i="1"/>
  <c r="X79" i="1"/>
  <c r="Y79" i="1" s="1"/>
  <c r="W80" i="1"/>
  <c r="N80" i="1"/>
  <c r="O79" i="1"/>
  <c r="P79" i="1" s="1"/>
  <c r="R79" i="1"/>
  <c r="S79" i="1" s="1"/>
  <c r="Q80" i="1"/>
  <c r="G79" i="1"/>
  <c r="AB79" i="1"/>
  <c r="AA79" i="1" s="1"/>
  <c r="F80" i="1"/>
  <c r="R80" i="1" l="1"/>
  <c r="S80" i="1" s="1"/>
  <c r="Q81" i="1"/>
  <c r="AB80" i="1"/>
  <c r="AA80" i="1" s="1"/>
  <c r="F81" i="1"/>
  <c r="G80" i="1"/>
  <c r="N81" i="1"/>
  <c r="O80" i="1"/>
  <c r="P80" i="1" s="1"/>
  <c r="U81" i="1"/>
  <c r="V81" i="1" s="1"/>
  <c r="T82" i="1"/>
  <c r="L80" i="1"/>
  <c r="M80" i="1" s="1"/>
  <c r="K81" i="1"/>
  <c r="X80" i="1"/>
  <c r="Y80" i="1" s="1"/>
  <c r="W81" i="1"/>
  <c r="K82" i="1" l="1"/>
  <c r="L81" i="1"/>
  <c r="M81" i="1" s="1"/>
  <c r="T83" i="1"/>
  <c r="U82" i="1"/>
  <c r="V82" i="1" s="1"/>
  <c r="G81" i="1"/>
  <c r="F82" i="1"/>
  <c r="AB81" i="1"/>
  <c r="AA81" i="1" s="1"/>
  <c r="Q82" i="1"/>
  <c r="R81" i="1"/>
  <c r="S81" i="1" s="1"/>
  <c r="W82" i="1"/>
  <c r="X81" i="1"/>
  <c r="Y81" i="1" s="1"/>
  <c r="N82" i="1"/>
  <c r="O81" i="1"/>
  <c r="P81" i="1" s="1"/>
  <c r="T84" i="1" l="1"/>
  <c r="U83" i="1"/>
  <c r="V83" i="1" s="1"/>
  <c r="X82" i="1"/>
  <c r="Y82" i="1" s="1"/>
  <c r="W83" i="1"/>
  <c r="R82" i="1"/>
  <c r="S82" i="1" s="1"/>
  <c r="Q83" i="1"/>
  <c r="L82" i="1"/>
  <c r="M82" i="1" s="1"/>
  <c r="K83" i="1"/>
  <c r="N83" i="1"/>
  <c r="O82" i="1"/>
  <c r="P82" i="1" s="1"/>
  <c r="G82" i="1"/>
  <c r="AB82" i="1"/>
  <c r="AA82" i="1" s="1"/>
  <c r="F83" i="1"/>
  <c r="N84" i="1" l="1"/>
  <c r="O83" i="1"/>
  <c r="P83" i="1" s="1"/>
  <c r="K84" i="1"/>
  <c r="L83" i="1"/>
  <c r="M83" i="1" s="1"/>
  <c r="AB83" i="1"/>
  <c r="AA83" i="1" s="1"/>
  <c r="F84" i="1"/>
  <c r="G83" i="1"/>
  <c r="T85" i="1"/>
  <c r="U84" i="1"/>
  <c r="V84" i="1" s="1"/>
  <c r="W84" i="1"/>
  <c r="X83" i="1"/>
  <c r="Y83" i="1" s="1"/>
  <c r="Q84" i="1"/>
  <c r="R83" i="1"/>
  <c r="S83" i="1" s="1"/>
  <c r="K85" i="1" l="1"/>
  <c r="L84" i="1"/>
  <c r="M84" i="1" s="1"/>
  <c r="W85" i="1"/>
  <c r="X84" i="1"/>
  <c r="Y84" i="1" s="1"/>
  <c r="T86" i="1"/>
  <c r="U85" i="1"/>
  <c r="V85" i="1" s="1"/>
  <c r="N85" i="1"/>
  <c r="O84" i="1"/>
  <c r="P84" i="1" s="1"/>
  <c r="Q85" i="1"/>
  <c r="R84" i="1"/>
  <c r="S84" i="1" s="1"/>
  <c r="G84" i="1"/>
  <c r="AB84" i="1"/>
  <c r="AA84" i="1" s="1"/>
  <c r="F85" i="1"/>
  <c r="T87" i="1" l="1"/>
  <c r="U86" i="1"/>
  <c r="V86" i="1" s="1"/>
  <c r="R85" i="1"/>
  <c r="S85" i="1" s="1"/>
  <c r="Q86" i="1"/>
  <c r="X85" i="1"/>
  <c r="Y85" i="1" s="1"/>
  <c r="W86" i="1"/>
  <c r="AB85" i="1"/>
  <c r="AA85" i="1" s="1"/>
  <c r="F86" i="1"/>
  <c r="G85" i="1"/>
  <c r="N86" i="1"/>
  <c r="O85" i="1"/>
  <c r="P85" i="1" s="1"/>
  <c r="L85" i="1"/>
  <c r="M85" i="1" s="1"/>
  <c r="K86" i="1"/>
  <c r="N87" i="1" l="1"/>
  <c r="O86" i="1"/>
  <c r="P86" i="1" s="1"/>
  <c r="R86" i="1"/>
  <c r="S86" i="1" s="1"/>
  <c r="Q87" i="1"/>
  <c r="AB86" i="1"/>
  <c r="AA86" i="1" s="1"/>
  <c r="F87" i="1"/>
  <c r="G86" i="1"/>
  <c r="L86" i="1"/>
  <c r="M86" i="1" s="1"/>
  <c r="K87" i="1"/>
  <c r="T88" i="1"/>
  <c r="U87" i="1"/>
  <c r="V87" i="1" s="1"/>
  <c r="X86" i="1"/>
  <c r="Y86" i="1" s="1"/>
  <c r="W87" i="1"/>
  <c r="T89" i="1" l="1"/>
  <c r="U88" i="1"/>
  <c r="V88" i="1" s="1"/>
  <c r="Q88" i="1"/>
  <c r="R87" i="1"/>
  <c r="S87" i="1" s="1"/>
  <c r="K88" i="1"/>
  <c r="L87" i="1"/>
  <c r="M87" i="1" s="1"/>
  <c r="W88" i="1"/>
  <c r="X87" i="1"/>
  <c r="Y87" i="1" s="1"/>
  <c r="O87" i="1"/>
  <c r="P87" i="1" s="1"/>
  <c r="N88" i="1"/>
  <c r="G87" i="1"/>
  <c r="AB87" i="1"/>
  <c r="AA87" i="1" s="1"/>
  <c r="F88" i="1"/>
  <c r="L88" i="1" l="1"/>
  <c r="M88" i="1" s="1"/>
  <c r="K89" i="1"/>
  <c r="N89" i="1"/>
  <c r="O88" i="1"/>
  <c r="P88" i="1" s="1"/>
  <c r="R88" i="1"/>
  <c r="S88" i="1" s="1"/>
  <c r="Q89" i="1"/>
  <c r="G88" i="1"/>
  <c r="AB88" i="1"/>
  <c r="AA88" i="1" s="1"/>
  <c r="F89" i="1"/>
  <c r="X88" i="1"/>
  <c r="Y88" i="1" s="1"/>
  <c r="W89" i="1"/>
  <c r="T90" i="1"/>
  <c r="U89" i="1"/>
  <c r="V89" i="1" s="1"/>
  <c r="X89" i="1" l="1"/>
  <c r="Y89" i="1" s="1"/>
  <c r="W90" i="1"/>
  <c r="AB89" i="1"/>
  <c r="AA89" i="1" s="1"/>
  <c r="F90" i="1"/>
  <c r="G89" i="1"/>
  <c r="N90" i="1"/>
  <c r="O89" i="1"/>
  <c r="P89" i="1" s="1"/>
  <c r="L89" i="1"/>
  <c r="M89" i="1" s="1"/>
  <c r="K90" i="1"/>
  <c r="T91" i="1"/>
  <c r="U90" i="1"/>
  <c r="V90" i="1" s="1"/>
  <c r="R89" i="1"/>
  <c r="S89" i="1" s="1"/>
  <c r="Q90" i="1"/>
  <c r="G90" i="1" l="1"/>
  <c r="AB90" i="1"/>
  <c r="AA90" i="1" s="1"/>
  <c r="F91" i="1"/>
  <c r="K91" i="1"/>
  <c r="L90" i="1"/>
  <c r="M90" i="1" s="1"/>
  <c r="T92" i="1"/>
  <c r="U91" i="1"/>
  <c r="V91" i="1" s="1"/>
  <c r="W91" i="1"/>
  <c r="X90" i="1"/>
  <c r="Y90" i="1" s="1"/>
  <c r="Q91" i="1"/>
  <c r="R90" i="1"/>
  <c r="S90" i="1" s="1"/>
  <c r="O90" i="1"/>
  <c r="P90" i="1" s="1"/>
  <c r="N91" i="1"/>
  <c r="AB91" i="1" l="1"/>
  <c r="AA91" i="1" s="1"/>
  <c r="G91" i="1"/>
  <c r="F92" i="1"/>
  <c r="X91" i="1"/>
  <c r="Y91" i="1" s="1"/>
  <c r="W92" i="1"/>
  <c r="R91" i="1"/>
  <c r="S91" i="1" s="1"/>
  <c r="Q92" i="1"/>
  <c r="N92" i="1"/>
  <c r="O91" i="1"/>
  <c r="P91" i="1" s="1"/>
  <c r="L91" i="1"/>
  <c r="M91" i="1" s="1"/>
  <c r="K92" i="1"/>
  <c r="T93" i="1"/>
  <c r="U92" i="1"/>
  <c r="V92" i="1" s="1"/>
  <c r="L92" i="1" l="1"/>
  <c r="M92" i="1" s="1"/>
  <c r="K93" i="1"/>
  <c r="X92" i="1"/>
  <c r="Y92" i="1" s="1"/>
  <c r="W93" i="1"/>
  <c r="AB92" i="1"/>
  <c r="AA92" i="1" s="1"/>
  <c r="F93" i="1"/>
  <c r="G92" i="1"/>
  <c r="N93" i="1"/>
  <c r="O92" i="1"/>
  <c r="P92" i="1" s="1"/>
  <c r="R92" i="1"/>
  <c r="S92" i="1" s="1"/>
  <c r="Q93" i="1"/>
  <c r="T94" i="1"/>
  <c r="U93" i="1"/>
  <c r="V93" i="1" s="1"/>
  <c r="Q94" i="1" l="1"/>
  <c r="R93" i="1"/>
  <c r="S93" i="1" s="1"/>
  <c r="N94" i="1"/>
  <c r="O93" i="1"/>
  <c r="P93" i="1" s="1"/>
  <c r="K94" i="1"/>
  <c r="L93" i="1"/>
  <c r="M93" i="1" s="1"/>
  <c r="W94" i="1"/>
  <c r="X93" i="1"/>
  <c r="Y93" i="1" s="1"/>
  <c r="T95" i="1"/>
  <c r="U94" i="1"/>
  <c r="V94" i="1" s="1"/>
  <c r="G93" i="1"/>
  <c r="AB93" i="1"/>
  <c r="AA93" i="1" s="1"/>
  <c r="F94" i="1"/>
  <c r="L94" i="1" l="1"/>
  <c r="M94" i="1" s="1"/>
  <c r="K95" i="1"/>
  <c r="T96" i="1"/>
  <c r="U95" i="1"/>
  <c r="V95" i="1" s="1"/>
  <c r="N95" i="1"/>
  <c r="O94" i="1"/>
  <c r="P94" i="1" s="1"/>
  <c r="G94" i="1"/>
  <c r="AB94" i="1"/>
  <c r="AA94" i="1" s="1"/>
  <c r="F95" i="1"/>
  <c r="X94" i="1"/>
  <c r="Y94" i="1" s="1"/>
  <c r="W95" i="1"/>
  <c r="R94" i="1"/>
  <c r="S94" i="1" s="1"/>
  <c r="Q95" i="1"/>
  <c r="X95" i="1" l="1"/>
  <c r="Y95" i="1" s="1"/>
  <c r="W96" i="1"/>
  <c r="N96" i="1"/>
  <c r="O95" i="1"/>
  <c r="P95" i="1" s="1"/>
  <c r="AB95" i="1"/>
  <c r="AA95" i="1" s="1"/>
  <c r="F96" i="1"/>
  <c r="G95" i="1"/>
  <c r="U96" i="1"/>
  <c r="V96" i="1" s="1"/>
  <c r="T97" i="1"/>
  <c r="L95" i="1"/>
  <c r="M95" i="1" s="1"/>
  <c r="K96" i="1"/>
  <c r="R95" i="1"/>
  <c r="S95" i="1" s="1"/>
  <c r="Q96" i="1"/>
  <c r="K97" i="1" l="1"/>
  <c r="L96" i="1"/>
  <c r="M96" i="1" s="1"/>
  <c r="T98" i="1"/>
  <c r="U97" i="1"/>
  <c r="V97" i="1" s="1"/>
  <c r="N97" i="1"/>
  <c r="O96" i="1"/>
  <c r="P96" i="1" s="1"/>
  <c r="W97" i="1"/>
  <c r="X96" i="1"/>
  <c r="Y96" i="1" s="1"/>
  <c r="Q97" i="1"/>
  <c r="R96" i="1"/>
  <c r="S96" i="1" s="1"/>
  <c r="G96" i="1"/>
  <c r="AB96" i="1"/>
  <c r="AA96" i="1" s="1"/>
  <c r="F97" i="1"/>
  <c r="N98" i="1" l="1"/>
  <c r="O97" i="1"/>
  <c r="P97" i="1" s="1"/>
  <c r="R97" i="1"/>
  <c r="S97" i="1" s="1"/>
  <c r="Q98" i="1"/>
  <c r="T99" i="1"/>
  <c r="U98" i="1"/>
  <c r="V98" i="1" s="1"/>
  <c r="G97" i="1"/>
  <c r="AB97" i="1"/>
  <c r="AA97" i="1" s="1"/>
  <c r="F98" i="1"/>
  <c r="X97" i="1"/>
  <c r="Y97" i="1" s="1"/>
  <c r="W98" i="1"/>
  <c r="L97" i="1"/>
  <c r="M97" i="1" s="1"/>
  <c r="K98" i="1"/>
  <c r="W99" i="1" l="1"/>
  <c r="X98" i="1"/>
  <c r="Y98" i="1" s="1"/>
  <c r="T100" i="1"/>
  <c r="U99" i="1"/>
  <c r="V99" i="1" s="1"/>
  <c r="R98" i="1"/>
  <c r="S98" i="1" s="1"/>
  <c r="Q99" i="1"/>
  <c r="AB98" i="1"/>
  <c r="AA98" i="1" s="1"/>
  <c r="F99" i="1"/>
  <c r="G98" i="1"/>
  <c r="K99" i="1"/>
  <c r="L98" i="1"/>
  <c r="M98" i="1" s="1"/>
  <c r="N99" i="1"/>
  <c r="O98" i="1"/>
  <c r="P98" i="1" s="1"/>
  <c r="K100" i="1" l="1"/>
  <c r="L99" i="1"/>
  <c r="M99" i="1" s="1"/>
  <c r="T101" i="1"/>
  <c r="U100" i="1"/>
  <c r="V100" i="1" s="1"/>
  <c r="G99" i="1"/>
  <c r="AB99" i="1"/>
  <c r="AA99" i="1" s="1"/>
  <c r="F100" i="1"/>
  <c r="W100" i="1"/>
  <c r="X99" i="1"/>
  <c r="Y99" i="1" s="1"/>
  <c r="N100" i="1"/>
  <c r="O99" i="1"/>
  <c r="P99" i="1" s="1"/>
  <c r="Q100" i="1"/>
  <c r="R99" i="1"/>
  <c r="S99" i="1" s="1"/>
  <c r="N101" i="1" l="1"/>
  <c r="O100" i="1"/>
  <c r="P100" i="1" s="1"/>
  <c r="T102" i="1"/>
  <c r="U101" i="1"/>
  <c r="V101" i="1" s="1"/>
  <c r="X100" i="1"/>
  <c r="Y100" i="1" s="1"/>
  <c r="W101" i="1"/>
  <c r="AB100" i="1"/>
  <c r="AA100" i="1" s="1"/>
  <c r="F101" i="1"/>
  <c r="G100" i="1"/>
  <c r="L100" i="1"/>
  <c r="M100" i="1" s="1"/>
  <c r="K101" i="1"/>
  <c r="R100" i="1"/>
  <c r="S100" i="1" s="1"/>
  <c r="Q101" i="1"/>
  <c r="X101" i="1" l="1"/>
  <c r="Y101" i="1" s="1"/>
  <c r="W102" i="1"/>
  <c r="L101" i="1"/>
  <c r="M101" i="1" s="1"/>
  <c r="K102" i="1"/>
  <c r="T103" i="1"/>
  <c r="U102" i="1"/>
  <c r="V102" i="1" s="1"/>
  <c r="AB101" i="1"/>
  <c r="AA101" i="1" s="1"/>
  <c r="F102" i="1"/>
  <c r="G101" i="1"/>
  <c r="Q102" i="1"/>
  <c r="R101" i="1"/>
  <c r="S101" i="1" s="1"/>
  <c r="N102" i="1"/>
  <c r="O101" i="1"/>
  <c r="P101" i="1" s="1"/>
  <c r="N103" i="1" l="1"/>
  <c r="O102" i="1"/>
  <c r="P102" i="1" s="1"/>
  <c r="U103" i="1"/>
  <c r="V103" i="1" s="1"/>
  <c r="T104" i="1"/>
  <c r="R102" i="1"/>
  <c r="S102" i="1" s="1"/>
  <c r="Q103" i="1"/>
  <c r="L102" i="1"/>
  <c r="M102" i="1" s="1"/>
  <c r="K103" i="1"/>
  <c r="AB102" i="1"/>
  <c r="AA102" i="1" s="1"/>
  <c r="F103" i="1"/>
  <c r="G102" i="1"/>
  <c r="X102" i="1"/>
  <c r="Y102" i="1" s="1"/>
  <c r="W103" i="1"/>
  <c r="Q104" i="1" l="1"/>
  <c r="R103" i="1"/>
  <c r="S103" i="1" s="1"/>
  <c r="G103" i="1"/>
  <c r="AB103" i="1"/>
  <c r="AA103" i="1" s="1"/>
  <c r="F104" i="1"/>
  <c r="U104" i="1"/>
  <c r="V104" i="1" s="1"/>
  <c r="T105" i="1"/>
  <c r="W104" i="1"/>
  <c r="X103" i="1"/>
  <c r="Y103" i="1" s="1"/>
  <c r="L103" i="1"/>
  <c r="M103" i="1" s="1"/>
  <c r="K104" i="1"/>
  <c r="O103" i="1"/>
  <c r="P103" i="1" s="1"/>
  <c r="N104" i="1"/>
  <c r="R104" i="1" l="1"/>
  <c r="S104" i="1" s="1"/>
  <c r="Q105" i="1"/>
  <c r="L104" i="1"/>
  <c r="M104" i="1" s="1"/>
  <c r="K105" i="1"/>
  <c r="G104" i="1"/>
  <c r="AB104" i="1"/>
  <c r="AA104" i="1" s="1"/>
  <c r="F105" i="1"/>
  <c r="T106" i="1"/>
  <c r="U105" i="1"/>
  <c r="V105" i="1" s="1"/>
  <c r="X104" i="1"/>
  <c r="Y104" i="1" s="1"/>
  <c r="W105" i="1"/>
  <c r="O104" i="1"/>
  <c r="P104" i="1" s="1"/>
  <c r="N105" i="1"/>
  <c r="U106" i="1" l="1"/>
  <c r="V106" i="1" s="1"/>
  <c r="T107" i="1"/>
  <c r="X105" i="1"/>
  <c r="Y105" i="1" s="1"/>
  <c r="W106" i="1"/>
  <c r="L105" i="1"/>
  <c r="M105" i="1" s="1"/>
  <c r="K106" i="1"/>
  <c r="N106" i="1"/>
  <c r="O105" i="1"/>
  <c r="P105" i="1" s="1"/>
  <c r="AB105" i="1"/>
  <c r="AA105" i="1" s="1"/>
  <c r="F106" i="1"/>
  <c r="G105" i="1"/>
  <c r="R105" i="1"/>
  <c r="S105" i="1" s="1"/>
  <c r="Q106" i="1"/>
  <c r="L106" i="1" l="1"/>
  <c r="M106" i="1" s="1"/>
  <c r="K107" i="1"/>
  <c r="G106" i="1"/>
  <c r="AB106" i="1"/>
  <c r="AA106" i="1" s="1"/>
  <c r="F107" i="1"/>
  <c r="W107" i="1"/>
  <c r="X106" i="1"/>
  <c r="Y106" i="1" s="1"/>
  <c r="Q107" i="1"/>
  <c r="R106" i="1"/>
  <c r="S106" i="1" s="1"/>
  <c r="O106" i="1"/>
  <c r="P106" i="1" s="1"/>
  <c r="N107" i="1"/>
  <c r="U107" i="1"/>
  <c r="V107" i="1" s="1"/>
  <c r="T108" i="1"/>
  <c r="O107" i="1" l="1"/>
  <c r="P107" i="1" s="1"/>
  <c r="N108" i="1"/>
  <c r="G107" i="1"/>
  <c r="AB107" i="1"/>
  <c r="AA107" i="1" s="1"/>
  <c r="F108" i="1"/>
  <c r="R107" i="1"/>
  <c r="S107" i="1" s="1"/>
  <c r="Q108" i="1"/>
  <c r="L107" i="1"/>
  <c r="M107" i="1" s="1"/>
  <c r="K108" i="1"/>
  <c r="T109" i="1"/>
  <c r="U108" i="1"/>
  <c r="V108" i="1" s="1"/>
  <c r="X107" i="1"/>
  <c r="Y107" i="1" s="1"/>
  <c r="W108" i="1"/>
  <c r="AB108" i="1" l="1"/>
  <c r="AA108" i="1" s="1"/>
  <c r="F109" i="1"/>
  <c r="G108" i="1"/>
  <c r="U109" i="1"/>
  <c r="V109" i="1" s="1"/>
  <c r="T110" i="1"/>
  <c r="L108" i="1"/>
  <c r="M108" i="1" s="1"/>
  <c r="K109" i="1"/>
  <c r="N109" i="1"/>
  <c r="O108" i="1"/>
  <c r="P108" i="1" s="1"/>
  <c r="X108" i="1"/>
  <c r="Y108" i="1" s="1"/>
  <c r="W109" i="1"/>
  <c r="R108" i="1"/>
  <c r="S108" i="1" s="1"/>
  <c r="Q109" i="1"/>
  <c r="W110" i="1" l="1"/>
  <c r="X109" i="1"/>
  <c r="Y109" i="1" s="1"/>
  <c r="U110" i="1"/>
  <c r="V110" i="1" s="1"/>
  <c r="T111" i="1"/>
  <c r="O109" i="1"/>
  <c r="P109" i="1" s="1"/>
  <c r="N110" i="1"/>
  <c r="G109" i="1"/>
  <c r="AB109" i="1"/>
  <c r="AA109" i="1" s="1"/>
  <c r="F110" i="1"/>
  <c r="Q110" i="1"/>
  <c r="R109" i="1"/>
  <c r="S109" i="1" s="1"/>
  <c r="L109" i="1"/>
  <c r="M109" i="1" s="1"/>
  <c r="K110" i="1"/>
  <c r="R110" i="1" l="1"/>
  <c r="S110" i="1" s="1"/>
  <c r="Q111" i="1"/>
  <c r="T112" i="1"/>
  <c r="U111" i="1"/>
  <c r="V111" i="1" s="1"/>
  <c r="G110" i="1"/>
  <c r="AB110" i="1"/>
  <c r="AA110" i="1" s="1"/>
  <c r="F111" i="1"/>
  <c r="X110" i="1"/>
  <c r="Y110" i="1" s="1"/>
  <c r="W111" i="1"/>
  <c r="L110" i="1"/>
  <c r="M110" i="1" s="1"/>
  <c r="K111" i="1"/>
  <c r="O110" i="1"/>
  <c r="P110" i="1" s="1"/>
  <c r="N111" i="1"/>
  <c r="L111" i="1" l="1"/>
  <c r="M111" i="1" s="1"/>
  <c r="K112" i="1"/>
  <c r="X111" i="1"/>
  <c r="Y111" i="1" s="1"/>
  <c r="W112" i="1"/>
  <c r="U112" i="1"/>
  <c r="V112" i="1" s="1"/>
  <c r="T113" i="1"/>
  <c r="R111" i="1"/>
  <c r="S111" i="1" s="1"/>
  <c r="Q112" i="1"/>
  <c r="N112" i="1"/>
  <c r="O111" i="1"/>
  <c r="P111" i="1" s="1"/>
  <c r="AB111" i="1"/>
  <c r="AA111" i="1" s="1"/>
  <c r="F112" i="1"/>
  <c r="G111" i="1"/>
  <c r="W113" i="1" l="1"/>
  <c r="X112" i="1"/>
  <c r="Y112" i="1" s="1"/>
  <c r="O112" i="1"/>
  <c r="P112" i="1" s="1"/>
  <c r="N113" i="1"/>
  <c r="Q113" i="1"/>
  <c r="R112" i="1"/>
  <c r="S112" i="1" s="1"/>
  <c r="L112" i="1"/>
  <c r="M112" i="1" s="1"/>
  <c r="K113" i="1"/>
  <c r="G112" i="1"/>
  <c r="AB112" i="1"/>
  <c r="AA112" i="1" s="1"/>
  <c r="F113" i="1"/>
  <c r="U113" i="1"/>
  <c r="V113" i="1" s="1"/>
  <c r="T114" i="1"/>
  <c r="G113" i="1" l="1"/>
  <c r="AB113" i="1"/>
  <c r="AA113" i="1" s="1"/>
  <c r="F114" i="1"/>
  <c r="R113" i="1"/>
  <c r="S113" i="1" s="1"/>
  <c r="Q114" i="1"/>
  <c r="N114" i="1"/>
  <c r="O113" i="1"/>
  <c r="P113" i="1" s="1"/>
  <c r="L113" i="1"/>
  <c r="M113" i="1" s="1"/>
  <c r="K114" i="1"/>
  <c r="T115" i="1"/>
  <c r="U114" i="1"/>
  <c r="V114" i="1" s="1"/>
  <c r="X113" i="1"/>
  <c r="Y113" i="1" s="1"/>
  <c r="W114" i="1"/>
  <c r="R114" i="1" l="1"/>
  <c r="S114" i="1" s="1"/>
  <c r="Q115" i="1"/>
  <c r="U115" i="1"/>
  <c r="V115" i="1" s="1"/>
  <c r="T116" i="1"/>
  <c r="L114" i="1"/>
  <c r="M114" i="1" s="1"/>
  <c r="K115" i="1"/>
  <c r="AB114" i="1"/>
  <c r="AA114" i="1" s="1"/>
  <c r="F115" i="1"/>
  <c r="G114" i="1"/>
  <c r="X114" i="1"/>
  <c r="Y114" i="1" s="1"/>
  <c r="W115" i="1"/>
  <c r="N115" i="1"/>
  <c r="O114" i="1"/>
  <c r="P114" i="1" s="1"/>
  <c r="W116" i="1" l="1"/>
  <c r="X115" i="1"/>
  <c r="Y115" i="1" s="1"/>
  <c r="U116" i="1"/>
  <c r="V116" i="1" s="1"/>
  <c r="T117" i="1"/>
  <c r="G115" i="1"/>
  <c r="AB115" i="1"/>
  <c r="AA115" i="1" s="1"/>
  <c r="F116" i="1"/>
  <c r="Q116" i="1"/>
  <c r="R115" i="1"/>
  <c r="S115" i="1" s="1"/>
  <c r="O115" i="1"/>
  <c r="P115" i="1" s="1"/>
  <c r="N116" i="1"/>
  <c r="L115" i="1"/>
  <c r="M115" i="1" s="1"/>
  <c r="K116" i="1"/>
  <c r="O116" i="1" l="1"/>
  <c r="P116" i="1" s="1"/>
  <c r="N117" i="1"/>
  <c r="T118" i="1"/>
  <c r="U117" i="1"/>
  <c r="V117" i="1" s="1"/>
  <c r="R116" i="1"/>
  <c r="S116" i="1" s="1"/>
  <c r="Q117" i="1"/>
  <c r="L116" i="1"/>
  <c r="M116" i="1" s="1"/>
  <c r="K117" i="1"/>
  <c r="G116" i="1"/>
  <c r="AB116" i="1"/>
  <c r="AA116" i="1" s="1"/>
  <c r="F117" i="1"/>
  <c r="X116" i="1"/>
  <c r="Y116" i="1" s="1"/>
  <c r="W117" i="1"/>
  <c r="AB117" i="1" l="1"/>
  <c r="AA117" i="1" s="1"/>
  <c r="F118" i="1"/>
  <c r="G117" i="1"/>
  <c r="U118" i="1"/>
  <c r="V118" i="1" s="1"/>
  <c r="T119" i="1"/>
  <c r="L117" i="1"/>
  <c r="M117" i="1" s="1"/>
  <c r="K118" i="1"/>
  <c r="N118" i="1"/>
  <c r="O117" i="1"/>
  <c r="P117" i="1" s="1"/>
  <c r="X117" i="1"/>
  <c r="Y117" i="1" s="1"/>
  <c r="W118" i="1"/>
  <c r="R117" i="1"/>
  <c r="S117" i="1" s="1"/>
  <c r="Q118" i="1"/>
  <c r="W119" i="1" l="1"/>
  <c r="X118" i="1"/>
  <c r="Y118" i="1" s="1"/>
  <c r="U119" i="1"/>
  <c r="V119" i="1" s="1"/>
  <c r="T120" i="1"/>
  <c r="O118" i="1"/>
  <c r="P118" i="1" s="1"/>
  <c r="N119" i="1"/>
  <c r="G118" i="1"/>
  <c r="AB118" i="1"/>
  <c r="AA118" i="1" s="1"/>
  <c r="F119" i="1"/>
  <c r="Q119" i="1"/>
  <c r="R118" i="1"/>
  <c r="S118" i="1" s="1"/>
  <c r="L118" i="1"/>
  <c r="M118" i="1" s="1"/>
  <c r="K119" i="1"/>
  <c r="R119" i="1" l="1"/>
  <c r="S119" i="1" s="1"/>
  <c r="Q120" i="1"/>
  <c r="T121" i="1"/>
  <c r="U120" i="1"/>
  <c r="V120" i="1" s="1"/>
  <c r="G119" i="1"/>
  <c r="AB119" i="1"/>
  <c r="AA119" i="1" s="1"/>
  <c r="F120" i="1"/>
  <c r="L119" i="1"/>
  <c r="M119" i="1" s="1"/>
  <c r="K120" i="1"/>
  <c r="X119" i="1"/>
  <c r="Y119" i="1" s="1"/>
  <c r="W120" i="1"/>
  <c r="N120" i="1"/>
  <c r="O119" i="1"/>
  <c r="P119" i="1" s="1"/>
  <c r="X120" i="1" l="1"/>
  <c r="Y120" i="1" s="1"/>
  <c r="W121" i="1"/>
  <c r="L120" i="1"/>
  <c r="M120" i="1" s="1"/>
  <c r="K121" i="1"/>
  <c r="U121" i="1"/>
  <c r="V121" i="1" s="1"/>
  <c r="T122" i="1"/>
  <c r="R120" i="1"/>
  <c r="S120" i="1" s="1"/>
  <c r="Q121" i="1"/>
  <c r="AB120" i="1"/>
  <c r="AA120" i="1" s="1"/>
  <c r="F121" i="1"/>
  <c r="G120" i="1"/>
  <c r="N121" i="1"/>
  <c r="O120" i="1"/>
  <c r="P120" i="1" s="1"/>
  <c r="G121" i="1" l="1"/>
  <c r="AB121" i="1"/>
  <c r="AA121" i="1" s="1"/>
  <c r="F122" i="1"/>
  <c r="L121" i="1"/>
  <c r="M121" i="1" s="1"/>
  <c r="K122" i="1"/>
  <c r="Q122" i="1"/>
  <c r="R121" i="1"/>
  <c r="S121" i="1" s="1"/>
  <c r="W122" i="1"/>
  <c r="X121" i="1"/>
  <c r="Y121" i="1" s="1"/>
  <c r="O121" i="1"/>
  <c r="P121" i="1" s="1"/>
  <c r="N122" i="1"/>
  <c r="U122" i="1"/>
  <c r="V122" i="1" s="1"/>
  <c r="T123" i="1"/>
  <c r="N123" i="1" l="1"/>
  <c r="O122" i="1"/>
  <c r="P122" i="1" s="1"/>
  <c r="L122" i="1"/>
  <c r="M122" i="1" s="1"/>
  <c r="K123" i="1"/>
  <c r="G122" i="1"/>
  <c r="AB122" i="1"/>
  <c r="AA122" i="1" s="1"/>
  <c r="F123" i="1"/>
  <c r="X122" i="1"/>
  <c r="Y122" i="1" s="1"/>
  <c r="W123" i="1"/>
  <c r="T124" i="1"/>
  <c r="U123" i="1"/>
  <c r="V123" i="1" s="1"/>
  <c r="R122" i="1"/>
  <c r="S122" i="1" s="1"/>
  <c r="Q123" i="1"/>
  <c r="X123" i="1" l="1"/>
  <c r="Y123" i="1" s="1"/>
  <c r="W124" i="1"/>
  <c r="U124" i="1"/>
  <c r="V124" i="1" s="1"/>
  <c r="T125" i="1"/>
  <c r="R123" i="1"/>
  <c r="S123" i="1" s="1"/>
  <c r="Q124" i="1"/>
  <c r="AB123" i="1"/>
  <c r="AA123" i="1" s="1"/>
  <c r="F124" i="1"/>
  <c r="G123" i="1"/>
  <c r="N124" i="1"/>
  <c r="O123" i="1"/>
  <c r="P123" i="1" s="1"/>
  <c r="L123" i="1"/>
  <c r="M123" i="1" s="1"/>
  <c r="K124" i="1"/>
  <c r="O124" i="1" l="1"/>
  <c r="P124" i="1" s="1"/>
  <c r="N125" i="1"/>
  <c r="U125" i="1"/>
  <c r="V125" i="1" s="1"/>
  <c r="T126" i="1"/>
  <c r="G124" i="1"/>
  <c r="AB124" i="1"/>
  <c r="AA124" i="1" s="1"/>
  <c r="F125" i="1"/>
  <c r="W125" i="1"/>
  <c r="X124" i="1"/>
  <c r="Y124" i="1" s="1"/>
  <c r="L124" i="1"/>
  <c r="M124" i="1" s="1"/>
  <c r="K125" i="1"/>
  <c r="Q125" i="1"/>
  <c r="R124" i="1"/>
  <c r="S124" i="1" s="1"/>
  <c r="L125" i="1" l="1"/>
  <c r="M125" i="1" s="1"/>
  <c r="K126" i="1"/>
  <c r="T127" i="1"/>
  <c r="U126" i="1"/>
  <c r="V126" i="1" s="1"/>
  <c r="X125" i="1"/>
  <c r="Y125" i="1" s="1"/>
  <c r="W126" i="1"/>
  <c r="O125" i="1"/>
  <c r="P125" i="1" s="1"/>
  <c r="N126" i="1"/>
  <c r="G125" i="1"/>
  <c r="AB125" i="1"/>
  <c r="AA125" i="1" s="1"/>
  <c r="F126" i="1"/>
  <c r="R125" i="1"/>
  <c r="S125" i="1" s="1"/>
  <c r="Q126" i="1"/>
  <c r="AB126" i="1" l="1"/>
  <c r="AA126" i="1" s="1"/>
  <c r="F127" i="1"/>
  <c r="G126" i="1"/>
  <c r="U127" i="1"/>
  <c r="V127" i="1" s="1"/>
  <c r="T128" i="1"/>
  <c r="L126" i="1"/>
  <c r="M126" i="1" s="1"/>
  <c r="K127" i="1"/>
  <c r="R126" i="1"/>
  <c r="S126" i="1" s="1"/>
  <c r="Q127" i="1"/>
  <c r="N127" i="1"/>
  <c r="O126" i="1"/>
  <c r="P126" i="1" s="1"/>
  <c r="X126" i="1"/>
  <c r="Y126" i="1" s="1"/>
  <c r="W127" i="1"/>
  <c r="U128" i="1" l="1"/>
  <c r="V128" i="1" s="1"/>
  <c r="T129" i="1"/>
  <c r="O127" i="1"/>
  <c r="P127" i="1" s="1"/>
  <c r="N128" i="1"/>
  <c r="Q128" i="1"/>
  <c r="R127" i="1"/>
  <c r="S127" i="1" s="1"/>
  <c r="G127" i="1"/>
  <c r="AB127" i="1"/>
  <c r="AA127" i="1" s="1"/>
  <c r="F128" i="1"/>
  <c r="W128" i="1"/>
  <c r="X127" i="1"/>
  <c r="Y127" i="1" s="1"/>
  <c r="L127" i="1"/>
  <c r="M127" i="1" s="1"/>
  <c r="K128" i="1"/>
  <c r="R128" i="1" l="1"/>
  <c r="S128" i="1" s="1"/>
  <c r="Q129" i="1"/>
  <c r="X128" i="1"/>
  <c r="Y128" i="1" s="1"/>
  <c r="W129" i="1"/>
  <c r="O128" i="1"/>
  <c r="P128" i="1" s="1"/>
  <c r="N129" i="1"/>
  <c r="G128" i="1"/>
  <c r="AB128" i="1"/>
  <c r="AA128" i="1" s="1"/>
  <c r="F129" i="1"/>
  <c r="T130" i="1"/>
  <c r="U129" i="1"/>
  <c r="V129" i="1" s="1"/>
  <c r="L128" i="1"/>
  <c r="M128" i="1" s="1"/>
  <c r="K129" i="1"/>
  <c r="U130" i="1" l="1"/>
  <c r="V130" i="1" s="1"/>
  <c r="T131" i="1"/>
  <c r="X129" i="1"/>
  <c r="Y129" i="1" s="1"/>
  <c r="W130" i="1"/>
  <c r="AB129" i="1"/>
  <c r="AA129" i="1" s="1"/>
  <c r="F130" i="1"/>
  <c r="G129" i="1"/>
  <c r="R129" i="1"/>
  <c r="S129" i="1" s="1"/>
  <c r="Q130" i="1"/>
  <c r="L129" i="1"/>
  <c r="M129" i="1" s="1"/>
  <c r="K130" i="1"/>
  <c r="N130" i="1"/>
  <c r="O129" i="1"/>
  <c r="P129" i="1" s="1"/>
  <c r="L130" i="1" l="1"/>
  <c r="M130" i="1" s="1"/>
  <c r="K131" i="1"/>
  <c r="W131" i="1"/>
  <c r="X130" i="1"/>
  <c r="Y130" i="1" s="1"/>
  <c r="Q131" i="1"/>
  <c r="R130" i="1"/>
  <c r="S130" i="1" s="1"/>
  <c r="U131" i="1"/>
  <c r="V131" i="1" s="1"/>
  <c r="T132" i="1"/>
  <c r="O130" i="1"/>
  <c r="P130" i="1" s="1"/>
  <c r="N131" i="1"/>
  <c r="G130" i="1"/>
  <c r="AB130" i="1"/>
  <c r="AA130" i="1" s="1"/>
  <c r="F131" i="1"/>
  <c r="R131" i="1" l="1"/>
  <c r="S131" i="1" s="1"/>
  <c r="Q132" i="1"/>
  <c r="O131" i="1"/>
  <c r="P131" i="1" s="1"/>
  <c r="N132" i="1"/>
  <c r="X131" i="1"/>
  <c r="Y131" i="1" s="1"/>
  <c r="W132" i="1"/>
  <c r="T133" i="1"/>
  <c r="U132" i="1"/>
  <c r="V132" i="1" s="1"/>
  <c r="L131" i="1"/>
  <c r="M131" i="1" s="1"/>
  <c r="K132" i="1"/>
  <c r="G131" i="1"/>
  <c r="AB131" i="1"/>
  <c r="AA131" i="1" s="1"/>
  <c r="F132" i="1"/>
  <c r="L132" i="1" l="1"/>
  <c r="M132" i="1" s="1"/>
  <c r="K133" i="1"/>
  <c r="N133" i="1"/>
  <c r="O132" i="1"/>
  <c r="P132" i="1" s="1"/>
  <c r="R132" i="1"/>
  <c r="S132" i="1" s="1"/>
  <c r="Q133" i="1"/>
  <c r="AB132" i="1"/>
  <c r="AA132" i="1" s="1"/>
  <c r="F133" i="1"/>
  <c r="G132" i="1"/>
  <c r="U133" i="1"/>
  <c r="V133" i="1" s="1"/>
  <c r="T134" i="1"/>
  <c r="X132" i="1"/>
  <c r="Y132" i="1" s="1"/>
  <c r="W133" i="1"/>
  <c r="U134" i="1" l="1"/>
  <c r="V134" i="1" s="1"/>
  <c r="T135" i="1"/>
  <c r="O133" i="1"/>
  <c r="P133" i="1" s="1"/>
  <c r="N134" i="1"/>
  <c r="G133" i="1"/>
  <c r="AB133" i="1"/>
  <c r="AA133" i="1" s="1"/>
  <c r="F134" i="1"/>
  <c r="L133" i="1"/>
  <c r="M133" i="1" s="1"/>
  <c r="K134" i="1"/>
  <c r="W134" i="1"/>
  <c r="X133" i="1"/>
  <c r="Y133" i="1" s="1"/>
  <c r="Q134" i="1"/>
  <c r="R133" i="1"/>
  <c r="S133" i="1" s="1"/>
  <c r="X134" i="1" l="1"/>
  <c r="Y134" i="1" s="1"/>
  <c r="W135" i="1"/>
  <c r="N135" i="1"/>
  <c r="O134" i="1"/>
  <c r="P134" i="1" s="1"/>
  <c r="L134" i="1"/>
  <c r="M134" i="1" s="1"/>
  <c r="K135" i="1"/>
  <c r="T136" i="1"/>
  <c r="U135" i="1"/>
  <c r="V135" i="1" s="1"/>
  <c r="G134" i="1"/>
  <c r="AB134" i="1"/>
  <c r="AA134" i="1" s="1"/>
  <c r="F135" i="1"/>
  <c r="R134" i="1"/>
  <c r="S134" i="1" s="1"/>
  <c r="Q135" i="1"/>
  <c r="AB135" i="1" l="1"/>
  <c r="AA135" i="1" s="1"/>
  <c r="F136" i="1"/>
  <c r="G135" i="1"/>
  <c r="N136" i="1"/>
  <c r="O135" i="1"/>
  <c r="P135" i="1" s="1"/>
  <c r="X135" i="1"/>
  <c r="Y135" i="1" s="1"/>
  <c r="W136" i="1"/>
  <c r="R135" i="1"/>
  <c r="S135" i="1" s="1"/>
  <c r="Q136" i="1"/>
  <c r="U136" i="1"/>
  <c r="V136" i="1" s="1"/>
  <c r="T137" i="1"/>
  <c r="L135" i="1"/>
  <c r="M135" i="1" s="1"/>
  <c r="K136" i="1"/>
  <c r="U137" i="1" l="1"/>
  <c r="V137" i="1" s="1"/>
  <c r="T138" i="1"/>
  <c r="O136" i="1"/>
  <c r="P136" i="1" s="1"/>
  <c r="N137" i="1"/>
  <c r="Q137" i="1"/>
  <c r="R136" i="1"/>
  <c r="S136" i="1" s="1"/>
  <c r="G136" i="1"/>
  <c r="AB136" i="1"/>
  <c r="AA136" i="1" s="1"/>
  <c r="F137" i="1"/>
  <c r="L136" i="1"/>
  <c r="M136" i="1" s="1"/>
  <c r="K137" i="1"/>
  <c r="W137" i="1"/>
  <c r="X136" i="1"/>
  <c r="Y136" i="1" s="1"/>
  <c r="L137" i="1" l="1"/>
  <c r="M137" i="1" s="1"/>
  <c r="K138" i="1"/>
  <c r="R137" i="1"/>
  <c r="S137" i="1" s="1"/>
  <c r="Q138" i="1"/>
  <c r="N138" i="1"/>
  <c r="O137" i="1"/>
  <c r="P137" i="1" s="1"/>
  <c r="G137" i="1"/>
  <c r="AB137" i="1"/>
  <c r="AA137" i="1" s="1"/>
  <c r="F138" i="1"/>
  <c r="T139" i="1"/>
  <c r="U138" i="1"/>
  <c r="V138" i="1" s="1"/>
  <c r="X137" i="1"/>
  <c r="Y137" i="1" s="1"/>
  <c r="W138" i="1"/>
  <c r="N139" i="1" l="1"/>
  <c r="O138" i="1"/>
  <c r="P138" i="1" s="1"/>
  <c r="U139" i="1"/>
  <c r="V139" i="1" s="1"/>
  <c r="T140" i="1"/>
  <c r="R138" i="1"/>
  <c r="S138" i="1" s="1"/>
  <c r="Q139" i="1"/>
  <c r="AB138" i="1"/>
  <c r="AA138" i="1" s="1"/>
  <c r="F139" i="1"/>
  <c r="G138" i="1"/>
  <c r="L138" i="1"/>
  <c r="M138" i="1" s="1"/>
  <c r="K139" i="1"/>
  <c r="X138" i="1"/>
  <c r="Y138" i="1" s="1"/>
  <c r="W139" i="1"/>
  <c r="L139" i="1" l="1"/>
  <c r="M139" i="1" s="1"/>
  <c r="K140" i="1"/>
  <c r="U140" i="1"/>
  <c r="V140" i="1" s="1"/>
  <c r="T141" i="1"/>
  <c r="G139" i="1"/>
  <c r="AB139" i="1"/>
  <c r="AA139" i="1" s="1"/>
  <c r="F140" i="1"/>
  <c r="W140" i="1"/>
  <c r="X139" i="1"/>
  <c r="Y139" i="1" s="1"/>
  <c r="O139" i="1"/>
  <c r="P139" i="1" s="1"/>
  <c r="N140" i="1"/>
  <c r="Q140" i="1"/>
  <c r="R139" i="1"/>
  <c r="S139" i="1" s="1"/>
  <c r="T142" i="1" l="1"/>
  <c r="U141" i="1"/>
  <c r="V141" i="1" s="1"/>
  <c r="X140" i="1"/>
  <c r="Y140" i="1" s="1"/>
  <c r="W141" i="1"/>
  <c r="L140" i="1"/>
  <c r="M140" i="1" s="1"/>
  <c r="K141" i="1"/>
  <c r="N141" i="1"/>
  <c r="O140" i="1"/>
  <c r="P140" i="1" s="1"/>
  <c r="G140" i="1"/>
  <c r="AB140" i="1"/>
  <c r="AA140" i="1" s="1"/>
  <c r="F141" i="1"/>
  <c r="R140" i="1"/>
  <c r="S140" i="1" s="1"/>
  <c r="Q141" i="1"/>
  <c r="AB141" i="1" l="1"/>
  <c r="AA141" i="1" s="1"/>
  <c r="F142" i="1"/>
  <c r="G141" i="1"/>
  <c r="X141" i="1"/>
  <c r="Y141" i="1" s="1"/>
  <c r="W142" i="1"/>
  <c r="R141" i="1"/>
  <c r="S141" i="1" s="1"/>
  <c r="Q142" i="1"/>
  <c r="N142" i="1"/>
  <c r="O141" i="1"/>
  <c r="P141" i="1" s="1"/>
  <c r="U142" i="1"/>
  <c r="V142" i="1" s="1"/>
  <c r="T143" i="1"/>
  <c r="L141" i="1"/>
  <c r="M141" i="1" s="1"/>
  <c r="K142" i="1"/>
  <c r="U143" i="1" l="1"/>
  <c r="V143" i="1" s="1"/>
  <c r="T144" i="1"/>
  <c r="W143" i="1"/>
  <c r="X142" i="1"/>
  <c r="Y142" i="1" s="1"/>
  <c r="O142" i="1"/>
  <c r="P142" i="1" s="1"/>
  <c r="N143" i="1"/>
  <c r="G142" i="1"/>
  <c r="AB142" i="1"/>
  <c r="AA142" i="1" s="1"/>
  <c r="F143" i="1"/>
  <c r="L142" i="1"/>
  <c r="M142" i="1" s="1"/>
  <c r="K143" i="1"/>
  <c r="Q143" i="1"/>
  <c r="R142" i="1"/>
  <c r="S142" i="1" s="1"/>
  <c r="L143" i="1" l="1"/>
  <c r="M143" i="1" s="1"/>
  <c r="K144" i="1"/>
  <c r="G143" i="1"/>
  <c r="AB143" i="1"/>
  <c r="AA143" i="1" s="1"/>
  <c r="F144" i="1"/>
  <c r="X143" i="1"/>
  <c r="Y143" i="1" s="1"/>
  <c r="W144" i="1"/>
  <c r="T145" i="1"/>
  <c r="U144" i="1"/>
  <c r="V144" i="1" s="1"/>
  <c r="R143" i="1"/>
  <c r="S143" i="1" s="1"/>
  <c r="Q144" i="1"/>
  <c r="N144" i="1"/>
  <c r="O143" i="1"/>
  <c r="P143" i="1" s="1"/>
  <c r="R144" i="1" l="1"/>
  <c r="S144" i="1" s="1"/>
  <c r="Q145" i="1"/>
  <c r="AB144" i="1"/>
  <c r="AA144" i="1" s="1"/>
  <c r="F145" i="1"/>
  <c r="G144" i="1"/>
  <c r="U145" i="1"/>
  <c r="V145" i="1" s="1"/>
  <c r="T146" i="1"/>
  <c r="L144" i="1"/>
  <c r="M144" i="1" s="1"/>
  <c r="K145" i="1"/>
  <c r="X144" i="1"/>
  <c r="Y144" i="1" s="1"/>
  <c r="W145" i="1"/>
  <c r="N145" i="1"/>
  <c r="O144" i="1"/>
  <c r="P144" i="1" s="1"/>
  <c r="W146" i="1" l="1"/>
  <c r="X145" i="1"/>
  <c r="Y145" i="1" s="1"/>
  <c r="G145" i="1"/>
  <c r="AB145" i="1"/>
  <c r="AA145" i="1" s="1"/>
  <c r="F146" i="1"/>
  <c r="L145" i="1"/>
  <c r="M145" i="1" s="1"/>
  <c r="K146" i="1"/>
  <c r="Q146" i="1"/>
  <c r="R145" i="1"/>
  <c r="S145" i="1" s="1"/>
  <c r="U146" i="1"/>
  <c r="V146" i="1" s="1"/>
  <c r="T147" i="1"/>
  <c r="O145" i="1"/>
  <c r="P145" i="1" s="1"/>
  <c r="N146" i="1"/>
  <c r="T148" i="1" l="1"/>
  <c r="U147" i="1"/>
  <c r="V147" i="1" s="1"/>
  <c r="G146" i="1"/>
  <c r="AB146" i="1"/>
  <c r="AA146" i="1" s="1"/>
  <c r="F147" i="1"/>
  <c r="R146" i="1"/>
  <c r="S146" i="1" s="1"/>
  <c r="Q147" i="1"/>
  <c r="O146" i="1"/>
  <c r="P146" i="1" s="1"/>
  <c r="N147" i="1"/>
  <c r="L146" i="1"/>
  <c r="M146" i="1" s="1"/>
  <c r="K147" i="1"/>
  <c r="X146" i="1"/>
  <c r="Y146" i="1" s="1"/>
  <c r="W147" i="1"/>
  <c r="L147" i="1" l="1"/>
  <c r="M147" i="1" s="1"/>
  <c r="K148" i="1"/>
  <c r="AB147" i="1"/>
  <c r="AA147" i="1" s="1"/>
  <c r="F148" i="1"/>
  <c r="G147" i="1"/>
  <c r="N148" i="1"/>
  <c r="O147" i="1"/>
  <c r="P147" i="1" s="1"/>
  <c r="X147" i="1"/>
  <c r="Y147" i="1" s="1"/>
  <c r="W148" i="1"/>
  <c r="R147" i="1"/>
  <c r="S147" i="1" s="1"/>
  <c r="Q148" i="1"/>
  <c r="U148" i="1"/>
  <c r="V148" i="1" s="1"/>
  <c r="T149" i="1"/>
  <c r="Q149" i="1" l="1"/>
  <c r="R148" i="1"/>
  <c r="S148" i="1" s="1"/>
  <c r="G148" i="1"/>
  <c r="AB148" i="1"/>
  <c r="AA148" i="1" s="1"/>
  <c r="F149" i="1"/>
  <c r="W149" i="1"/>
  <c r="X148" i="1"/>
  <c r="Y148" i="1" s="1"/>
  <c r="L148" i="1"/>
  <c r="M148" i="1" s="1"/>
  <c r="K149" i="1"/>
  <c r="U149" i="1"/>
  <c r="V149" i="1" s="1"/>
  <c r="T150" i="1"/>
  <c r="O148" i="1"/>
  <c r="P148" i="1" s="1"/>
  <c r="N149" i="1"/>
  <c r="T151" i="1" l="1"/>
  <c r="U150" i="1"/>
  <c r="V150" i="1" s="1"/>
  <c r="G149" i="1"/>
  <c r="AB149" i="1"/>
  <c r="AA149" i="1" s="1"/>
  <c r="F150" i="1"/>
  <c r="L149" i="1"/>
  <c r="M149" i="1" s="1"/>
  <c r="K150" i="1"/>
  <c r="O149" i="1"/>
  <c r="P149" i="1" s="1"/>
  <c r="N150" i="1"/>
  <c r="R149" i="1"/>
  <c r="S149" i="1" s="1"/>
  <c r="Q150" i="1"/>
  <c r="X149" i="1"/>
  <c r="Y149" i="1" s="1"/>
  <c r="W150" i="1"/>
  <c r="R150" i="1" l="1"/>
  <c r="S150" i="1" s="1"/>
  <c r="Q151" i="1"/>
  <c r="AB150" i="1"/>
  <c r="AA150" i="1" s="1"/>
  <c r="F151" i="1"/>
  <c r="G150" i="1"/>
  <c r="N151" i="1"/>
  <c r="O150" i="1"/>
  <c r="P150" i="1" s="1"/>
  <c r="X150" i="1"/>
  <c r="Y150" i="1" s="1"/>
  <c r="W151" i="1"/>
  <c r="L150" i="1"/>
  <c r="M150" i="1" s="1"/>
  <c r="K151" i="1"/>
  <c r="U151" i="1"/>
  <c r="V151" i="1" s="1"/>
  <c r="T152" i="1"/>
  <c r="L151" i="1" l="1"/>
  <c r="M151" i="1" s="1"/>
  <c r="K152" i="1"/>
  <c r="G151" i="1"/>
  <c r="AB151" i="1"/>
  <c r="AA151" i="1" s="1"/>
  <c r="F152" i="1"/>
  <c r="W152" i="1"/>
  <c r="X151" i="1"/>
  <c r="Y151" i="1" s="1"/>
  <c r="Q152" i="1"/>
  <c r="R151" i="1"/>
  <c r="S151" i="1" s="1"/>
  <c r="U152" i="1"/>
  <c r="V152" i="1" s="1"/>
  <c r="T153" i="1"/>
  <c r="O151" i="1"/>
  <c r="P151" i="1" s="1"/>
  <c r="N152" i="1"/>
  <c r="T154" i="1" l="1"/>
  <c r="U153" i="1"/>
  <c r="V153" i="1" s="1"/>
  <c r="G152" i="1"/>
  <c r="AB152" i="1"/>
  <c r="AA152" i="1" s="1"/>
  <c r="F153" i="1"/>
  <c r="R152" i="1"/>
  <c r="S152" i="1" s="1"/>
  <c r="Q153" i="1"/>
  <c r="L152" i="1"/>
  <c r="M152" i="1" s="1"/>
  <c r="K153" i="1"/>
  <c r="O152" i="1"/>
  <c r="P152" i="1" s="1"/>
  <c r="N153" i="1"/>
  <c r="X152" i="1"/>
  <c r="Y152" i="1" s="1"/>
  <c r="W153" i="1"/>
  <c r="N154" i="1" l="1"/>
  <c r="O153" i="1"/>
  <c r="P153" i="1" s="1"/>
  <c r="AB153" i="1"/>
  <c r="AA153" i="1" s="1"/>
  <c r="F154" i="1"/>
  <c r="G153" i="1"/>
  <c r="L153" i="1"/>
  <c r="M153" i="1" s="1"/>
  <c r="K154" i="1"/>
  <c r="X153" i="1"/>
  <c r="Y153" i="1" s="1"/>
  <c r="W154" i="1"/>
  <c r="Q154" i="1"/>
  <c r="R153" i="1"/>
  <c r="S153" i="1" s="1"/>
  <c r="T155" i="1"/>
  <c r="U154" i="1"/>
  <c r="V154" i="1" s="1"/>
  <c r="Q155" i="1" l="1"/>
  <c r="R154" i="1"/>
  <c r="S154" i="1" s="1"/>
  <c r="G154" i="1"/>
  <c r="AB154" i="1"/>
  <c r="AA154" i="1" s="1"/>
  <c r="F155" i="1"/>
  <c r="W155" i="1"/>
  <c r="X154" i="1"/>
  <c r="Y154" i="1" s="1"/>
  <c r="L154" i="1"/>
  <c r="M154" i="1" s="1"/>
  <c r="K155" i="1"/>
  <c r="O154" i="1"/>
  <c r="P154" i="1" s="1"/>
  <c r="N155" i="1"/>
  <c r="U155" i="1"/>
  <c r="V155" i="1" s="1"/>
  <c r="T156" i="1"/>
  <c r="N156" i="1" l="1"/>
  <c r="O155" i="1"/>
  <c r="P155" i="1" s="1"/>
  <c r="G155" i="1"/>
  <c r="AB155" i="1"/>
  <c r="AA155" i="1" s="1"/>
  <c r="F156" i="1"/>
  <c r="L155" i="1"/>
  <c r="M155" i="1" s="1"/>
  <c r="K156" i="1"/>
  <c r="T157" i="1"/>
  <c r="U156" i="1"/>
  <c r="V156" i="1" s="1"/>
  <c r="R155" i="1"/>
  <c r="S155" i="1" s="1"/>
  <c r="Q156" i="1"/>
  <c r="X155" i="1"/>
  <c r="Y155" i="1" s="1"/>
  <c r="W156" i="1"/>
  <c r="R156" i="1" l="1"/>
  <c r="S156" i="1" s="1"/>
  <c r="Q157" i="1"/>
  <c r="AB156" i="1"/>
  <c r="AA156" i="1" s="1"/>
  <c r="F157" i="1"/>
  <c r="G156" i="1"/>
  <c r="U157" i="1"/>
  <c r="V157" i="1" s="1"/>
  <c r="T158" i="1"/>
  <c r="X156" i="1"/>
  <c r="Y156" i="1" s="1"/>
  <c r="W157" i="1"/>
  <c r="L156" i="1"/>
  <c r="M156" i="1" s="1"/>
  <c r="K157" i="1"/>
  <c r="N157" i="1"/>
  <c r="O156" i="1"/>
  <c r="P156" i="1" s="1"/>
  <c r="L157" i="1" l="1"/>
  <c r="M157" i="1" s="1"/>
  <c r="K158" i="1"/>
  <c r="G157" i="1"/>
  <c r="AB157" i="1"/>
  <c r="AA157" i="1" s="1"/>
  <c r="F158" i="1"/>
  <c r="X157" i="1"/>
  <c r="Y157" i="1" s="1"/>
  <c r="W158" i="1"/>
  <c r="Q158" i="1"/>
  <c r="R157" i="1"/>
  <c r="S157" i="1" s="1"/>
  <c r="U158" i="1"/>
  <c r="V158" i="1" s="1"/>
  <c r="T159" i="1"/>
  <c r="O157" i="1"/>
  <c r="P157" i="1" s="1"/>
  <c r="N158" i="1"/>
  <c r="T160" i="1" l="1"/>
  <c r="U159" i="1"/>
  <c r="V159" i="1" s="1"/>
  <c r="G158" i="1"/>
  <c r="AB158" i="1"/>
  <c r="AA158" i="1" s="1"/>
  <c r="F159" i="1"/>
  <c r="R158" i="1"/>
  <c r="S158" i="1" s="1"/>
  <c r="Q159" i="1"/>
  <c r="L158" i="1"/>
  <c r="M158" i="1" s="1"/>
  <c r="K159" i="1"/>
  <c r="N159" i="1"/>
  <c r="O158" i="1"/>
  <c r="P158" i="1" s="1"/>
  <c r="X158" i="1"/>
  <c r="Y158" i="1" s="1"/>
  <c r="W159" i="1"/>
  <c r="AB159" i="1" l="1"/>
  <c r="AA159" i="1" s="1"/>
  <c r="F160" i="1"/>
  <c r="G159" i="1"/>
  <c r="N160" i="1"/>
  <c r="O159" i="1"/>
  <c r="P159" i="1" s="1"/>
  <c r="L159" i="1"/>
  <c r="M159" i="1" s="1"/>
  <c r="K160" i="1"/>
  <c r="X159" i="1"/>
  <c r="Y159" i="1" s="1"/>
  <c r="W160" i="1"/>
  <c r="Q160" i="1"/>
  <c r="R159" i="1"/>
  <c r="S159" i="1" s="1"/>
  <c r="U160" i="1"/>
  <c r="V160" i="1" s="1"/>
  <c r="T161" i="1"/>
  <c r="Q161" i="1" l="1"/>
  <c r="R160" i="1"/>
  <c r="S160" i="1" s="1"/>
  <c r="O160" i="1"/>
  <c r="P160" i="1" s="1"/>
  <c r="N161" i="1"/>
  <c r="X160" i="1"/>
  <c r="Y160" i="1" s="1"/>
  <c r="W161" i="1"/>
  <c r="G160" i="1"/>
  <c r="AB160" i="1"/>
  <c r="AA160" i="1" s="1"/>
  <c r="F161" i="1"/>
  <c r="U161" i="1"/>
  <c r="V161" i="1" s="1"/>
  <c r="T162" i="1"/>
  <c r="L160" i="1"/>
  <c r="M160" i="1" s="1"/>
  <c r="K161" i="1"/>
  <c r="T163" i="1" l="1"/>
  <c r="U162" i="1"/>
  <c r="V162" i="1" s="1"/>
  <c r="O161" i="1"/>
  <c r="P161" i="1" s="1"/>
  <c r="N162" i="1"/>
  <c r="G161" i="1"/>
  <c r="AB161" i="1"/>
  <c r="AA161" i="1" s="1"/>
  <c r="F162" i="1"/>
  <c r="L161" i="1"/>
  <c r="M161" i="1" s="1"/>
  <c r="K162" i="1"/>
  <c r="R161" i="1"/>
  <c r="S161" i="1" s="1"/>
  <c r="Q162" i="1"/>
  <c r="X161" i="1"/>
  <c r="Y161" i="1" s="1"/>
  <c r="W162" i="1"/>
  <c r="R162" i="1" l="1"/>
  <c r="S162" i="1" s="1"/>
  <c r="Q163" i="1"/>
  <c r="N163" i="1"/>
  <c r="O162" i="1"/>
  <c r="P162" i="1" s="1"/>
  <c r="L162" i="1"/>
  <c r="M162" i="1" s="1"/>
  <c r="K163" i="1"/>
  <c r="X162" i="1"/>
  <c r="Y162" i="1" s="1"/>
  <c r="W163" i="1"/>
  <c r="AB162" i="1"/>
  <c r="AA162" i="1" s="1"/>
  <c r="F163" i="1"/>
  <c r="G162" i="1"/>
  <c r="U163" i="1"/>
  <c r="V163" i="1" s="1"/>
  <c r="T164" i="1"/>
  <c r="G163" i="1" l="1"/>
  <c r="AB163" i="1"/>
  <c r="AA163" i="1" s="1"/>
  <c r="F164" i="1"/>
  <c r="O163" i="1"/>
  <c r="P163" i="1" s="1"/>
  <c r="N164" i="1"/>
  <c r="W164" i="1"/>
  <c r="X163" i="1"/>
  <c r="Y163" i="1" s="1"/>
  <c r="Q164" i="1"/>
  <c r="R163" i="1"/>
  <c r="S163" i="1" s="1"/>
  <c r="U164" i="1"/>
  <c r="V164" i="1" s="1"/>
  <c r="T165" i="1"/>
  <c r="L163" i="1"/>
  <c r="M163" i="1" s="1"/>
  <c r="K164" i="1"/>
  <c r="T166" i="1" l="1"/>
  <c r="U165" i="1"/>
  <c r="V165" i="1" s="1"/>
  <c r="N165" i="1"/>
  <c r="O164" i="1"/>
  <c r="P164" i="1" s="1"/>
  <c r="G164" i="1"/>
  <c r="AB164" i="1"/>
  <c r="AA164" i="1" s="1"/>
  <c r="F165" i="1"/>
  <c r="R164" i="1"/>
  <c r="S164" i="1" s="1"/>
  <c r="Q165" i="1"/>
  <c r="L164" i="1"/>
  <c r="M164" i="1" s="1"/>
  <c r="K165" i="1"/>
  <c r="X164" i="1"/>
  <c r="Y164" i="1" s="1"/>
  <c r="W165" i="1"/>
  <c r="L165" i="1" l="1"/>
  <c r="M165" i="1" s="1"/>
  <c r="K166" i="1"/>
  <c r="R165" i="1"/>
  <c r="S165" i="1" s="1"/>
  <c r="Q166" i="1"/>
  <c r="N166" i="1"/>
  <c r="O165" i="1"/>
  <c r="P165" i="1" s="1"/>
  <c r="X165" i="1"/>
  <c r="Y165" i="1" s="1"/>
  <c r="W166" i="1"/>
  <c r="AB165" i="1"/>
  <c r="AA165" i="1" s="1"/>
  <c r="F166" i="1"/>
  <c r="G165" i="1"/>
  <c r="U166" i="1"/>
  <c r="V166" i="1" s="1"/>
  <c r="T167" i="1"/>
  <c r="O166" i="1" l="1"/>
  <c r="P166" i="1" s="1"/>
  <c r="N167" i="1"/>
  <c r="G166" i="1"/>
  <c r="AB166" i="1"/>
  <c r="AA166" i="1" s="1"/>
  <c r="F167" i="1"/>
  <c r="Q167" i="1"/>
  <c r="R166" i="1"/>
  <c r="S166" i="1" s="1"/>
  <c r="W167" i="1"/>
  <c r="X166" i="1"/>
  <c r="Y166" i="1" s="1"/>
  <c r="L166" i="1"/>
  <c r="M166" i="1" s="1"/>
  <c r="K167" i="1"/>
  <c r="U167" i="1"/>
  <c r="V167" i="1" s="1"/>
  <c r="T168" i="1"/>
  <c r="L167" i="1" l="1"/>
  <c r="M167" i="1" s="1"/>
  <c r="K168" i="1"/>
  <c r="G167" i="1"/>
  <c r="AB167" i="1"/>
  <c r="AA167" i="1" s="1"/>
  <c r="F168" i="1"/>
  <c r="X167" i="1"/>
  <c r="Y167" i="1" s="1"/>
  <c r="W168" i="1"/>
  <c r="O167" i="1"/>
  <c r="P167" i="1" s="1"/>
  <c r="N168" i="1"/>
  <c r="T169" i="1"/>
  <c r="U168" i="1"/>
  <c r="V168" i="1" s="1"/>
  <c r="R167" i="1"/>
  <c r="S167" i="1" s="1"/>
  <c r="Q168" i="1"/>
  <c r="AB168" i="1" l="1"/>
  <c r="AA168" i="1" s="1"/>
  <c r="F169" i="1"/>
  <c r="G168" i="1"/>
  <c r="U169" i="1"/>
  <c r="V169" i="1" s="1"/>
  <c r="T170" i="1"/>
  <c r="N169" i="1"/>
  <c r="O168" i="1"/>
  <c r="P168" i="1" s="1"/>
  <c r="L168" i="1"/>
  <c r="M168" i="1" s="1"/>
  <c r="K169" i="1"/>
  <c r="R168" i="1"/>
  <c r="S168" i="1" s="1"/>
  <c r="Q169" i="1"/>
  <c r="X168" i="1"/>
  <c r="Y168" i="1" s="1"/>
  <c r="W169" i="1"/>
  <c r="Q170" i="1" l="1"/>
  <c r="R169" i="1"/>
  <c r="S169" i="1" s="1"/>
  <c r="U170" i="1"/>
  <c r="V170" i="1" s="1"/>
  <c r="T171" i="1"/>
  <c r="L169" i="1"/>
  <c r="M169" i="1" s="1"/>
  <c r="K170" i="1"/>
  <c r="G169" i="1"/>
  <c r="AB169" i="1"/>
  <c r="AA169" i="1" s="1"/>
  <c r="F170" i="1"/>
  <c r="W170" i="1"/>
  <c r="X169" i="1"/>
  <c r="Y169" i="1" s="1"/>
  <c r="O169" i="1"/>
  <c r="P169" i="1" s="1"/>
  <c r="N170" i="1"/>
  <c r="X170" i="1" l="1"/>
  <c r="Y170" i="1" s="1"/>
  <c r="W171" i="1"/>
  <c r="T172" i="1"/>
  <c r="U171" i="1"/>
  <c r="V171" i="1" s="1"/>
  <c r="G170" i="1"/>
  <c r="AB170" i="1"/>
  <c r="AA170" i="1" s="1"/>
  <c r="F171" i="1"/>
  <c r="O170" i="1"/>
  <c r="P170" i="1" s="1"/>
  <c r="N171" i="1"/>
  <c r="R170" i="1"/>
  <c r="S170" i="1" s="1"/>
  <c r="Q171" i="1"/>
  <c r="L170" i="1"/>
  <c r="M170" i="1" s="1"/>
  <c r="K171" i="1"/>
  <c r="Q172" i="1" l="1"/>
  <c r="R171" i="1"/>
  <c r="S171" i="1" s="1"/>
  <c r="N172" i="1"/>
  <c r="O171" i="1"/>
  <c r="P171" i="1" s="1"/>
  <c r="U172" i="1"/>
  <c r="V172" i="1" s="1"/>
  <c r="T173" i="1"/>
  <c r="X171" i="1"/>
  <c r="Y171" i="1" s="1"/>
  <c r="W172" i="1"/>
  <c r="L171" i="1"/>
  <c r="M171" i="1" s="1"/>
  <c r="K172" i="1"/>
  <c r="AB171" i="1"/>
  <c r="AA171" i="1" s="1"/>
  <c r="F172" i="1"/>
  <c r="G171" i="1"/>
  <c r="L172" i="1" l="1"/>
  <c r="M172" i="1" s="1"/>
  <c r="K173" i="1"/>
  <c r="O172" i="1"/>
  <c r="P172" i="1" s="1"/>
  <c r="N173" i="1"/>
  <c r="W173" i="1"/>
  <c r="X172" i="1"/>
  <c r="Y172" i="1" s="1"/>
  <c r="Q173" i="1"/>
  <c r="R172" i="1"/>
  <c r="S172" i="1" s="1"/>
  <c r="G172" i="1"/>
  <c r="AB172" i="1"/>
  <c r="AA172" i="1" s="1"/>
  <c r="F173" i="1"/>
  <c r="U173" i="1"/>
  <c r="V173" i="1" s="1"/>
  <c r="T174" i="1"/>
  <c r="G173" i="1" l="1"/>
  <c r="AB173" i="1"/>
  <c r="AA173" i="1" s="1"/>
  <c r="F174" i="1"/>
  <c r="X173" i="1"/>
  <c r="Y173" i="1" s="1"/>
  <c r="W174" i="1"/>
  <c r="N174" i="1"/>
  <c r="O173" i="1"/>
  <c r="P173" i="1" s="1"/>
  <c r="L173" i="1"/>
  <c r="M173" i="1" s="1"/>
  <c r="K174" i="1"/>
  <c r="T175" i="1"/>
  <c r="U174" i="1"/>
  <c r="V174" i="1" s="1"/>
  <c r="R173" i="1"/>
  <c r="S173" i="1" s="1"/>
  <c r="Q174" i="1"/>
  <c r="X174" i="1" l="1"/>
  <c r="Y174" i="1" s="1"/>
  <c r="W175" i="1"/>
  <c r="N175" i="1"/>
  <c r="O174" i="1"/>
  <c r="P174" i="1" s="1"/>
  <c r="L174" i="1"/>
  <c r="M174" i="1" s="1"/>
  <c r="K175" i="1"/>
  <c r="AB174" i="1"/>
  <c r="AA174" i="1" s="1"/>
  <c r="F175" i="1"/>
  <c r="G174" i="1"/>
  <c r="T176" i="1"/>
  <c r="U175" i="1"/>
  <c r="V175" i="1" s="1"/>
  <c r="Q175" i="1"/>
  <c r="R174" i="1"/>
  <c r="S174" i="1" s="1"/>
  <c r="U176" i="1" l="1"/>
  <c r="V176" i="1" s="1"/>
  <c r="T177" i="1"/>
  <c r="O175" i="1"/>
  <c r="P175" i="1" s="1"/>
  <c r="N176" i="1"/>
  <c r="G175" i="1"/>
  <c r="AB175" i="1"/>
  <c r="AA175" i="1" s="1"/>
  <c r="F176" i="1"/>
  <c r="X175" i="1"/>
  <c r="Y175" i="1" s="1"/>
  <c r="W176" i="1"/>
  <c r="Q176" i="1"/>
  <c r="R175" i="1"/>
  <c r="S175" i="1" s="1"/>
  <c r="L175" i="1"/>
  <c r="M175" i="1" s="1"/>
  <c r="K176" i="1"/>
  <c r="X176" i="1" l="1"/>
  <c r="Y176" i="1" s="1"/>
  <c r="W177" i="1"/>
  <c r="O176" i="1"/>
  <c r="P176" i="1" s="1"/>
  <c r="N177" i="1"/>
  <c r="T178" i="1"/>
  <c r="U177" i="1"/>
  <c r="V177" i="1" s="1"/>
  <c r="G176" i="1"/>
  <c r="AB176" i="1"/>
  <c r="AA176" i="1" s="1"/>
  <c r="F177" i="1"/>
  <c r="R176" i="1"/>
  <c r="S176" i="1" s="1"/>
  <c r="Q177" i="1"/>
  <c r="L176" i="1"/>
  <c r="M176" i="1" s="1"/>
  <c r="K177" i="1"/>
  <c r="R177" i="1" l="1"/>
  <c r="S177" i="1" s="1"/>
  <c r="Q178" i="1"/>
  <c r="U178" i="1"/>
  <c r="V178" i="1" s="1"/>
  <c r="T179" i="1"/>
  <c r="AB177" i="1"/>
  <c r="AA177" i="1" s="1"/>
  <c r="F178" i="1"/>
  <c r="G177" i="1"/>
  <c r="N178" i="1"/>
  <c r="O177" i="1"/>
  <c r="P177" i="1" s="1"/>
  <c r="X177" i="1"/>
  <c r="Y177" i="1" s="1"/>
  <c r="W178" i="1"/>
  <c r="L177" i="1"/>
  <c r="M177" i="1" s="1"/>
  <c r="K178" i="1"/>
  <c r="X178" i="1" l="1"/>
  <c r="Y178" i="1" s="1"/>
  <c r="W179" i="1"/>
  <c r="O178" i="1"/>
  <c r="P178" i="1" s="1"/>
  <c r="N179" i="1"/>
  <c r="Q179" i="1"/>
  <c r="R178" i="1"/>
  <c r="S178" i="1" s="1"/>
  <c r="U179" i="1"/>
  <c r="V179" i="1" s="1"/>
  <c r="T180" i="1"/>
  <c r="L178" i="1"/>
  <c r="M178" i="1" s="1"/>
  <c r="K179" i="1"/>
  <c r="G178" i="1"/>
  <c r="AB178" i="1"/>
  <c r="AA178" i="1" s="1"/>
  <c r="F179" i="1"/>
  <c r="R179" i="1" l="1"/>
  <c r="S179" i="1" s="1"/>
  <c r="Q180" i="1"/>
  <c r="O179" i="1"/>
  <c r="P179" i="1" s="1"/>
  <c r="N180" i="1"/>
  <c r="T181" i="1"/>
  <c r="U180" i="1"/>
  <c r="V180" i="1" s="1"/>
  <c r="X179" i="1"/>
  <c r="Y179" i="1" s="1"/>
  <c r="W180" i="1"/>
  <c r="L179" i="1"/>
  <c r="M179" i="1" s="1"/>
  <c r="K180" i="1"/>
  <c r="G179" i="1"/>
  <c r="AB179" i="1"/>
  <c r="AA179" i="1" s="1"/>
  <c r="F180" i="1"/>
  <c r="U181" i="1" l="1"/>
  <c r="V181" i="1" s="1"/>
  <c r="T182" i="1"/>
  <c r="L180" i="1"/>
  <c r="M180" i="1" s="1"/>
  <c r="K181" i="1"/>
  <c r="N181" i="1"/>
  <c r="O180" i="1"/>
  <c r="P180" i="1" s="1"/>
  <c r="X180" i="1"/>
  <c r="Y180" i="1" s="1"/>
  <c r="W181" i="1"/>
  <c r="R180" i="1"/>
  <c r="S180" i="1" s="1"/>
  <c r="Q181" i="1"/>
  <c r="AB180" i="1"/>
  <c r="AA180" i="1" s="1"/>
  <c r="F181" i="1"/>
  <c r="G180" i="1"/>
  <c r="O181" i="1" l="1"/>
  <c r="P181" i="1" s="1"/>
  <c r="N182" i="1"/>
  <c r="L181" i="1"/>
  <c r="M181" i="1" s="1"/>
  <c r="K182" i="1"/>
  <c r="W182" i="1"/>
  <c r="X181" i="1"/>
  <c r="Y181" i="1" s="1"/>
  <c r="U182" i="1"/>
  <c r="V182" i="1" s="1"/>
  <c r="T183" i="1"/>
  <c r="Q182" i="1"/>
  <c r="R181" i="1"/>
  <c r="S181" i="1" s="1"/>
  <c r="G181" i="1"/>
  <c r="AB181" i="1"/>
  <c r="AA181" i="1" s="1"/>
  <c r="F182" i="1"/>
  <c r="X182" i="1" l="1"/>
  <c r="Y182" i="1" s="1"/>
  <c r="W183" i="1"/>
  <c r="L182" i="1"/>
  <c r="M182" i="1" s="1"/>
  <c r="K183" i="1"/>
  <c r="R182" i="1"/>
  <c r="S182" i="1" s="1"/>
  <c r="Q183" i="1"/>
  <c r="T184" i="1"/>
  <c r="U183" i="1"/>
  <c r="V183" i="1" s="1"/>
  <c r="O182" i="1"/>
  <c r="P182" i="1" s="1"/>
  <c r="N183" i="1"/>
  <c r="G182" i="1"/>
  <c r="AB182" i="1"/>
  <c r="AA182" i="1" s="1"/>
  <c r="F183" i="1"/>
  <c r="X183" i="1" l="1"/>
  <c r="Y183" i="1" s="1"/>
  <c r="W184" i="1"/>
  <c r="N184" i="1"/>
  <c r="O183" i="1"/>
  <c r="P183" i="1" s="1"/>
  <c r="L183" i="1"/>
  <c r="M183" i="1" s="1"/>
  <c r="K184" i="1"/>
  <c r="U184" i="1"/>
  <c r="V184" i="1" s="1"/>
  <c r="T185" i="1"/>
  <c r="AB183" i="1"/>
  <c r="AA183" i="1" s="1"/>
  <c r="F184" i="1"/>
  <c r="G183" i="1"/>
  <c r="R183" i="1"/>
  <c r="S183" i="1" s="1"/>
  <c r="Q184" i="1"/>
  <c r="O184" i="1" l="1"/>
  <c r="P184" i="1" s="1"/>
  <c r="N185" i="1"/>
  <c r="U185" i="1"/>
  <c r="V185" i="1" s="1"/>
  <c r="T186" i="1"/>
  <c r="W185" i="1"/>
  <c r="X184" i="1"/>
  <c r="Y184" i="1" s="1"/>
  <c r="G184" i="1"/>
  <c r="AB184" i="1"/>
  <c r="AA184" i="1" s="1"/>
  <c r="F185" i="1"/>
  <c r="Q185" i="1"/>
  <c r="R184" i="1"/>
  <c r="S184" i="1" s="1"/>
  <c r="L184" i="1"/>
  <c r="M184" i="1" s="1"/>
  <c r="K185" i="1"/>
  <c r="X185" i="1" l="1"/>
  <c r="Y185" i="1" s="1"/>
  <c r="W186" i="1"/>
  <c r="R185" i="1"/>
  <c r="S185" i="1" s="1"/>
  <c r="Q186" i="1"/>
  <c r="G185" i="1"/>
  <c r="AB185" i="1"/>
  <c r="AA185" i="1" s="1"/>
  <c r="F186" i="1"/>
  <c r="N186" i="1"/>
  <c r="O185" i="1"/>
  <c r="P185" i="1" s="1"/>
  <c r="L185" i="1"/>
  <c r="M185" i="1" s="1"/>
  <c r="K186" i="1"/>
  <c r="T187" i="1"/>
  <c r="U186" i="1"/>
  <c r="V186" i="1" s="1"/>
  <c r="N187" i="1" l="1"/>
  <c r="O186" i="1"/>
  <c r="P186" i="1" s="1"/>
  <c r="X186" i="1"/>
  <c r="Y186" i="1" s="1"/>
  <c r="W187" i="1"/>
  <c r="L186" i="1"/>
  <c r="M186" i="1" s="1"/>
  <c r="K187" i="1"/>
  <c r="Q187" i="1"/>
  <c r="R186" i="1"/>
  <c r="S186" i="1" s="1"/>
  <c r="AB186" i="1"/>
  <c r="AA186" i="1" s="1"/>
  <c r="F187" i="1"/>
  <c r="G186" i="1"/>
  <c r="U187" i="1"/>
  <c r="V187" i="1" s="1"/>
  <c r="T188" i="1"/>
  <c r="G187" i="1" l="1"/>
  <c r="AB187" i="1"/>
  <c r="AA187" i="1" s="1"/>
  <c r="F188" i="1"/>
  <c r="W188" i="1"/>
  <c r="X187" i="1"/>
  <c r="Y187" i="1" s="1"/>
  <c r="U188" i="1"/>
  <c r="V188" i="1" s="1"/>
  <c r="T189" i="1"/>
  <c r="Q188" i="1"/>
  <c r="R187" i="1"/>
  <c r="S187" i="1" s="1"/>
  <c r="O187" i="1"/>
  <c r="P187" i="1" s="1"/>
  <c r="N188" i="1"/>
  <c r="L187" i="1"/>
  <c r="M187" i="1" s="1"/>
  <c r="K188" i="1"/>
  <c r="G188" i="1" l="1"/>
  <c r="AB188" i="1"/>
  <c r="AA188" i="1" s="1"/>
  <c r="F189" i="1"/>
  <c r="O188" i="1"/>
  <c r="P188" i="1" s="1"/>
  <c r="N189" i="1"/>
  <c r="X188" i="1"/>
  <c r="Y188" i="1" s="1"/>
  <c r="W189" i="1"/>
  <c r="R188" i="1"/>
  <c r="S188" i="1" s="1"/>
  <c r="Q189" i="1"/>
  <c r="L188" i="1"/>
  <c r="M188" i="1" s="1"/>
  <c r="K189" i="1"/>
  <c r="T190" i="1"/>
  <c r="U189" i="1"/>
  <c r="V189" i="1" s="1"/>
  <c r="L189" i="1" l="1"/>
  <c r="M189" i="1" s="1"/>
  <c r="K190" i="1"/>
  <c r="N190" i="1"/>
  <c r="O189" i="1"/>
  <c r="P189" i="1" s="1"/>
  <c r="R189" i="1"/>
  <c r="S189" i="1" s="1"/>
  <c r="Q190" i="1"/>
  <c r="AB189" i="1"/>
  <c r="AA189" i="1" s="1"/>
  <c r="F190" i="1"/>
  <c r="G189" i="1"/>
  <c r="X189" i="1"/>
  <c r="Y189" i="1" s="1"/>
  <c r="W190" i="1"/>
  <c r="U190" i="1"/>
  <c r="V190" i="1" s="1"/>
  <c r="T191" i="1"/>
  <c r="O190" i="1" l="1"/>
  <c r="P190" i="1" s="1"/>
  <c r="N191" i="1"/>
  <c r="G190" i="1"/>
  <c r="AB190" i="1"/>
  <c r="AA190" i="1" s="1"/>
  <c r="F191" i="1"/>
  <c r="L190" i="1"/>
  <c r="M190" i="1" s="1"/>
  <c r="K191" i="1"/>
  <c r="U191" i="1"/>
  <c r="V191" i="1" s="1"/>
  <c r="T192" i="1"/>
  <c r="W191" i="1"/>
  <c r="X190" i="1"/>
  <c r="Y190" i="1" s="1"/>
  <c r="Q191" i="1"/>
  <c r="R190" i="1"/>
  <c r="S190" i="1" s="1"/>
  <c r="X191" i="1" l="1"/>
  <c r="Y191" i="1" s="1"/>
  <c r="W192" i="1"/>
  <c r="G191" i="1"/>
  <c r="AB191" i="1"/>
  <c r="AA191" i="1" s="1"/>
  <c r="F192" i="1"/>
  <c r="T193" i="1"/>
  <c r="U192" i="1"/>
  <c r="V192" i="1" s="1"/>
  <c r="N192" i="1"/>
  <c r="O191" i="1"/>
  <c r="P191" i="1" s="1"/>
  <c r="L191" i="1"/>
  <c r="M191" i="1" s="1"/>
  <c r="K192" i="1"/>
  <c r="R191" i="1"/>
  <c r="S191" i="1" s="1"/>
  <c r="Q192" i="1"/>
  <c r="L192" i="1" l="1"/>
  <c r="M192" i="1" s="1"/>
  <c r="K193" i="1"/>
  <c r="AB192" i="1"/>
  <c r="AA192" i="1" s="1"/>
  <c r="F193" i="1"/>
  <c r="G192" i="1"/>
  <c r="N193" i="1"/>
  <c r="O192" i="1"/>
  <c r="P192" i="1" s="1"/>
  <c r="X192" i="1"/>
  <c r="Y192" i="1" s="1"/>
  <c r="W193" i="1"/>
  <c r="R192" i="1"/>
  <c r="S192" i="1" s="1"/>
  <c r="Q193" i="1"/>
  <c r="U193" i="1"/>
  <c r="V193" i="1" s="1"/>
  <c r="T194" i="1"/>
  <c r="G193" i="1" l="1"/>
  <c r="AB193" i="1"/>
  <c r="AA193" i="1" s="1"/>
  <c r="F194" i="1"/>
  <c r="Q194" i="1"/>
  <c r="R193" i="1"/>
  <c r="S193" i="1" s="1"/>
  <c r="L193" i="1"/>
  <c r="M193" i="1" s="1"/>
  <c r="K194" i="1"/>
  <c r="U194" i="1"/>
  <c r="V194" i="1" s="1"/>
  <c r="T195" i="1"/>
  <c r="W194" i="1"/>
  <c r="X193" i="1"/>
  <c r="Y193" i="1" s="1"/>
  <c r="O193" i="1"/>
  <c r="P193" i="1" s="1"/>
  <c r="N194" i="1"/>
  <c r="G194" i="1" l="1"/>
  <c r="AB194" i="1"/>
  <c r="AA194" i="1" s="1"/>
  <c r="F195" i="1"/>
  <c r="X194" i="1"/>
  <c r="Y194" i="1" s="1"/>
  <c r="W195" i="1"/>
  <c r="R194" i="1"/>
  <c r="S194" i="1" s="1"/>
  <c r="Q195" i="1"/>
  <c r="T196" i="1"/>
  <c r="U195" i="1"/>
  <c r="V195" i="1" s="1"/>
  <c r="O194" i="1"/>
  <c r="P194" i="1" s="1"/>
  <c r="N195" i="1"/>
  <c r="L194" i="1"/>
  <c r="M194" i="1" s="1"/>
  <c r="K195" i="1"/>
  <c r="N196" i="1" l="1"/>
  <c r="O195" i="1"/>
  <c r="P195" i="1" s="1"/>
  <c r="X195" i="1"/>
  <c r="Y195" i="1" s="1"/>
  <c r="W196" i="1"/>
  <c r="AB195" i="1"/>
  <c r="AA195" i="1" s="1"/>
  <c r="F196" i="1"/>
  <c r="G195" i="1"/>
  <c r="U196" i="1"/>
  <c r="V196" i="1" s="1"/>
  <c r="T197" i="1"/>
  <c r="L195" i="1"/>
  <c r="M195" i="1" s="1"/>
  <c r="K196" i="1"/>
  <c r="R195" i="1"/>
  <c r="S195" i="1" s="1"/>
  <c r="Q196" i="1"/>
  <c r="L196" i="1" l="1"/>
  <c r="M196" i="1" s="1"/>
  <c r="K197" i="1"/>
  <c r="W197" i="1"/>
  <c r="X196" i="1"/>
  <c r="Y196" i="1" s="1"/>
  <c r="U197" i="1"/>
  <c r="V197" i="1" s="1"/>
  <c r="T198" i="1"/>
  <c r="O196" i="1"/>
  <c r="P196" i="1" s="1"/>
  <c r="N197" i="1"/>
  <c r="Q197" i="1"/>
  <c r="R196" i="1"/>
  <c r="S196" i="1" s="1"/>
  <c r="G196" i="1"/>
  <c r="AB196" i="1"/>
  <c r="AA196" i="1" s="1"/>
  <c r="F197" i="1"/>
  <c r="R197" i="1" l="1"/>
  <c r="S197" i="1" s="1"/>
  <c r="Q198" i="1"/>
  <c r="X197" i="1"/>
  <c r="Y197" i="1" s="1"/>
  <c r="W198" i="1"/>
  <c r="O197" i="1"/>
  <c r="P197" i="1" s="1"/>
  <c r="N198" i="1"/>
  <c r="L197" i="1"/>
  <c r="M197" i="1" s="1"/>
  <c r="K198" i="1"/>
  <c r="G197" i="1"/>
  <c r="AB197" i="1"/>
  <c r="AA197" i="1" s="1"/>
  <c r="F198" i="1"/>
  <c r="T199" i="1"/>
  <c r="U198" i="1"/>
  <c r="V198" i="1" s="1"/>
  <c r="AB198" i="1" l="1"/>
  <c r="AA198" i="1" s="1"/>
  <c r="F199" i="1"/>
  <c r="G198" i="1"/>
  <c r="X198" i="1"/>
  <c r="Y198" i="1" s="1"/>
  <c r="W199" i="1"/>
  <c r="L198" i="1"/>
  <c r="M198" i="1" s="1"/>
  <c r="K199" i="1"/>
  <c r="R198" i="1"/>
  <c r="S198" i="1" s="1"/>
  <c r="Q199" i="1"/>
  <c r="U199" i="1"/>
  <c r="V199" i="1" s="1"/>
  <c r="T200" i="1"/>
  <c r="N199" i="1"/>
  <c r="O198" i="1"/>
  <c r="P198" i="1" s="1"/>
  <c r="U200" i="1" l="1"/>
  <c r="V200" i="1" s="1"/>
  <c r="T201" i="1"/>
  <c r="W200" i="1"/>
  <c r="X199" i="1"/>
  <c r="Y199" i="1" s="1"/>
  <c r="Q200" i="1"/>
  <c r="R199" i="1"/>
  <c r="S199" i="1" s="1"/>
  <c r="G199" i="1"/>
  <c r="AB199" i="1"/>
  <c r="AA199" i="1" s="1"/>
  <c r="F200" i="1"/>
  <c r="L199" i="1"/>
  <c r="M199" i="1" s="1"/>
  <c r="K200" i="1"/>
  <c r="O199" i="1"/>
  <c r="P199" i="1" s="1"/>
  <c r="N200" i="1"/>
  <c r="L200" i="1" l="1"/>
  <c r="M200" i="1" s="1"/>
  <c r="K201" i="1"/>
  <c r="R200" i="1"/>
  <c r="S200" i="1" s="1"/>
  <c r="Q201" i="1"/>
  <c r="T202" i="1"/>
  <c r="U201" i="1"/>
  <c r="V201" i="1" s="1"/>
  <c r="G200" i="1"/>
  <c r="AB200" i="1"/>
  <c r="AA200" i="1" s="1"/>
  <c r="F201" i="1"/>
  <c r="N201" i="1"/>
  <c r="O200" i="1"/>
  <c r="P200" i="1" s="1"/>
  <c r="X200" i="1"/>
  <c r="Y200" i="1" s="1"/>
  <c r="W201" i="1"/>
  <c r="U202" i="1" l="1"/>
  <c r="V202" i="1" s="1"/>
  <c r="T203" i="1"/>
  <c r="Q202" i="1"/>
  <c r="R201" i="1"/>
  <c r="S201" i="1" s="1"/>
  <c r="AB201" i="1"/>
  <c r="AA201" i="1" s="1"/>
  <c r="F202" i="1"/>
  <c r="G201" i="1"/>
  <c r="N202" i="1"/>
  <c r="O201" i="1"/>
  <c r="P201" i="1" s="1"/>
  <c r="L201" i="1"/>
  <c r="M201" i="1" s="1"/>
  <c r="K202" i="1"/>
  <c r="X201" i="1"/>
  <c r="Y201" i="1" s="1"/>
  <c r="W202" i="1"/>
  <c r="L202" i="1" l="1"/>
  <c r="M202" i="1" s="1"/>
  <c r="K203" i="1"/>
  <c r="Q203" i="1"/>
  <c r="R202" i="1"/>
  <c r="S202" i="1" s="1"/>
  <c r="O202" i="1"/>
  <c r="P202" i="1" s="1"/>
  <c r="N203" i="1"/>
  <c r="U203" i="1"/>
  <c r="V203" i="1" s="1"/>
  <c r="T204" i="1"/>
  <c r="W203" i="1"/>
  <c r="X202" i="1"/>
  <c r="Y202" i="1" s="1"/>
  <c r="G202" i="1"/>
  <c r="AB202" i="1"/>
  <c r="AA202" i="1" s="1"/>
  <c r="F203" i="1"/>
  <c r="X203" i="1" l="1"/>
  <c r="Y203" i="1" s="1"/>
  <c r="W204" i="1"/>
  <c r="R203" i="1"/>
  <c r="S203" i="1" s="1"/>
  <c r="Q204" i="1"/>
  <c r="T205" i="1"/>
  <c r="U204" i="1"/>
  <c r="V204" i="1" s="1"/>
  <c r="L203" i="1"/>
  <c r="M203" i="1" s="1"/>
  <c r="K204" i="1"/>
  <c r="G203" i="1"/>
  <c r="AB203" i="1"/>
  <c r="AA203" i="1" s="1"/>
  <c r="F204" i="1"/>
  <c r="O203" i="1"/>
  <c r="P203" i="1" s="1"/>
  <c r="N204" i="1"/>
  <c r="AB204" i="1" l="1"/>
  <c r="AA204" i="1" s="1"/>
  <c r="F205" i="1"/>
  <c r="G204" i="1"/>
  <c r="U205" i="1"/>
  <c r="V205" i="1" s="1"/>
  <c r="T206" i="1"/>
  <c r="R204" i="1"/>
  <c r="S204" i="1" s="1"/>
  <c r="Q205" i="1"/>
  <c r="L204" i="1"/>
  <c r="M204" i="1" s="1"/>
  <c r="K205" i="1"/>
  <c r="X204" i="1"/>
  <c r="Y204" i="1" s="1"/>
  <c r="W205" i="1"/>
  <c r="N205" i="1"/>
  <c r="O204" i="1"/>
  <c r="P204" i="1" s="1"/>
  <c r="O205" i="1" l="1"/>
  <c r="P205" i="1" s="1"/>
  <c r="N206" i="1"/>
  <c r="W206" i="1"/>
  <c r="X205" i="1"/>
  <c r="Y205" i="1" s="1"/>
  <c r="U206" i="1"/>
  <c r="V206" i="1" s="1"/>
  <c r="T207" i="1"/>
  <c r="G205" i="1"/>
  <c r="AB205" i="1"/>
  <c r="AA205" i="1" s="1"/>
  <c r="F206" i="1"/>
  <c r="Q206" i="1"/>
  <c r="R205" i="1"/>
  <c r="S205" i="1" s="1"/>
  <c r="L205" i="1"/>
  <c r="M205" i="1" s="1"/>
  <c r="K206" i="1"/>
  <c r="N207" i="1" l="1"/>
  <c r="O206" i="1"/>
  <c r="P206" i="1" s="1"/>
  <c r="L206" i="1"/>
  <c r="M206" i="1" s="1"/>
  <c r="K207" i="1"/>
  <c r="R206" i="1"/>
  <c r="S206" i="1" s="1"/>
  <c r="Q207" i="1"/>
  <c r="G206" i="1"/>
  <c r="AB206" i="1"/>
  <c r="AA206" i="1" s="1"/>
  <c r="F207" i="1"/>
  <c r="X206" i="1"/>
  <c r="Y206" i="1" s="1"/>
  <c r="W207" i="1"/>
  <c r="T208" i="1"/>
  <c r="U207" i="1"/>
  <c r="V207" i="1" s="1"/>
  <c r="X207" i="1" l="1"/>
  <c r="Y207" i="1" s="1"/>
  <c r="W208" i="1"/>
  <c r="AB207" i="1"/>
  <c r="AA207" i="1" s="1"/>
  <c r="F208" i="1"/>
  <c r="G207" i="1"/>
  <c r="N208" i="1"/>
  <c r="O207" i="1"/>
  <c r="P207" i="1" s="1"/>
  <c r="L207" i="1"/>
  <c r="M207" i="1" s="1"/>
  <c r="K208" i="1"/>
  <c r="U208" i="1"/>
  <c r="V208" i="1" s="1"/>
  <c r="T209" i="1"/>
  <c r="R207" i="1"/>
  <c r="S207" i="1" s="1"/>
  <c r="Q208" i="1"/>
  <c r="U209" i="1" l="1"/>
  <c r="V209" i="1" s="1"/>
  <c r="T210" i="1"/>
  <c r="G208" i="1"/>
  <c r="AB208" i="1"/>
  <c r="AA208" i="1" s="1"/>
  <c r="F209" i="1"/>
  <c r="L208" i="1"/>
  <c r="M208" i="1" s="1"/>
  <c r="K209" i="1"/>
  <c r="W209" i="1"/>
  <c r="X208" i="1"/>
  <c r="Y208" i="1" s="1"/>
  <c r="Q209" i="1"/>
  <c r="R208" i="1"/>
  <c r="S208" i="1" s="1"/>
  <c r="O208" i="1"/>
  <c r="P208" i="1" s="1"/>
  <c r="N209" i="1"/>
  <c r="G209" i="1" l="1"/>
  <c r="AB209" i="1"/>
  <c r="AA209" i="1" s="1"/>
  <c r="F210" i="1"/>
  <c r="R209" i="1"/>
  <c r="S209" i="1" s="1"/>
  <c r="Q210" i="1"/>
  <c r="X209" i="1"/>
  <c r="Y209" i="1" s="1"/>
  <c r="W210" i="1"/>
  <c r="T211" i="1"/>
  <c r="U210" i="1"/>
  <c r="V210" i="1" s="1"/>
  <c r="N210" i="1"/>
  <c r="O209" i="1"/>
  <c r="P209" i="1" s="1"/>
  <c r="L209" i="1"/>
  <c r="M209" i="1" s="1"/>
  <c r="K210" i="1"/>
  <c r="R210" i="1" l="1"/>
  <c r="S210" i="1" s="1"/>
  <c r="Q211" i="1"/>
  <c r="N211" i="1"/>
  <c r="O210" i="1"/>
  <c r="P210" i="1" s="1"/>
  <c r="AB210" i="1"/>
  <c r="AA210" i="1" s="1"/>
  <c r="F211" i="1"/>
  <c r="G210" i="1"/>
  <c r="U211" i="1"/>
  <c r="V211" i="1" s="1"/>
  <c r="T212" i="1"/>
  <c r="L210" i="1"/>
  <c r="M210" i="1" s="1"/>
  <c r="K211" i="1"/>
  <c r="X210" i="1"/>
  <c r="Y210" i="1" s="1"/>
  <c r="W211" i="1"/>
  <c r="L211" i="1" l="1"/>
  <c r="M211" i="1" s="1"/>
  <c r="K212" i="1"/>
  <c r="U212" i="1"/>
  <c r="V212" i="1" s="1"/>
  <c r="T213" i="1"/>
  <c r="O211" i="1"/>
  <c r="P211" i="1" s="1"/>
  <c r="N212" i="1"/>
  <c r="Q212" i="1"/>
  <c r="R211" i="1"/>
  <c r="S211" i="1" s="1"/>
  <c r="W212" i="1"/>
  <c r="X211" i="1"/>
  <c r="Y211" i="1" s="1"/>
  <c r="G211" i="1"/>
  <c r="AB211" i="1"/>
  <c r="AA211" i="1" s="1"/>
  <c r="F212" i="1"/>
  <c r="X212" i="1" l="1"/>
  <c r="Y212" i="1" s="1"/>
  <c r="W213" i="1"/>
  <c r="L212" i="1"/>
  <c r="M212" i="1" s="1"/>
  <c r="K213" i="1"/>
  <c r="R212" i="1"/>
  <c r="S212" i="1" s="1"/>
  <c r="Q213" i="1"/>
  <c r="T214" i="1"/>
  <c r="U213" i="1"/>
  <c r="V213" i="1" s="1"/>
  <c r="G212" i="1"/>
  <c r="AB212" i="1"/>
  <c r="AA212" i="1" s="1"/>
  <c r="F213" i="1"/>
  <c r="O212" i="1"/>
  <c r="P212" i="1" s="1"/>
  <c r="N213" i="1"/>
  <c r="AB213" i="1" l="1"/>
  <c r="AA213" i="1" s="1"/>
  <c r="F214" i="1"/>
  <c r="G213" i="1"/>
  <c r="L213" i="1"/>
  <c r="M213" i="1" s="1"/>
  <c r="K214" i="1"/>
  <c r="X213" i="1"/>
  <c r="Y213" i="1" s="1"/>
  <c r="W214" i="1"/>
  <c r="N214" i="1"/>
  <c r="O213" i="1"/>
  <c r="P213" i="1" s="1"/>
  <c r="T215" i="1"/>
  <c r="U214" i="1"/>
  <c r="V214" i="1" s="1"/>
  <c r="R213" i="1"/>
  <c r="S213" i="1" s="1"/>
  <c r="Q214" i="1"/>
  <c r="L214" i="1" l="1"/>
  <c r="M214" i="1" s="1"/>
  <c r="K215" i="1"/>
  <c r="O214" i="1"/>
  <c r="P214" i="1" s="1"/>
  <c r="N215" i="1"/>
  <c r="G214" i="1"/>
  <c r="AB214" i="1"/>
  <c r="AA214" i="1" s="1"/>
  <c r="F215" i="1"/>
  <c r="U215" i="1"/>
  <c r="V215" i="1" s="1"/>
  <c r="T216" i="1"/>
  <c r="Q215" i="1"/>
  <c r="R214" i="1"/>
  <c r="S214" i="1" s="1"/>
  <c r="W215" i="1"/>
  <c r="X214" i="1"/>
  <c r="Y214" i="1" s="1"/>
  <c r="L215" i="1" l="1"/>
  <c r="M215" i="1" s="1"/>
  <c r="K216" i="1"/>
  <c r="O215" i="1"/>
  <c r="P215" i="1" s="1"/>
  <c r="N216" i="1"/>
  <c r="R215" i="1"/>
  <c r="S215" i="1" s="1"/>
  <c r="Q216" i="1"/>
  <c r="T217" i="1"/>
  <c r="U216" i="1"/>
  <c r="V216" i="1" s="1"/>
  <c r="G215" i="1"/>
  <c r="AB215" i="1"/>
  <c r="AA215" i="1" s="1"/>
  <c r="F216" i="1"/>
  <c r="X215" i="1"/>
  <c r="Y215" i="1" s="1"/>
  <c r="W216" i="1"/>
  <c r="AB216" i="1" l="1"/>
  <c r="AA216" i="1" s="1"/>
  <c r="F217" i="1"/>
  <c r="G216" i="1"/>
  <c r="L216" i="1"/>
  <c r="M216" i="1" s="1"/>
  <c r="K217" i="1"/>
  <c r="T218" i="1"/>
  <c r="U217" i="1"/>
  <c r="V217" i="1" s="1"/>
  <c r="N217" i="1"/>
  <c r="O216" i="1"/>
  <c r="P216" i="1" s="1"/>
  <c r="X216" i="1"/>
  <c r="Y216" i="1" s="1"/>
  <c r="W217" i="1"/>
  <c r="Q217" i="1"/>
  <c r="R216" i="1"/>
  <c r="S216" i="1" s="1"/>
  <c r="W218" i="1" l="1"/>
  <c r="X217" i="1"/>
  <c r="Y217" i="1" s="1"/>
  <c r="L217" i="1"/>
  <c r="M217" i="1" s="1"/>
  <c r="K218" i="1"/>
  <c r="O217" i="1"/>
  <c r="P217" i="1" s="1"/>
  <c r="N218" i="1"/>
  <c r="G217" i="1"/>
  <c r="AB217" i="1"/>
  <c r="AA217" i="1" s="1"/>
  <c r="F218" i="1"/>
  <c r="Q218" i="1"/>
  <c r="R217" i="1"/>
  <c r="S217" i="1" s="1"/>
  <c r="U218" i="1"/>
  <c r="V218" i="1" s="1"/>
  <c r="T219" i="1"/>
  <c r="G218" i="1" l="1"/>
  <c r="AB218" i="1"/>
  <c r="AA218" i="1" s="1"/>
  <c r="F219" i="1"/>
  <c r="R218" i="1"/>
  <c r="S218" i="1" s="1"/>
  <c r="Q219" i="1"/>
  <c r="L218" i="1"/>
  <c r="M218" i="1" s="1"/>
  <c r="K219" i="1"/>
  <c r="T220" i="1"/>
  <c r="U219" i="1"/>
  <c r="V219" i="1" s="1"/>
  <c r="X218" i="1"/>
  <c r="Y218" i="1" s="1"/>
  <c r="W219" i="1"/>
  <c r="O218" i="1"/>
  <c r="P218" i="1" s="1"/>
  <c r="N219" i="1"/>
  <c r="X219" i="1" l="1"/>
  <c r="Y219" i="1" s="1"/>
  <c r="W220" i="1"/>
  <c r="R219" i="1"/>
  <c r="S219" i="1" s="1"/>
  <c r="Q220" i="1"/>
  <c r="AB219" i="1"/>
  <c r="AA219" i="1" s="1"/>
  <c r="F220" i="1"/>
  <c r="G219" i="1"/>
  <c r="T221" i="1"/>
  <c r="U220" i="1"/>
  <c r="V220" i="1" s="1"/>
  <c r="N220" i="1"/>
  <c r="O219" i="1"/>
  <c r="P219" i="1" s="1"/>
  <c r="L219" i="1"/>
  <c r="M219" i="1" s="1"/>
  <c r="K220" i="1"/>
  <c r="U221" i="1" l="1"/>
  <c r="V221" i="1" s="1"/>
  <c r="T222" i="1"/>
  <c r="W221" i="1"/>
  <c r="X220" i="1"/>
  <c r="Y220" i="1" s="1"/>
  <c r="L220" i="1"/>
  <c r="M220" i="1" s="1"/>
  <c r="K221" i="1"/>
  <c r="O220" i="1"/>
  <c r="P220" i="1" s="1"/>
  <c r="N221" i="1"/>
  <c r="Q221" i="1"/>
  <c r="R220" i="1"/>
  <c r="S220" i="1" s="1"/>
  <c r="G220" i="1"/>
  <c r="AB220" i="1"/>
  <c r="AA220" i="1" s="1"/>
  <c r="F221" i="1"/>
  <c r="R221" i="1" l="1"/>
  <c r="S221" i="1" s="1"/>
  <c r="Q222" i="1"/>
  <c r="O221" i="1"/>
  <c r="P221" i="1" s="1"/>
  <c r="N222" i="1"/>
  <c r="T223" i="1"/>
  <c r="U222" i="1"/>
  <c r="V222" i="1" s="1"/>
  <c r="X221" i="1"/>
  <c r="Y221" i="1" s="1"/>
  <c r="W222" i="1"/>
  <c r="G221" i="1"/>
  <c r="AB221" i="1"/>
  <c r="AA221" i="1" s="1"/>
  <c r="F222" i="1"/>
  <c r="L221" i="1"/>
  <c r="M221" i="1" s="1"/>
  <c r="K222" i="1"/>
  <c r="L222" i="1" l="1"/>
  <c r="M222" i="1" s="1"/>
  <c r="K223" i="1"/>
  <c r="AB222" i="1"/>
  <c r="AA222" i="1" s="1"/>
  <c r="F223" i="1"/>
  <c r="G222" i="1"/>
  <c r="U223" i="1"/>
  <c r="V223" i="1" s="1"/>
  <c r="T224" i="1"/>
  <c r="W223" i="1"/>
  <c r="X222" i="1"/>
  <c r="Y222" i="1" s="1"/>
  <c r="R222" i="1"/>
  <c r="S222" i="1" s="1"/>
  <c r="Q223" i="1"/>
  <c r="N223" i="1"/>
  <c r="O222" i="1"/>
  <c r="P222" i="1" s="1"/>
  <c r="R223" i="1" l="1"/>
  <c r="S223" i="1" s="1"/>
  <c r="Q224" i="1"/>
  <c r="G223" i="1"/>
  <c r="F224" i="1"/>
  <c r="AB223" i="1"/>
  <c r="AA223" i="1" s="1"/>
  <c r="X223" i="1"/>
  <c r="Y223" i="1" s="1"/>
  <c r="W224" i="1"/>
  <c r="L223" i="1"/>
  <c r="M223" i="1" s="1"/>
  <c r="K224" i="1"/>
  <c r="T225" i="1"/>
  <c r="U224" i="1"/>
  <c r="V224" i="1" s="1"/>
  <c r="O223" i="1"/>
  <c r="P223" i="1" s="1"/>
  <c r="N224" i="1"/>
  <c r="R224" i="1" l="1"/>
  <c r="S224" i="1" s="1"/>
  <c r="Q225" i="1"/>
  <c r="T226" i="1"/>
  <c r="U225" i="1"/>
  <c r="V225" i="1" s="1"/>
  <c r="G224" i="1"/>
  <c r="F225" i="1"/>
  <c r="AB224" i="1"/>
  <c r="AA224" i="1" s="1"/>
  <c r="L224" i="1"/>
  <c r="M224" i="1" s="1"/>
  <c r="K225" i="1"/>
  <c r="N225" i="1"/>
  <c r="O224" i="1"/>
  <c r="P224" i="1" s="1"/>
  <c r="X224" i="1"/>
  <c r="Y224" i="1" s="1"/>
  <c r="W225" i="1"/>
  <c r="K226" i="1" l="1"/>
  <c r="L225" i="1"/>
  <c r="M225" i="1" s="1"/>
  <c r="U226" i="1"/>
  <c r="V226" i="1" s="1"/>
  <c r="T227" i="1"/>
  <c r="N226" i="1"/>
  <c r="O225" i="1"/>
  <c r="P225" i="1" s="1"/>
  <c r="Q226" i="1"/>
  <c r="R225" i="1"/>
  <c r="S225" i="1" s="1"/>
  <c r="W226" i="1"/>
  <c r="X225" i="1"/>
  <c r="Y225" i="1" s="1"/>
  <c r="AB225" i="1"/>
  <c r="AA225" i="1" s="1"/>
  <c r="G225" i="1"/>
  <c r="F226" i="1"/>
  <c r="O226" i="1" l="1"/>
  <c r="P226" i="1" s="1"/>
  <c r="N227" i="1"/>
  <c r="T228" i="1"/>
  <c r="U227" i="1"/>
  <c r="V227" i="1" s="1"/>
  <c r="W227" i="1"/>
  <c r="X226" i="1"/>
  <c r="Y226" i="1" s="1"/>
  <c r="G226" i="1"/>
  <c r="F227" i="1"/>
  <c r="AB226" i="1"/>
  <c r="AA226" i="1" s="1"/>
  <c r="Q227" i="1"/>
  <c r="R226" i="1"/>
  <c r="S226" i="1" s="1"/>
  <c r="L226" i="1"/>
  <c r="M226" i="1" s="1"/>
  <c r="K227" i="1"/>
  <c r="X227" i="1" l="1"/>
  <c r="Y227" i="1" s="1"/>
  <c r="W228" i="1"/>
  <c r="R227" i="1"/>
  <c r="S227" i="1" s="1"/>
  <c r="Q228" i="1"/>
  <c r="T229" i="1"/>
  <c r="U228" i="1"/>
  <c r="V228" i="1" s="1"/>
  <c r="F228" i="1"/>
  <c r="AB227" i="1"/>
  <c r="AA227" i="1" s="1"/>
  <c r="G227" i="1"/>
  <c r="N228" i="1"/>
  <c r="O227" i="1"/>
  <c r="P227" i="1" s="1"/>
  <c r="L227" i="1"/>
  <c r="M227" i="1" s="1"/>
  <c r="K228" i="1"/>
  <c r="U229" i="1" l="1"/>
  <c r="V229" i="1" s="1"/>
  <c r="T230" i="1"/>
  <c r="X228" i="1"/>
  <c r="Y228" i="1" s="1"/>
  <c r="W229" i="1"/>
  <c r="K229" i="1"/>
  <c r="L228" i="1"/>
  <c r="M228" i="1" s="1"/>
  <c r="AB228" i="1"/>
  <c r="AA228" i="1" s="1"/>
  <c r="F229" i="1"/>
  <c r="G228" i="1"/>
  <c r="N229" i="1"/>
  <c r="O228" i="1"/>
  <c r="P228" i="1" s="1"/>
  <c r="R228" i="1"/>
  <c r="S228" i="1" s="1"/>
  <c r="Q229" i="1"/>
  <c r="L229" i="1" l="1"/>
  <c r="M229" i="1" s="1"/>
  <c r="K230" i="1"/>
  <c r="G229" i="1"/>
  <c r="F230" i="1"/>
  <c r="AB229" i="1"/>
  <c r="AA229" i="1" s="1"/>
  <c r="T231" i="1"/>
  <c r="U230" i="1"/>
  <c r="V230" i="1" s="1"/>
  <c r="R229" i="1"/>
  <c r="S229" i="1" s="1"/>
  <c r="Q230" i="1"/>
  <c r="O229" i="1"/>
  <c r="P229" i="1" s="1"/>
  <c r="N230" i="1"/>
  <c r="W230" i="1"/>
  <c r="X229" i="1"/>
  <c r="Y229" i="1" s="1"/>
  <c r="N231" i="1" l="1"/>
  <c r="O230" i="1"/>
  <c r="P230" i="1" s="1"/>
  <c r="G230" i="1"/>
  <c r="AB230" i="1"/>
  <c r="AA230" i="1" s="1"/>
  <c r="F231" i="1"/>
  <c r="R230" i="1"/>
  <c r="S230" i="1" s="1"/>
  <c r="Q231" i="1"/>
  <c r="L230" i="1"/>
  <c r="M230" i="1" s="1"/>
  <c r="K231" i="1"/>
  <c r="X230" i="1"/>
  <c r="Y230" i="1" s="1"/>
  <c r="W231" i="1"/>
  <c r="T232" i="1"/>
  <c r="U231" i="1"/>
  <c r="V231" i="1" s="1"/>
  <c r="W232" i="1" l="1"/>
  <c r="X231" i="1"/>
  <c r="Y231" i="1" s="1"/>
  <c r="AB231" i="1"/>
  <c r="AA231" i="1" s="1"/>
  <c r="G231" i="1"/>
  <c r="F232" i="1"/>
  <c r="K232" i="1"/>
  <c r="L231" i="1"/>
  <c r="M231" i="1" s="1"/>
  <c r="Q232" i="1"/>
  <c r="R231" i="1"/>
  <c r="S231" i="1" s="1"/>
  <c r="N232" i="1"/>
  <c r="O231" i="1"/>
  <c r="P231" i="1" s="1"/>
  <c r="U232" i="1"/>
  <c r="V232" i="1" s="1"/>
  <c r="T233" i="1"/>
  <c r="G232" i="1" l="1"/>
  <c r="F233" i="1"/>
  <c r="AB232" i="1"/>
  <c r="AA232" i="1" s="1"/>
  <c r="Q233" i="1"/>
  <c r="R232" i="1"/>
  <c r="S232" i="1" s="1"/>
  <c r="O232" i="1"/>
  <c r="P232" i="1" s="1"/>
  <c r="N233" i="1"/>
  <c r="W233" i="1"/>
  <c r="X232" i="1"/>
  <c r="Y232" i="1" s="1"/>
  <c r="U233" i="1"/>
  <c r="V233" i="1" s="1"/>
  <c r="T234" i="1"/>
  <c r="K233" i="1"/>
  <c r="L232" i="1"/>
  <c r="M232" i="1" s="1"/>
  <c r="T235" i="1" l="1"/>
  <c r="U234" i="1"/>
  <c r="V234" i="1" s="1"/>
  <c r="X233" i="1"/>
  <c r="Y233" i="1" s="1"/>
  <c r="W234" i="1"/>
  <c r="G233" i="1"/>
  <c r="F234" i="1"/>
  <c r="AB233" i="1"/>
  <c r="AA233" i="1" s="1"/>
  <c r="O233" i="1"/>
  <c r="P233" i="1" s="1"/>
  <c r="N234" i="1"/>
  <c r="R233" i="1"/>
  <c r="S233" i="1" s="1"/>
  <c r="Q234" i="1"/>
  <c r="L233" i="1"/>
  <c r="M233" i="1" s="1"/>
  <c r="K234" i="1"/>
  <c r="W235" i="1" l="1"/>
  <c r="X234" i="1"/>
  <c r="Y234" i="1" s="1"/>
  <c r="R234" i="1"/>
  <c r="S234" i="1" s="1"/>
  <c r="Q235" i="1"/>
  <c r="N235" i="1"/>
  <c r="O234" i="1"/>
  <c r="P234" i="1" s="1"/>
  <c r="U235" i="1"/>
  <c r="V235" i="1" s="1"/>
  <c r="T236" i="1"/>
  <c r="L234" i="1"/>
  <c r="M234" i="1" s="1"/>
  <c r="K235" i="1"/>
  <c r="AB234" i="1"/>
  <c r="AA234" i="1" s="1"/>
  <c r="F235" i="1"/>
  <c r="G234" i="1"/>
  <c r="O235" i="1" l="1"/>
  <c r="P235" i="1" s="1"/>
  <c r="N236" i="1"/>
  <c r="U236" i="1"/>
  <c r="V236" i="1" s="1"/>
  <c r="T237" i="1"/>
  <c r="W236" i="1"/>
  <c r="X235" i="1"/>
  <c r="Y235" i="1" s="1"/>
  <c r="K236" i="1"/>
  <c r="L235" i="1"/>
  <c r="M235" i="1" s="1"/>
  <c r="Q236" i="1"/>
  <c r="R235" i="1"/>
  <c r="S235" i="1" s="1"/>
  <c r="G235" i="1"/>
  <c r="F236" i="1"/>
  <c r="AB235" i="1"/>
  <c r="AA235" i="1" s="1"/>
  <c r="X236" i="1" l="1"/>
  <c r="Y236" i="1" s="1"/>
  <c r="W237" i="1"/>
  <c r="R236" i="1"/>
  <c r="S236" i="1" s="1"/>
  <c r="Q237" i="1"/>
  <c r="T238" i="1"/>
  <c r="U237" i="1"/>
  <c r="V237" i="1" s="1"/>
  <c r="N237" i="1"/>
  <c r="O236" i="1"/>
  <c r="P236" i="1" s="1"/>
  <c r="L236" i="1"/>
  <c r="M236" i="1" s="1"/>
  <c r="K237" i="1"/>
  <c r="F237" i="1"/>
  <c r="G236" i="1"/>
  <c r="AB236" i="1"/>
  <c r="AA236" i="1" s="1"/>
  <c r="N238" i="1" l="1"/>
  <c r="O237" i="1"/>
  <c r="P237" i="1" s="1"/>
  <c r="AB237" i="1"/>
  <c r="AA237" i="1" s="1"/>
  <c r="F238" i="1"/>
  <c r="G237" i="1"/>
  <c r="U238" i="1"/>
  <c r="V238" i="1" s="1"/>
  <c r="T239" i="1"/>
  <c r="L237" i="1"/>
  <c r="M237" i="1" s="1"/>
  <c r="K238" i="1"/>
  <c r="X237" i="1"/>
  <c r="Y237" i="1" s="1"/>
  <c r="W238" i="1"/>
  <c r="Q238" i="1"/>
  <c r="R237" i="1"/>
  <c r="S237" i="1" s="1"/>
  <c r="W239" i="1" l="1"/>
  <c r="X238" i="1"/>
  <c r="Y238" i="1" s="1"/>
  <c r="G238" i="1"/>
  <c r="F239" i="1"/>
  <c r="AB238" i="1"/>
  <c r="AA238" i="1" s="1"/>
  <c r="K239" i="1"/>
  <c r="L238" i="1"/>
  <c r="M238" i="1" s="1"/>
  <c r="T240" i="1"/>
  <c r="U239" i="1"/>
  <c r="V239" i="1" s="1"/>
  <c r="O238" i="1"/>
  <c r="P238" i="1" s="1"/>
  <c r="N239" i="1"/>
  <c r="Q239" i="1"/>
  <c r="R238" i="1"/>
  <c r="S238" i="1" s="1"/>
  <c r="G239" i="1" l="1"/>
  <c r="AB239" i="1"/>
  <c r="AA239" i="1" s="1"/>
  <c r="F240" i="1"/>
  <c r="N240" i="1"/>
  <c r="O239" i="1"/>
  <c r="P239" i="1" s="1"/>
  <c r="X239" i="1"/>
  <c r="Y239" i="1" s="1"/>
  <c r="W240" i="1"/>
  <c r="T241" i="1"/>
  <c r="U240" i="1"/>
  <c r="V240" i="1" s="1"/>
  <c r="R239" i="1"/>
  <c r="S239" i="1" s="1"/>
  <c r="Q240" i="1"/>
  <c r="L239" i="1"/>
  <c r="M239" i="1" s="1"/>
  <c r="K240" i="1"/>
  <c r="Q241" i="1" l="1"/>
  <c r="R240" i="1"/>
  <c r="S240" i="1" s="1"/>
  <c r="U241" i="1"/>
  <c r="V241" i="1" s="1"/>
  <c r="T242" i="1"/>
  <c r="N241" i="1"/>
  <c r="O240" i="1"/>
  <c r="P240" i="1" s="1"/>
  <c r="AB240" i="1"/>
  <c r="AA240" i="1" s="1"/>
  <c r="F241" i="1"/>
  <c r="G240" i="1"/>
  <c r="L240" i="1"/>
  <c r="M240" i="1" s="1"/>
  <c r="K241" i="1"/>
  <c r="X240" i="1"/>
  <c r="Y240" i="1" s="1"/>
  <c r="W241" i="1"/>
  <c r="K242" i="1" l="1"/>
  <c r="L241" i="1"/>
  <c r="M241" i="1" s="1"/>
  <c r="O241" i="1"/>
  <c r="P241" i="1" s="1"/>
  <c r="N242" i="1"/>
  <c r="G241" i="1"/>
  <c r="F242" i="1"/>
  <c r="AB241" i="1"/>
  <c r="AA241" i="1" s="1"/>
  <c r="W242" i="1"/>
  <c r="X241" i="1"/>
  <c r="Y241" i="1" s="1"/>
  <c r="Q242" i="1"/>
  <c r="R241" i="1"/>
  <c r="S241" i="1" s="1"/>
  <c r="U242" i="1"/>
  <c r="V242" i="1" s="1"/>
  <c r="T243" i="1"/>
  <c r="O242" i="1" l="1"/>
  <c r="P242" i="1" s="1"/>
  <c r="N243" i="1"/>
  <c r="R242" i="1"/>
  <c r="S242" i="1" s="1"/>
  <c r="Q243" i="1"/>
  <c r="X242" i="1"/>
  <c r="Y242" i="1" s="1"/>
  <c r="W243" i="1"/>
  <c r="T244" i="1"/>
  <c r="U243" i="1"/>
  <c r="V243" i="1" s="1"/>
  <c r="L242" i="1"/>
  <c r="M242" i="1" s="1"/>
  <c r="K243" i="1"/>
  <c r="G242" i="1"/>
  <c r="F243" i="1"/>
  <c r="AB242" i="1"/>
  <c r="AA242" i="1" s="1"/>
  <c r="K244" i="1" l="1"/>
  <c r="L243" i="1"/>
  <c r="M243" i="1" s="1"/>
  <c r="N244" i="1"/>
  <c r="O243" i="1"/>
  <c r="P243" i="1" s="1"/>
  <c r="R243" i="1"/>
  <c r="S243" i="1" s="1"/>
  <c r="Q244" i="1"/>
  <c r="U244" i="1"/>
  <c r="V244" i="1" s="1"/>
  <c r="T245" i="1"/>
  <c r="AB243" i="1"/>
  <c r="AA243" i="1" s="1"/>
  <c r="F244" i="1"/>
  <c r="G243" i="1"/>
  <c r="W244" i="1"/>
  <c r="X243" i="1"/>
  <c r="Y243" i="1" s="1"/>
  <c r="O244" i="1" l="1"/>
  <c r="P244" i="1" s="1"/>
  <c r="N245" i="1"/>
  <c r="U245" i="1"/>
  <c r="V245" i="1" s="1"/>
  <c r="T246" i="1"/>
  <c r="G244" i="1"/>
  <c r="F245" i="1"/>
  <c r="AB244" i="1"/>
  <c r="AA244" i="1" s="1"/>
  <c r="K245" i="1"/>
  <c r="L244" i="1"/>
  <c r="M244" i="1" s="1"/>
  <c r="W245" i="1"/>
  <c r="X244" i="1"/>
  <c r="Y244" i="1" s="1"/>
  <c r="Q245" i="1"/>
  <c r="R244" i="1"/>
  <c r="S244" i="1" s="1"/>
  <c r="T247" i="1" l="1"/>
  <c r="U246" i="1"/>
  <c r="V246" i="1" s="1"/>
  <c r="L245" i="1"/>
  <c r="M245" i="1" s="1"/>
  <c r="K246" i="1"/>
  <c r="N246" i="1"/>
  <c r="O245" i="1"/>
  <c r="P245" i="1" s="1"/>
  <c r="X245" i="1"/>
  <c r="Y245" i="1" s="1"/>
  <c r="W246" i="1"/>
  <c r="R245" i="1"/>
  <c r="S245" i="1" s="1"/>
  <c r="Q246" i="1"/>
  <c r="F246" i="1"/>
  <c r="G245" i="1"/>
  <c r="AB245" i="1"/>
  <c r="AA245" i="1" s="1"/>
  <c r="AB246" i="1" l="1"/>
  <c r="AA246" i="1" s="1"/>
  <c r="F247" i="1"/>
  <c r="G246" i="1"/>
  <c r="N247" i="1"/>
  <c r="O246" i="1"/>
  <c r="P246" i="1" s="1"/>
  <c r="Q247" i="1"/>
  <c r="R246" i="1"/>
  <c r="S246" i="1" s="1"/>
  <c r="X246" i="1"/>
  <c r="Y246" i="1" s="1"/>
  <c r="W247" i="1"/>
  <c r="U247" i="1"/>
  <c r="V247" i="1" s="1"/>
  <c r="T248" i="1"/>
  <c r="L246" i="1"/>
  <c r="M246" i="1" s="1"/>
  <c r="K247" i="1"/>
  <c r="T249" i="1" l="1"/>
  <c r="U248" i="1"/>
  <c r="V248" i="1" s="1"/>
  <c r="W248" i="1"/>
  <c r="X247" i="1"/>
  <c r="Y247" i="1" s="1"/>
  <c r="G247" i="1"/>
  <c r="F248" i="1"/>
  <c r="AB247" i="1"/>
  <c r="AA247" i="1" s="1"/>
  <c r="K248" i="1"/>
  <c r="L247" i="1"/>
  <c r="M247" i="1" s="1"/>
  <c r="O247" i="1"/>
  <c r="P247" i="1" s="1"/>
  <c r="N248" i="1"/>
  <c r="Q248" i="1"/>
  <c r="R247" i="1"/>
  <c r="S247" i="1" s="1"/>
  <c r="O248" i="1" l="1"/>
  <c r="P248" i="1" s="1"/>
  <c r="N249" i="1"/>
  <c r="X248" i="1"/>
  <c r="Y248" i="1" s="1"/>
  <c r="W249" i="1"/>
  <c r="L248" i="1"/>
  <c r="M248" i="1" s="1"/>
  <c r="K249" i="1"/>
  <c r="T250" i="1"/>
  <c r="U249" i="1"/>
  <c r="V249" i="1" s="1"/>
  <c r="R248" i="1"/>
  <c r="S248" i="1" s="1"/>
  <c r="Q249" i="1"/>
  <c r="G248" i="1"/>
  <c r="AB248" i="1"/>
  <c r="AA248" i="1" s="1"/>
  <c r="F249" i="1"/>
  <c r="X249" i="1" l="1"/>
  <c r="Y249" i="1" s="1"/>
  <c r="W250" i="1"/>
  <c r="N250" i="1"/>
  <c r="O249" i="1"/>
  <c r="P249" i="1" s="1"/>
  <c r="U250" i="1"/>
  <c r="V250" i="1" s="1"/>
  <c r="T251" i="1"/>
  <c r="Q250" i="1"/>
  <c r="R249" i="1"/>
  <c r="S249" i="1" s="1"/>
  <c r="AB249" i="1"/>
  <c r="AA249" i="1" s="1"/>
  <c r="F250" i="1"/>
  <c r="G249" i="1"/>
  <c r="L249" i="1"/>
  <c r="M249" i="1" s="1"/>
  <c r="K250" i="1"/>
  <c r="O250" i="1" l="1"/>
  <c r="P250" i="1" s="1"/>
  <c r="N251" i="1"/>
  <c r="G250" i="1"/>
  <c r="F251" i="1"/>
  <c r="AB250" i="1"/>
  <c r="AA250" i="1" s="1"/>
  <c r="W251" i="1"/>
  <c r="X250" i="1"/>
  <c r="Y250" i="1" s="1"/>
  <c r="K251" i="1"/>
  <c r="L250" i="1"/>
  <c r="M250" i="1" s="1"/>
  <c r="Q251" i="1"/>
  <c r="R250" i="1"/>
  <c r="S250" i="1" s="1"/>
  <c r="U251" i="1"/>
  <c r="V251" i="1" s="1"/>
  <c r="T252" i="1"/>
  <c r="R251" i="1" l="1"/>
  <c r="S251" i="1" s="1"/>
  <c r="Q252" i="1"/>
  <c r="L251" i="1"/>
  <c r="M251" i="1" s="1"/>
  <c r="K252" i="1"/>
  <c r="O251" i="1"/>
  <c r="P251" i="1" s="1"/>
  <c r="N252" i="1"/>
  <c r="G251" i="1"/>
  <c r="F252" i="1"/>
  <c r="AB251" i="1"/>
  <c r="AA251" i="1" s="1"/>
  <c r="T253" i="1"/>
  <c r="U252" i="1"/>
  <c r="V252" i="1" s="1"/>
  <c r="X251" i="1"/>
  <c r="Y251" i="1" s="1"/>
  <c r="W252" i="1"/>
  <c r="U253" i="1" l="1"/>
  <c r="V253" i="1" s="1"/>
  <c r="T254" i="1"/>
  <c r="AB252" i="1"/>
  <c r="AA252" i="1" s="1"/>
  <c r="F253" i="1"/>
  <c r="G252" i="1"/>
  <c r="R252" i="1"/>
  <c r="S252" i="1" s="1"/>
  <c r="Q253" i="1"/>
  <c r="K253" i="1"/>
  <c r="L252" i="1"/>
  <c r="M252" i="1" s="1"/>
  <c r="W253" i="1"/>
  <c r="X252" i="1"/>
  <c r="Y252" i="1" s="1"/>
  <c r="N253" i="1"/>
  <c r="O252" i="1"/>
  <c r="P252" i="1" s="1"/>
  <c r="W254" i="1" l="1"/>
  <c r="X253" i="1"/>
  <c r="Y253" i="1" s="1"/>
  <c r="K254" i="1"/>
  <c r="L253" i="1"/>
  <c r="M253" i="1" s="1"/>
  <c r="U254" i="1"/>
  <c r="V254" i="1" s="1"/>
  <c r="T255" i="1"/>
  <c r="Q254" i="1"/>
  <c r="R253" i="1"/>
  <c r="S253" i="1" s="1"/>
  <c r="G253" i="1"/>
  <c r="F254" i="1"/>
  <c r="AB253" i="1"/>
  <c r="AA253" i="1" s="1"/>
  <c r="O253" i="1"/>
  <c r="P253" i="1" s="1"/>
  <c r="N254" i="1"/>
  <c r="L254" i="1" l="1"/>
  <c r="M254" i="1" s="1"/>
  <c r="K255" i="1"/>
  <c r="F255" i="1"/>
  <c r="G254" i="1"/>
  <c r="AB254" i="1"/>
  <c r="AA254" i="1" s="1"/>
  <c r="N255" i="1"/>
  <c r="O254" i="1"/>
  <c r="P254" i="1" s="1"/>
  <c r="R254" i="1"/>
  <c r="S254" i="1" s="1"/>
  <c r="Q255" i="1"/>
  <c r="X254" i="1"/>
  <c r="Y254" i="1" s="1"/>
  <c r="W255" i="1"/>
  <c r="T256" i="1"/>
  <c r="U255" i="1"/>
  <c r="V255" i="1" s="1"/>
  <c r="X255" i="1" l="1"/>
  <c r="Y255" i="1" s="1"/>
  <c r="W256" i="1"/>
  <c r="Q256" i="1"/>
  <c r="R255" i="1"/>
  <c r="S255" i="1" s="1"/>
  <c r="AB255" i="1"/>
  <c r="AA255" i="1" s="1"/>
  <c r="F256" i="1"/>
  <c r="G255" i="1"/>
  <c r="L255" i="1"/>
  <c r="M255" i="1" s="1"/>
  <c r="K256" i="1"/>
  <c r="U256" i="1"/>
  <c r="V256" i="1" s="1"/>
  <c r="T257" i="1"/>
  <c r="N256" i="1"/>
  <c r="O255" i="1"/>
  <c r="P255" i="1" s="1"/>
  <c r="T258" i="1" l="1"/>
  <c r="U257" i="1"/>
  <c r="V257" i="1" s="1"/>
  <c r="W257" i="1"/>
  <c r="X256" i="1"/>
  <c r="Y256" i="1" s="1"/>
  <c r="K257" i="1"/>
  <c r="L256" i="1"/>
  <c r="M256" i="1" s="1"/>
  <c r="Q257" i="1"/>
  <c r="R256" i="1"/>
  <c r="S256" i="1" s="1"/>
  <c r="O256" i="1"/>
  <c r="P256" i="1" s="1"/>
  <c r="N257" i="1"/>
  <c r="G256" i="1"/>
  <c r="F257" i="1"/>
  <c r="AB256" i="1"/>
  <c r="AA256" i="1" s="1"/>
  <c r="L257" i="1" l="1"/>
  <c r="M257" i="1" s="1"/>
  <c r="K258" i="1"/>
  <c r="N258" i="1"/>
  <c r="O257" i="1"/>
  <c r="P257" i="1" s="1"/>
  <c r="R257" i="1"/>
  <c r="S257" i="1" s="1"/>
  <c r="Q258" i="1"/>
  <c r="T259" i="1"/>
  <c r="U258" i="1"/>
  <c r="V258" i="1" s="1"/>
  <c r="X257" i="1"/>
  <c r="Y257" i="1" s="1"/>
  <c r="W258" i="1"/>
  <c r="G257" i="1"/>
  <c r="F258" i="1"/>
  <c r="AB257" i="1"/>
  <c r="AA257" i="1" s="1"/>
  <c r="L258" i="1" l="1"/>
  <c r="M258" i="1" s="1"/>
  <c r="K259" i="1"/>
  <c r="X258" i="1"/>
  <c r="Y258" i="1" s="1"/>
  <c r="W259" i="1"/>
  <c r="N259" i="1"/>
  <c r="O258" i="1"/>
  <c r="P258" i="1" s="1"/>
  <c r="U259" i="1"/>
  <c r="V259" i="1" s="1"/>
  <c r="T260" i="1"/>
  <c r="AB258" i="1"/>
  <c r="AA258" i="1" s="1"/>
  <c r="F259" i="1"/>
  <c r="G258" i="1"/>
  <c r="Q259" i="1"/>
  <c r="R258" i="1"/>
  <c r="S258" i="1" s="1"/>
  <c r="O259" i="1" l="1"/>
  <c r="P259" i="1" s="1"/>
  <c r="N260" i="1"/>
  <c r="G259" i="1"/>
  <c r="F260" i="1"/>
  <c r="AB259" i="1"/>
  <c r="AA259" i="1" s="1"/>
  <c r="U260" i="1"/>
  <c r="V260" i="1" s="1"/>
  <c r="T261" i="1"/>
  <c r="K260" i="1"/>
  <c r="L259" i="1"/>
  <c r="M259" i="1" s="1"/>
  <c r="W260" i="1"/>
  <c r="X259" i="1"/>
  <c r="Y259" i="1" s="1"/>
  <c r="Q260" i="1"/>
  <c r="R259" i="1"/>
  <c r="S259" i="1" s="1"/>
  <c r="X260" i="1" l="1"/>
  <c r="Y260" i="1" s="1"/>
  <c r="W261" i="1"/>
  <c r="F261" i="1"/>
  <c r="AB260" i="1"/>
  <c r="AA260" i="1" s="1"/>
  <c r="G260" i="1"/>
  <c r="L260" i="1"/>
  <c r="M260" i="1" s="1"/>
  <c r="K261" i="1"/>
  <c r="O260" i="1"/>
  <c r="P260" i="1" s="1"/>
  <c r="N261" i="1"/>
  <c r="T262" i="1"/>
  <c r="U261" i="1"/>
  <c r="V261" i="1" s="1"/>
  <c r="R260" i="1"/>
  <c r="S260" i="1" s="1"/>
  <c r="Q261" i="1"/>
  <c r="N262" i="1" l="1"/>
  <c r="O261" i="1"/>
  <c r="P261" i="1" s="1"/>
  <c r="AB261" i="1"/>
  <c r="AA261" i="1" s="1"/>
  <c r="F262" i="1"/>
  <c r="G261" i="1"/>
  <c r="X261" i="1"/>
  <c r="Y261" i="1" s="1"/>
  <c r="W262" i="1"/>
  <c r="R261" i="1"/>
  <c r="S261" i="1" s="1"/>
  <c r="Q262" i="1"/>
  <c r="K262" i="1"/>
  <c r="L261" i="1"/>
  <c r="M261" i="1" s="1"/>
  <c r="U262" i="1"/>
  <c r="V262" i="1" s="1"/>
  <c r="T263" i="1"/>
  <c r="K263" i="1" l="1"/>
  <c r="L262" i="1"/>
  <c r="M262" i="1" s="1"/>
  <c r="G262" i="1"/>
  <c r="F263" i="1"/>
  <c r="AB262" i="1"/>
  <c r="AA262" i="1" s="1"/>
  <c r="Q263" i="1"/>
  <c r="R262" i="1"/>
  <c r="S262" i="1" s="1"/>
  <c r="U263" i="1"/>
  <c r="V263" i="1" s="1"/>
  <c r="T264" i="1"/>
  <c r="W263" i="1"/>
  <c r="X262" i="1"/>
  <c r="Y262" i="1" s="1"/>
  <c r="O262" i="1"/>
  <c r="P262" i="1" s="1"/>
  <c r="N263" i="1"/>
  <c r="T265" i="1" l="1"/>
  <c r="U264" i="1"/>
  <c r="V264" i="1" s="1"/>
  <c r="F264" i="1"/>
  <c r="G263" i="1"/>
  <c r="AB263" i="1"/>
  <c r="AA263" i="1" s="1"/>
  <c r="N264" i="1"/>
  <c r="O263" i="1"/>
  <c r="P263" i="1" s="1"/>
  <c r="L263" i="1"/>
  <c r="M263" i="1" s="1"/>
  <c r="K264" i="1"/>
  <c r="X263" i="1"/>
  <c r="Y263" i="1" s="1"/>
  <c r="W264" i="1"/>
  <c r="R263" i="1"/>
  <c r="S263" i="1" s="1"/>
  <c r="Q264" i="1"/>
  <c r="L264" i="1" l="1"/>
  <c r="M264" i="1" s="1"/>
  <c r="K265" i="1"/>
  <c r="AB264" i="1"/>
  <c r="AA264" i="1" s="1"/>
  <c r="F265" i="1"/>
  <c r="G264" i="1"/>
  <c r="X264" i="1"/>
  <c r="Y264" i="1" s="1"/>
  <c r="W265" i="1"/>
  <c r="Q265" i="1"/>
  <c r="R264" i="1"/>
  <c r="S264" i="1" s="1"/>
  <c r="U265" i="1"/>
  <c r="V265" i="1" s="1"/>
  <c r="T266" i="1"/>
  <c r="N265" i="1"/>
  <c r="O264" i="1"/>
  <c r="P264" i="1" s="1"/>
  <c r="G265" i="1" l="1"/>
  <c r="F266" i="1"/>
  <c r="AB265" i="1"/>
  <c r="AA265" i="1" s="1"/>
  <c r="T267" i="1"/>
  <c r="U266" i="1"/>
  <c r="V266" i="1" s="1"/>
  <c r="Q266" i="1"/>
  <c r="R265" i="1"/>
  <c r="S265" i="1" s="1"/>
  <c r="K266" i="1"/>
  <c r="L265" i="1"/>
  <c r="M265" i="1" s="1"/>
  <c r="W266" i="1"/>
  <c r="X265" i="1"/>
  <c r="Y265" i="1" s="1"/>
  <c r="O265" i="1"/>
  <c r="P265" i="1" s="1"/>
  <c r="N266" i="1"/>
  <c r="T268" i="1" l="1"/>
  <c r="U267" i="1"/>
  <c r="V267" i="1" s="1"/>
  <c r="L266" i="1"/>
  <c r="M266" i="1" s="1"/>
  <c r="K267" i="1"/>
  <c r="G266" i="1"/>
  <c r="AB266" i="1"/>
  <c r="AA266" i="1" s="1"/>
  <c r="F267" i="1"/>
  <c r="X266" i="1"/>
  <c r="Y266" i="1" s="1"/>
  <c r="W267" i="1"/>
  <c r="O266" i="1"/>
  <c r="P266" i="1" s="1"/>
  <c r="N267" i="1"/>
  <c r="R266" i="1"/>
  <c r="S266" i="1" s="1"/>
  <c r="Q267" i="1"/>
  <c r="N268" i="1" l="1"/>
  <c r="O267" i="1"/>
  <c r="P267" i="1" s="1"/>
  <c r="L267" i="1"/>
  <c r="M267" i="1" s="1"/>
  <c r="K268" i="1"/>
  <c r="X267" i="1"/>
  <c r="Y267" i="1" s="1"/>
  <c r="W268" i="1"/>
  <c r="Q268" i="1"/>
  <c r="R267" i="1"/>
  <c r="S267" i="1" s="1"/>
  <c r="AB267" i="1"/>
  <c r="AA267" i="1" s="1"/>
  <c r="F268" i="1"/>
  <c r="G267" i="1"/>
  <c r="U268" i="1"/>
  <c r="V268" i="1" s="1"/>
  <c r="T269" i="1"/>
  <c r="G268" i="1" l="1"/>
  <c r="F269" i="1"/>
  <c r="AB268" i="1"/>
  <c r="AA268" i="1" s="1"/>
  <c r="K269" i="1"/>
  <c r="L268" i="1"/>
  <c r="M268" i="1" s="1"/>
  <c r="U269" i="1"/>
  <c r="V269" i="1" s="1"/>
  <c r="T270" i="1"/>
  <c r="Q269" i="1"/>
  <c r="R268" i="1"/>
  <c r="S268" i="1" s="1"/>
  <c r="O268" i="1"/>
  <c r="P268" i="1" s="1"/>
  <c r="N269" i="1"/>
  <c r="W269" i="1"/>
  <c r="X268" i="1"/>
  <c r="Y268" i="1" s="1"/>
  <c r="O269" i="1" l="1"/>
  <c r="P269" i="1" s="1"/>
  <c r="N270" i="1"/>
  <c r="L269" i="1"/>
  <c r="M269" i="1" s="1"/>
  <c r="K270" i="1"/>
  <c r="R269" i="1"/>
  <c r="S269" i="1" s="1"/>
  <c r="Q270" i="1"/>
  <c r="G269" i="1"/>
  <c r="F270" i="1"/>
  <c r="AB269" i="1"/>
  <c r="AA269" i="1" s="1"/>
  <c r="T271" i="1"/>
  <c r="U270" i="1"/>
  <c r="V270" i="1" s="1"/>
  <c r="X269" i="1"/>
  <c r="Y269" i="1" s="1"/>
  <c r="W270" i="1"/>
  <c r="U271" i="1" l="1"/>
  <c r="V271" i="1" s="1"/>
  <c r="T272" i="1"/>
  <c r="K271" i="1"/>
  <c r="L270" i="1"/>
  <c r="M270" i="1" s="1"/>
  <c r="AB270" i="1"/>
  <c r="AA270" i="1" s="1"/>
  <c r="F271" i="1"/>
  <c r="G270" i="1"/>
  <c r="N271" i="1"/>
  <c r="O270" i="1"/>
  <c r="P270" i="1" s="1"/>
  <c r="W271" i="1"/>
  <c r="X270" i="1"/>
  <c r="Y270" i="1" s="1"/>
  <c r="R270" i="1"/>
  <c r="S270" i="1" s="1"/>
  <c r="Q271" i="1"/>
  <c r="W272" i="1" l="1"/>
  <c r="X271" i="1"/>
  <c r="Y271" i="1" s="1"/>
  <c r="K272" i="1"/>
  <c r="L271" i="1"/>
  <c r="M271" i="1" s="1"/>
  <c r="O271" i="1"/>
  <c r="P271" i="1" s="1"/>
  <c r="N272" i="1"/>
  <c r="T273" i="1"/>
  <c r="U272" i="1"/>
  <c r="V272" i="1" s="1"/>
  <c r="Q272" i="1"/>
  <c r="R271" i="1"/>
  <c r="S271" i="1" s="1"/>
  <c r="G271" i="1"/>
  <c r="F272" i="1"/>
  <c r="AB271" i="1"/>
  <c r="AA271" i="1" s="1"/>
  <c r="R272" i="1" l="1"/>
  <c r="S272" i="1" s="1"/>
  <c r="Q273" i="1"/>
  <c r="L272" i="1"/>
  <c r="M272" i="1" s="1"/>
  <c r="K273" i="1"/>
  <c r="T274" i="1"/>
  <c r="U273" i="1"/>
  <c r="V273" i="1" s="1"/>
  <c r="X272" i="1"/>
  <c r="Y272" i="1" s="1"/>
  <c r="W273" i="1"/>
  <c r="F273" i="1"/>
  <c r="G272" i="1"/>
  <c r="AB272" i="1"/>
  <c r="AA272" i="1" s="1"/>
  <c r="N273" i="1"/>
  <c r="O272" i="1"/>
  <c r="P272" i="1" s="1"/>
  <c r="U274" i="1" l="1"/>
  <c r="V274" i="1" s="1"/>
  <c r="T275" i="1"/>
  <c r="L273" i="1"/>
  <c r="M273" i="1" s="1"/>
  <c r="K274" i="1"/>
  <c r="AB273" i="1"/>
  <c r="AA273" i="1" s="1"/>
  <c r="F274" i="1"/>
  <c r="G273" i="1"/>
  <c r="W274" i="1"/>
  <c r="X273" i="1"/>
  <c r="Y273" i="1" s="1"/>
  <c r="R273" i="1"/>
  <c r="S273" i="1" s="1"/>
  <c r="Q274" i="1"/>
  <c r="N274" i="1"/>
  <c r="O273" i="1"/>
  <c r="P273" i="1" s="1"/>
  <c r="Q275" i="1" l="1"/>
  <c r="R274" i="1"/>
  <c r="S274" i="1" s="1"/>
  <c r="K275" i="1"/>
  <c r="L274" i="1"/>
  <c r="M274" i="1" s="1"/>
  <c r="W275" i="1"/>
  <c r="X274" i="1"/>
  <c r="Y274" i="1" s="1"/>
  <c r="T276" i="1"/>
  <c r="U275" i="1"/>
  <c r="V275" i="1" s="1"/>
  <c r="O274" i="1"/>
  <c r="P274" i="1" s="1"/>
  <c r="N275" i="1"/>
  <c r="G274" i="1"/>
  <c r="F275" i="1"/>
  <c r="AB274" i="1"/>
  <c r="AA274" i="1" s="1"/>
  <c r="X275" i="1" l="1"/>
  <c r="Y275" i="1" s="1"/>
  <c r="W276" i="1"/>
  <c r="N276" i="1"/>
  <c r="O275" i="1"/>
  <c r="P275" i="1" s="1"/>
  <c r="L275" i="1"/>
  <c r="M275" i="1" s="1"/>
  <c r="K276" i="1"/>
  <c r="T277" i="1"/>
  <c r="U276" i="1"/>
  <c r="V276" i="1" s="1"/>
  <c r="R275" i="1"/>
  <c r="S275" i="1" s="1"/>
  <c r="Q276" i="1"/>
  <c r="AB275" i="1"/>
  <c r="AA275" i="1" s="1"/>
  <c r="F276" i="1"/>
  <c r="G275" i="1"/>
  <c r="Q277" i="1" l="1"/>
  <c r="R276" i="1"/>
  <c r="S276" i="1" s="1"/>
  <c r="N277" i="1"/>
  <c r="O276" i="1"/>
  <c r="P276" i="1" s="1"/>
  <c r="W277" i="1"/>
  <c r="X276" i="1"/>
  <c r="Y276" i="1" s="1"/>
  <c r="U277" i="1"/>
  <c r="V277" i="1" s="1"/>
  <c r="T278" i="1"/>
  <c r="AB276" i="1"/>
  <c r="AA276" i="1" s="1"/>
  <c r="F277" i="1"/>
  <c r="G276" i="1"/>
  <c r="L276" i="1"/>
  <c r="M276" i="1" s="1"/>
  <c r="K277" i="1"/>
  <c r="W278" i="1" l="1"/>
  <c r="X277" i="1"/>
  <c r="Y277" i="1" s="1"/>
  <c r="G277" i="1"/>
  <c r="F278" i="1"/>
  <c r="AB277" i="1"/>
  <c r="AA277" i="1" s="1"/>
  <c r="O277" i="1"/>
  <c r="P277" i="1" s="1"/>
  <c r="N278" i="1"/>
  <c r="T279" i="1"/>
  <c r="U278" i="1"/>
  <c r="V278" i="1" s="1"/>
  <c r="K278" i="1"/>
  <c r="L277" i="1"/>
  <c r="M277" i="1" s="1"/>
  <c r="Q278" i="1"/>
  <c r="R277" i="1"/>
  <c r="S277" i="1" s="1"/>
  <c r="L278" i="1" l="1"/>
  <c r="M278" i="1" s="1"/>
  <c r="K279" i="1"/>
  <c r="AB278" i="1"/>
  <c r="AA278" i="1" s="1"/>
  <c r="G278" i="1"/>
  <c r="F279" i="1"/>
  <c r="T280" i="1"/>
  <c r="U279" i="1"/>
  <c r="V279" i="1" s="1"/>
  <c r="N279" i="1"/>
  <c r="O278" i="1"/>
  <c r="P278" i="1" s="1"/>
  <c r="X278" i="1"/>
  <c r="Y278" i="1" s="1"/>
  <c r="W279" i="1"/>
  <c r="R278" i="1"/>
  <c r="S278" i="1" s="1"/>
  <c r="Q279" i="1"/>
  <c r="X279" i="1" l="1"/>
  <c r="Y279" i="1" s="1"/>
  <c r="W280" i="1"/>
  <c r="AB279" i="1"/>
  <c r="AA279" i="1" s="1"/>
  <c r="F280" i="1"/>
  <c r="G279" i="1"/>
  <c r="N280" i="1"/>
  <c r="O279" i="1"/>
  <c r="P279" i="1" s="1"/>
  <c r="K280" i="1"/>
  <c r="L279" i="1"/>
  <c r="M279" i="1" s="1"/>
  <c r="Q280" i="1"/>
  <c r="R279" i="1"/>
  <c r="S279" i="1" s="1"/>
  <c r="U280" i="1"/>
  <c r="V280" i="1" s="1"/>
  <c r="T281" i="1"/>
  <c r="Q281" i="1" l="1"/>
  <c r="R280" i="1"/>
  <c r="S280" i="1" s="1"/>
  <c r="G280" i="1"/>
  <c r="F281" i="1"/>
  <c r="AB280" i="1"/>
  <c r="AA280" i="1" s="1"/>
  <c r="K281" i="1"/>
  <c r="L280" i="1"/>
  <c r="M280" i="1" s="1"/>
  <c r="W281" i="1"/>
  <c r="X280" i="1"/>
  <c r="Y280" i="1" s="1"/>
  <c r="T282" i="1"/>
  <c r="U281" i="1"/>
  <c r="V281" i="1" s="1"/>
  <c r="O280" i="1"/>
  <c r="P280" i="1" s="1"/>
  <c r="N281" i="1"/>
  <c r="T283" i="1" l="1"/>
  <c r="U282" i="1"/>
  <c r="V282" i="1" s="1"/>
  <c r="AB281" i="1"/>
  <c r="AA281" i="1" s="1"/>
  <c r="F282" i="1"/>
  <c r="G281" i="1"/>
  <c r="X281" i="1"/>
  <c r="Y281" i="1" s="1"/>
  <c r="W282" i="1"/>
  <c r="N282" i="1"/>
  <c r="O281" i="1"/>
  <c r="P281" i="1" s="1"/>
  <c r="R281" i="1"/>
  <c r="S281" i="1" s="1"/>
  <c r="Q282" i="1"/>
  <c r="L281" i="1"/>
  <c r="M281" i="1" s="1"/>
  <c r="K282" i="1"/>
  <c r="R282" i="1" l="1"/>
  <c r="S282" i="1" s="1"/>
  <c r="Q283" i="1"/>
  <c r="AB282" i="1"/>
  <c r="AA282" i="1" s="1"/>
  <c r="F283" i="1"/>
  <c r="G282" i="1"/>
  <c r="N283" i="1"/>
  <c r="O282" i="1"/>
  <c r="P282" i="1" s="1"/>
  <c r="K283" i="1"/>
  <c r="L282" i="1"/>
  <c r="M282" i="1" s="1"/>
  <c r="W283" i="1"/>
  <c r="X282" i="1"/>
  <c r="Y282" i="1" s="1"/>
  <c r="U283" i="1"/>
  <c r="V283" i="1" s="1"/>
  <c r="T284" i="1"/>
  <c r="W284" i="1" l="1"/>
  <c r="X283" i="1"/>
  <c r="Y283" i="1" s="1"/>
  <c r="G283" i="1"/>
  <c r="F284" i="1"/>
  <c r="AB283" i="1"/>
  <c r="AA283" i="1" s="1"/>
  <c r="K284" i="1"/>
  <c r="L283" i="1"/>
  <c r="M283" i="1" s="1"/>
  <c r="Q284" i="1"/>
  <c r="R283" i="1"/>
  <c r="S283" i="1" s="1"/>
  <c r="T285" i="1"/>
  <c r="U284" i="1"/>
  <c r="V284" i="1" s="1"/>
  <c r="O283" i="1"/>
  <c r="P283" i="1" s="1"/>
  <c r="N284" i="1"/>
  <c r="T286" i="1" l="1"/>
  <c r="U285" i="1"/>
  <c r="V285" i="1" s="1"/>
  <c r="AB284" i="1"/>
  <c r="AA284" i="1" s="1"/>
  <c r="F285" i="1"/>
  <c r="G284" i="1"/>
  <c r="R284" i="1"/>
  <c r="S284" i="1" s="1"/>
  <c r="Q285" i="1"/>
  <c r="N285" i="1"/>
  <c r="O284" i="1"/>
  <c r="P284" i="1" s="1"/>
  <c r="X284" i="1"/>
  <c r="Y284" i="1" s="1"/>
  <c r="W285" i="1"/>
  <c r="L284" i="1"/>
  <c r="M284" i="1" s="1"/>
  <c r="K285" i="1"/>
  <c r="W286" i="1" l="1"/>
  <c r="X285" i="1"/>
  <c r="Y285" i="1" s="1"/>
  <c r="AB285" i="1"/>
  <c r="AA285" i="1" s="1"/>
  <c r="F286" i="1"/>
  <c r="G285" i="1"/>
  <c r="N286" i="1"/>
  <c r="O285" i="1"/>
  <c r="P285" i="1" s="1"/>
  <c r="L285" i="1"/>
  <c r="M285" i="1" s="1"/>
  <c r="K286" i="1"/>
  <c r="Q286" i="1"/>
  <c r="R285" i="1"/>
  <c r="S285" i="1" s="1"/>
  <c r="U286" i="1"/>
  <c r="V286" i="1" s="1"/>
  <c r="T287" i="1"/>
  <c r="Q287" i="1" l="1"/>
  <c r="R286" i="1"/>
  <c r="S286" i="1" s="1"/>
  <c r="G286" i="1"/>
  <c r="F287" i="1"/>
  <c r="AB286" i="1"/>
  <c r="AA286" i="1" s="1"/>
  <c r="K287" i="1"/>
  <c r="L286" i="1"/>
  <c r="M286" i="1" s="1"/>
  <c r="T288" i="1"/>
  <c r="U287" i="1"/>
  <c r="V287" i="1" s="1"/>
  <c r="W287" i="1"/>
  <c r="X286" i="1"/>
  <c r="Y286" i="1" s="1"/>
  <c r="O286" i="1"/>
  <c r="P286" i="1" s="1"/>
  <c r="N287" i="1"/>
  <c r="X287" i="1" l="1"/>
  <c r="Y287" i="1" s="1"/>
  <c r="W288" i="1"/>
  <c r="AB287" i="1"/>
  <c r="AA287" i="1" s="1"/>
  <c r="G287" i="1"/>
  <c r="F288" i="1"/>
  <c r="T289" i="1"/>
  <c r="U288" i="1"/>
  <c r="V288" i="1" s="1"/>
  <c r="N288" i="1"/>
  <c r="O287" i="1"/>
  <c r="P287" i="1" s="1"/>
  <c r="R287" i="1"/>
  <c r="S287" i="1" s="1"/>
  <c r="Q288" i="1"/>
  <c r="L287" i="1"/>
  <c r="M287" i="1" s="1"/>
  <c r="K288" i="1"/>
  <c r="Q289" i="1" l="1"/>
  <c r="R288" i="1"/>
  <c r="S288" i="1" s="1"/>
  <c r="AB288" i="1"/>
  <c r="AA288" i="1" s="1"/>
  <c r="F289" i="1"/>
  <c r="G288" i="1"/>
  <c r="N289" i="1"/>
  <c r="O288" i="1"/>
  <c r="P288" i="1" s="1"/>
  <c r="X288" i="1"/>
  <c r="Y288" i="1" s="1"/>
  <c r="W289" i="1"/>
  <c r="K289" i="1"/>
  <c r="L288" i="1"/>
  <c r="M288" i="1" s="1"/>
  <c r="U289" i="1"/>
  <c r="V289" i="1" s="1"/>
  <c r="T290" i="1"/>
  <c r="K290" i="1" l="1"/>
  <c r="L289" i="1"/>
  <c r="M289" i="1" s="1"/>
  <c r="G289" i="1"/>
  <c r="F290" i="1"/>
  <c r="AB289" i="1"/>
  <c r="AA289" i="1" s="1"/>
  <c r="W290" i="1"/>
  <c r="X289" i="1"/>
  <c r="Y289" i="1" s="1"/>
  <c r="T291" i="1"/>
  <c r="U290" i="1"/>
  <c r="V290" i="1" s="1"/>
  <c r="Q290" i="1"/>
  <c r="R289" i="1"/>
  <c r="S289" i="1" s="1"/>
  <c r="O289" i="1"/>
  <c r="P289" i="1" s="1"/>
  <c r="N290" i="1"/>
  <c r="R290" i="1" l="1"/>
  <c r="S290" i="1" s="1"/>
  <c r="Q291" i="1"/>
  <c r="AB290" i="1"/>
  <c r="AA290" i="1" s="1"/>
  <c r="F291" i="1"/>
  <c r="G290" i="1"/>
  <c r="T292" i="1"/>
  <c r="U291" i="1"/>
  <c r="V291" i="1" s="1"/>
  <c r="N291" i="1"/>
  <c r="O290" i="1"/>
  <c r="P290" i="1" s="1"/>
  <c r="L290" i="1"/>
  <c r="M290" i="1" s="1"/>
  <c r="K291" i="1"/>
  <c r="X290" i="1"/>
  <c r="Y290" i="1" s="1"/>
  <c r="W291" i="1"/>
  <c r="AB291" i="1" l="1"/>
  <c r="AA291" i="1" s="1"/>
  <c r="F292" i="1"/>
  <c r="G291" i="1"/>
  <c r="N292" i="1"/>
  <c r="O291" i="1"/>
  <c r="P291" i="1" s="1"/>
  <c r="R291" i="1"/>
  <c r="S291" i="1" s="1"/>
  <c r="Q292" i="1"/>
  <c r="K292" i="1"/>
  <c r="L291" i="1"/>
  <c r="M291" i="1" s="1"/>
  <c r="W292" i="1"/>
  <c r="X291" i="1"/>
  <c r="Y291" i="1" s="1"/>
  <c r="U292" i="1"/>
  <c r="V292" i="1" s="1"/>
  <c r="T293" i="1"/>
  <c r="W293" i="1" l="1"/>
  <c r="X292" i="1"/>
  <c r="Y292" i="1" s="1"/>
  <c r="O292" i="1"/>
  <c r="P292" i="1" s="1"/>
  <c r="N293" i="1"/>
  <c r="K293" i="1"/>
  <c r="L292" i="1"/>
  <c r="M292" i="1" s="1"/>
  <c r="G292" i="1"/>
  <c r="F293" i="1"/>
  <c r="AB292" i="1"/>
  <c r="AA292" i="1" s="1"/>
  <c r="T294" i="1"/>
  <c r="U293" i="1"/>
  <c r="V293" i="1" s="1"/>
  <c r="Q293" i="1"/>
  <c r="R292" i="1"/>
  <c r="S292" i="1" s="1"/>
  <c r="L293" i="1" l="1"/>
  <c r="M293" i="1" s="1"/>
  <c r="K294" i="1"/>
  <c r="T295" i="1"/>
  <c r="U294" i="1"/>
  <c r="V294" i="1" s="1"/>
  <c r="N294" i="1"/>
  <c r="O293" i="1"/>
  <c r="P293" i="1" s="1"/>
  <c r="AB293" i="1"/>
  <c r="AA293" i="1" s="1"/>
  <c r="G293" i="1"/>
  <c r="F294" i="1"/>
  <c r="X293" i="1"/>
  <c r="Y293" i="1" s="1"/>
  <c r="W294" i="1"/>
  <c r="R293" i="1"/>
  <c r="S293" i="1" s="1"/>
  <c r="Q294" i="1"/>
  <c r="W295" i="1" l="1"/>
  <c r="X294" i="1"/>
  <c r="Y294" i="1" s="1"/>
  <c r="N295" i="1"/>
  <c r="O294" i="1"/>
  <c r="P294" i="1" s="1"/>
  <c r="AB294" i="1"/>
  <c r="AA294" i="1" s="1"/>
  <c r="F295" i="1"/>
  <c r="G294" i="1"/>
  <c r="U295" i="1"/>
  <c r="V295" i="1" s="1"/>
  <c r="T296" i="1"/>
  <c r="L294" i="1"/>
  <c r="M294" i="1" s="1"/>
  <c r="K295" i="1"/>
  <c r="Q295" i="1"/>
  <c r="R294" i="1"/>
  <c r="S294" i="1" s="1"/>
  <c r="K296" i="1" l="1"/>
  <c r="L295" i="1"/>
  <c r="M295" i="1" s="1"/>
  <c r="T297" i="1"/>
  <c r="U296" i="1"/>
  <c r="V296" i="1" s="1"/>
  <c r="O295" i="1"/>
  <c r="P295" i="1" s="1"/>
  <c r="N296" i="1"/>
  <c r="W296" i="1"/>
  <c r="X295" i="1"/>
  <c r="Y295" i="1" s="1"/>
  <c r="Q296" i="1"/>
  <c r="R295" i="1"/>
  <c r="S295" i="1" s="1"/>
  <c r="G295" i="1"/>
  <c r="F296" i="1"/>
  <c r="AB295" i="1"/>
  <c r="AA295" i="1" s="1"/>
  <c r="R296" i="1" l="1"/>
  <c r="S296" i="1" s="1"/>
  <c r="Q297" i="1"/>
  <c r="T298" i="1"/>
  <c r="U297" i="1"/>
  <c r="V297" i="1" s="1"/>
  <c r="X296" i="1"/>
  <c r="Y296" i="1" s="1"/>
  <c r="W297" i="1"/>
  <c r="L296" i="1"/>
  <c r="M296" i="1" s="1"/>
  <c r="K297" i="1"/>
  <c r="AB296" i="1"/>
  <c r="AA296" i="1" s="1"/>
  <c r="G296" i="1"/>
  <c r="F297" i="1"/>
  <c r="N297" i="1"/>
  <c r="O296" i="1"/>
  <c r="P296" i="1" s="1"/>
  <c r="U298" i="1" l="1"/>
  <c r="V298" i="1" s="1"/>
  <c r="T299" i="1"/>
  <c r="K298" i="1"/>
  <c r="L297" i="1"/>
  <c r="M297" i="1" s="1"/>
  <c r="R297" i="1"/>
  <c r="S297" i="1" s="1"/>
  <c r="Q298" i="1"/>
  <c r="AB297" i="1"/>
  <c r="AA297" i="1" s="1"/>
  <c r="F298" i="1"/>
  <c r="G297" i="1"/>
  <c r="N298" i="1"/>
  <c r="O297" i="1"/>
  <c r="P297" i="1" s="1"/>
  <c r="X297" i="1"/>
  <c r="Y297" i="1" s="1"/>
  <c r="W298" i="1"/>
  <c r="K299" i="1" l="1"/>
  <c r="L298" i="1"/>
  <c r="M298" i="1" s="1"/>
  <c r="O298" i="1"/>
  <c r="P298" i="1" s="1"/>
  <c r="N299" i="1"/>
  <c r="G298" i="1"/>
  <c r="F299" i="1"/>
  <c r="AB298" i="1"/>
  <c r="AA298" i="1" s="1"/>
  <c r="T300" i="1"/>
  <c r="U299" i="1"/>
  <c r="V299" i="1" s="1"/>
  <c r="W299" i="1"/>
  <c r="X298" i="1"/>
  <c r="Y298" i="1" s="1"/>
  <c r="Q299" i="1"/>
  <c r="R298" i="1"/>
  <c r="S298" i="1" s="1"/>
  <c r="X299" i="1" l="1"/>
  <c r="Y299" i="1" s="1"/>
  <c r="W300" i="1"/>
  <c r="N300" i="1"/>
  <c r="O299" i="1"/>
  <c r="P299" i="1" s="1"/>
  <c r="T301" i="1"/>
  <c r="U300" i="1"/>
  <c r="V300" i="1" s="1"/>
  <c r="L299" i="1"/>
  <c r="M299" i="1" s="1"/>
  <c r="K300" i="1"/>
  <c r="R299" i="1"/>
  <c r="S299" i="1" s="1"/>
  <c r="Q300" i="1"/>
  <c r="AB299" i="1"/>
  <c r="AA299" i="1" s="1"/>
  <c r="F300" i="1"/>
  <c r="G299" i="1"/>
  <c r="U301" i="1" l="1"/>
  <c r="V301" i="1" s="1"/>
  <c r="T302" i="1"/>
  <c r="N301" i="1"/>
  <c r="O300" i="1"/>
  <c r="P300" i="1" s="1"/>
  <c r="R300" i="1"/>
  <c r="S300" i="1" s="1"/>
  <c r="Q301" i="1"/>
  <c r="K301" i="1"/>
  <c r="L300" i="1"/>
  <c r="M300" i="1" s="1"/>
  <c r="W301" i="1"/>
  <c r="X300" i="1"/>
  <c r="Y300" i="1" s="1"/>
  <c r="AB300" i="1"/>
  <c r="AA300" i="1" s="1"/>
  <c r="F301" i="1"/>
  <c r="G300" i="1"/>
  <c r="W302" i="1" l="1"/>
  <c r="X301" i="1"/>
  <c r="Y301" i="1" s="1"/>
  <c r="O301" i="1"/>
  <c r="P301" i="1" s="1"/>
  <c r="N302" i="1"/>
  <c r="T303" i="1"/>
  <c r="U302" i="1"/>
  <c r="V302" i="1" s="1"/>
  <c r="K302" i="1"/>
  <c r="L301" i="1"/>
  <c r="M301" i="1" s="1"/>
  <c r="G301" i="1"/>
  <c r="F302" i="1"/>
  <c r="AB301" i="1"/>
  <c r="AA301" i="1" s="1"/>
  <c r="Q302" i="1"/>
  <c r="R301" i="1"/>
  <c r="S301" i="1" s="1"/>
  <c r="T304" i="1" l="1"/>
  <c r="U303" i="1"/>
  <c r="V303" i="1" s="1"/>
  <c r="AB302" i="1"/>
  <c r="AA302" i="1" s="1"/>
  <c r="G302" i="1"/>
  <c r="F303" i="1"/>
  <c r="N303" i="1"/>
  <c r="O302" i="1"/>
  <c r="P302" i="1" s="1"/>
  <c r="L302" i="1"/>
  <c r="M302" i="1" s="1"/>
  <c r="K303" i="1"/>
  <c r="X302" i="1"/>
  <c r="Y302" i="1" s="1"/>
  <c r="W303" i="1"/>
  <c r="R302" i="1"/>
  <c r="S302" i="1" s="1"/>
  <c r="Q303" i="1"/>
  <c r="W304" i="1" l="1"/>
  <c r="X303" i="1"/>
  <c r="Y303" i="1" s="1"/>
  <c r="AB303" i="1"/>
  <c r="AA303" i="1" s="1"/>
  <c r="F304" i="1"/>
  <c r="G303" i="1"/>
  <c r="L303" i="1"/>
  <c r="M303" i="1" s="1"/>
  <c r="K304" i="1"/>
  <c r="Q304" i="1"/>
  <c r="R303" i="1"/>
  <c r="S303" i="1" s="1"/>
  <c r="U304" i="1"/>
  <c r="V304" i="1" s="1"/>
  <c r="T305" i="1"/>
  <c r="N304" i="1"/>
  <c r="O303" i="1"/>
  <c r="P303" i="1" s="1"/>
  <c r="G304" i="1" l="1"/>
  <c r="F305" i="1"/>
  <c r="AB304" i="1"/>
  <c r="AA304" i="1" s="1"/>
  <c r="Q305" i="1"/>
  <c r="R304" i="1"/>
  <c r="S304" i="1" s="1"/>
  <c r="T306" i="1"/>
  <c r="U305" i="1"/>
  <c r="V305" i="1" s="1"/>
  <c r="K305" i="1"/>
  <c r="L304" i="1"/>
  <c r="M304" i="1" s="1"/>
  <c r="W305" i="1"/>
  <c r="X304" i="1"/>
  <c r="Y304" i="1" s="1"/>
  <c r="O304" i="1"/>
  <c r="P304" i="1" s="1"/>
  <c r="N305" i="1"/>
  <c r="X305" i="1" l="1"/>
  <c r="Y305" i="1" s="1"/>
  <c r="W306" i="1"/>
  <c r="R305" i="1"/>
  <c r="S305" i="1" s="1"/>
  <c r="Q306" i="1"/>
  <c r="N306" i="1"/>
  <c r="O305" i="1"/>
  <c r="P305" i="1" s="1"/>
  <c r="L305" i="1"/>
  <c r="M305" i="1" s="1"/>
  <c r="K306" i="1"/>
  <c r="AB305" i="1"/>
  <c r="AA305" i="1" s="1"/>
  <c r="G305" i="1"/>
  <c r="F306" i="1"/>
  <c r="T307" i="1"/>
  <c r="U306" i="1"/>
  <c r="V306" i="1" s="1"/>
  <c r="AB306" i="1" l="1"/>
  <c r="AA306" i="1" s="1"/>
  <c r="F307" i="1"/>
  <c r="G306" i="1"/>
  <c r="N307" i="1"/>
  <c r="O306" i="1"/>
  <c r="P306" i="1" s="1"/>
  <c r="Q307" i="1"/>
  <c r="R306" i="1"/>
  <c r="S306" i="1" s="1"/>
  <c r="K307" i="1"/>
  <c r="L306" i="1"/>
  <c r="M306" i="1" s="1"/>
  <c r="X306" i="1"/>
  <c r="Y306" i="1" s="1"/>
  <c r="W307" i="1"/>
  <c r="T308" i="1"/>
  <c r="U307" i="1"/>
  <c r="V307" i="1" s="1"/>
  <c r="O307" i="1" l="1"/>
  <c r="P307" i="1" s="1"/>
  <c r="N308" i="1"/>
  <c r="K308" i="1"/>
  <c r="L307" i="1"/>
  <c r="M307" i="1" s="1"/>
  <c r="G307" i="1"/>
  <c r="F308" i="1"/>
  <c r="AB307" i="1"/>
  <c r="AA307" i="1" s="1"/>
  <c r="W308" i="1"/>
  <c r="X307" i="1"/>
  <c r="Y307" i="1" s="1"/>
  <c r="T309" i="1"/>
  <c r="U308" i="1"/>
  <c r="V308" i="1" s="1"/>
  <c r="Q308" i="1"/>
  <c r="R307" i="1"/>
  <c r="S307" i="1" s="1"/>
  <c r="L308" i="1" l="1"/>
  <c r="M308" i="1" s="1"/>
  <c r="K309" i="1"/>
  <c r="T310" i="1"/>
  <c r="U309" i="1"/>
  <c r="V309" i="1" s="1"/>
  <c r="X308" i="1"/>
  <c r="Y308" i="1" s="1"/>
  <c r="W309" i="1"/>
  <c r="N309" i="1"/>
  <c r="O308" i="1"/>
  <c r="P308" i="1" s="1"/>
  <c r="R308" i="1"/>
  <c r="S308" i="1" s="1"/>
  <c r="Q309" i="1"/>
  <c r="F309" i="1"/>
  <c r="G308" i="1"/>
  <c r="AB308" i="1"/>
  <c r="AA308" i="1" s="1"/>
  <c r="Q310" i="1" l="1"/>
  <c r="R309" i="1"/>
  <c r="S309" i="1" s="1"/>
  <c r="AB309" i="1"/>
  <c r="AA309" i="1" s="1"/>
  <c r="F310" i="1"/>
  <c r="G309" i="1"/>
  <c r="T311" i="1"/>
  <c r="U310" i="1"/>
  <c r="V310" i="1" s="1"/>
  <c r="K310" i="1"/>
  <c r="L309" i="1"/>
  <c r="M309" i="1" s="1"/>
  <c r="N310" i="1"/>
  <c r="O309" i="1"/>
  <c r="P309" i="1" s="1"/>
  <c r="W310" i="1"/>
  <c r="X309" i="1"/>
  <c r="Y309" i="1" s="1"/>
  <c r="N311" i="1" l="1"/>
  <c r="O310" i="1"/>
  <c r="P310" i="1" s="1"/>
  <c r="AB310" i="1"/>
  <c r="AA310" i="1" s="1"/>
  <c r="G310" i="1"/>
  <c r="F311" i="1"/>
  <c r="K311" i="1"/>
  <c r="L310" i="1"/>
  <c r="M310" i="1" s="1"/>
  <c r="Q311" i="1"/>
  <c r="R310" i="1"/>
  <c r="S310" i="1" s="1"/>
  <c r="X310" i="1"/>
  <c r="Y310" i="1" s="1"/>
  <c r="W311" i="1"/>
  <c r="U311" i="1"/>
  <c r="V311" i="1" s="1"/>
  <c r="T312" i="1"/>
  <c r="X311" i="1" l="1"/>
  <c r="Y311" i="1" s="1"/>
  <c r="W312" i="1"/>
  <c r="F312" i="1"/>
  <c r="G311" i="1"/>
  <c r="AB311" i="1"/>
  <c r="AA311" i="1" s="1"/>
  <c r="R311" i="1"/>
  <c r="S311" i="1" s="1"/>
  <c r="Q312" i="1"/>
  <c r="T313" i="1"/>
  <c r="U312" i="1"/>
  <c r="V312" i="1" s="1"/>
  <c r="O311" i="1"/>
  <c r="P311" i="1" s="1"/>
  <c r="N312" i="1"/>
  <c r="K312" i="1"/>
  <c r="L311" i="1"/>
  <c r="M311" i="1" s="1"/>
  <c r="O312" i="1" l="1"/>
  <c r="P312" i="1" s="1"/>
  <c r="N313" i="1"/>
  <c r="AB312" i="1"/>
  <c r="AA312" i="1" s="1"/>
  <c r="F313" i="1"/>
  <c r="G312" i="1"/>
  <c r="T314" i="1"/>
  <c r="U313" i="1"/>
  <c r="V313" i="1" s="1"/>
  <c r="W313" i="1"/>
  <c r="X312" i="1"/>
  <c r="Y312" i="1" s="1"/>
  <c r="Q313" i="1"/>
  <c r="R312" i="1"/>
  <c r="S312" i="1" s="1"/>
  <c r="K313" i="1"/>
  <c r="L312" i="1"/>
  <c r="M312" i="1" s="1"/>
  <c r="Q314" i="1" l="1"/>
  <c r="R313" i="1"/>
  <c r="S313" i="1" s="1"/>
  <c r="AB313" i="1"/>
  <c r="AA313" i="1" s="1"/>
  <c r="F314" i="1"/>
  <c r="G313" i="1"/>
  <c r="X313" i="1"/>
  <c r="Y313" i="1" s="1"/>
  <c r="W314" i="1"/>
  <c r="N314" i="1"/>
  <c r="O313" i="1"/>
  <c r="P313" i="1" s="1"/>
  <c r="L313" i="1"/>
  <c r="M313" i="1" s="1"/>
  <c r="K314" i="1"/>
  <c r="U314" i="1"/>
  <c r="V314" i="1" s="1"/>
  <c r="T315" i="1"/>
  <c r="K315" i="1" l="1"/>
  <c r="L314" i="1"/>
  <c r="M314" i="1" s="1"/>
  <c r="F315" i="1"/>
  <c r="G314" i="1"/>
  <c r="AB314" i="1"/>
  <c r="AA314" i="1" s="1"/>
  <c r="O314" i="1"/>
  <c r="P314" i="1" s="1"/>
  <c r="N315" i="1"/>
  <c r="T316" i="1"/>
  <c r="U315" i="1"/>
  <c r="V315" i="1" s="1"/>
  <c r="X314" i="1"/>
  <c r="Y314" i="1" s="1"/>
  <c r="W315" i="1"/>
  <c r="R314" i="1"/>
  <c r="S314" i="1" s="1"/>
  <c r="Q315" i="1"/>
  <c r="W316" i="1" l="1"/>
  <c r="X315" i="1"/>
  <c r="Y315" i="1" s="1"/>
  <c r="AB315" i="1"/>
  <c r="AA315" i="1" s="1"/>
  <c r="G315" i="1"/>
  <c r="F316" i="1"/>
  <c r="T317" i="1"/>
  <c r="U316" i="1"/>
  <c r="V316" i="1" s="1"/>
  <c r="Q316" i="1"/>
  <c r="R315" i="1"/>
  <c r="S315" i="1" s="1"/>
  <c r="N316" i="1"/>
  <c r="O315" i="1"/>
  <c r="P315" i="1" s="1"/>
  <c r="K316" i="1"/>
  <c r="L315" i="1"/>
  <c r="M315" i="1" s="1"/>
  <c r="AB316" i="1" l="1"/>
  <c r="AA316" i="1" s="1"/>
  <c r="F317" i="1"/>
  <c r="G316" i="1"/>
  <c r="N317" i="1"/>
  <c r="O316" i="1"/>
  <c r="P316" i="1" s="1"/>
  <c r="Q317" i="1"/>
  <c r="R316" i="1"/>
  <c r="S316" i="1" s="1"/>
  <c r="W317" i="1"/>
  <c r="X316" i="1"/>
  <c r="Y316" i="1" s="1"/>
  <c r="L316" i="1"/>
  <c r="M316" i="1" s="1"/>
  <c r="K317" i="1"/>
  <c r="U317" i="1"/>
  <c r="V317" i="1" s="1"/>
  <c r="T318" i="1"/>
  <c r="K318" i="1" l="1"/>
  <c r="L317" i="1"/>
  <c r="M317" i="1" s="1"/>
  <c r="O317" i="1"/>
  <c r="P317" i="1" s="1"/>
  <c r="N318" i="1"/>
  <c r="X317" i="1"/>
  <c r="Y317" i="1" s="1"/>
  <c r="W318" i="1"/>
  <c r="F318" i="1"/>
  <c r="G317" i="1"/>
  <c r="AB317" i="1"/>
  <c r="AA317" i="1" s="1"/>
  <c r="T319" i="1"/>
  <c r="U318" i="1"/>
  <c r="V318" i="1" s="1"/>
  <c r="Q318" i="1"/>
  <c r="R317" i="1"/>
  <c r="S317" i="1" s="1"/>
  <c r="T320" i="1" l="1"/>
  <c r="U319" i="1"/>
  <c r="V319" i="1" s="1"/>
  <c r="N319" i="1"/>
  <c r="O318" i="1"/>
  <c r="P318" i="1" s="1"/>
  <c r="G318" i="1"/>
  <c r="F319" i="1"/>
  <c r="AB318" i="1"/>
  <c r="AA318" i="1" s="1"/>
  <c r="K319" i="1"/>
  <c r="L318" i="1"/>
  <c r="M318" i="1" s="1"/>
  <c r="Q319" i="1"/>
  <c r="R318" i="1"/>
  <c r="S318" i="1" s="1"/>
  <c r="W319" i="1"/>
  <c r="X318" i="1"/>
  <c r="Y318" i="1" s="1"/>
  <c r="R319" i="1" l="1"/>
  <c r="S319" i="1" s="1"/>
  <c r="Q320" i="1"/>
  <c r="N320" i="1"/>
  <c r="O319" i="1"/>
  <c r="P319" i="1" s="1"/>
  <c r="K320" i="1"/>
  <c r="L319" i="1"/>
  <c r="M319" i="1" s="1"/>
  <c r="U320" i="1"/>
  <c r="V320" i="1" s="1"/>
  <c r="T321" i="1"/>
  <c r="W320" i="1"/>
  <c r="X319" i="1"/>
  <c r="Y319" i="1" s="1"/>
  <c r="AB319" i="1"/>
  <c r="AA319" i="1" s="1"/>
  <c r="F320" i="1"/>
  <c r="G319" i="1"/>
  <c r="L320" i="1" l="1"/>
  <c r="M320" i="1" s="1"/>
  <c r="K321" i="1"/>
  <c r="X320" i="1"/>
  <c r="Y320" i="1" s="1"/>
  <c r="W321" i="1"/>
  <c r="O320" i="1"/>
  <c r="P320" i="1" s="1"/>
  <c r="N321" i="1"/>
  <c r="T322" i="1"/>
  <c r="U321" i="1"/>
  <c r="V321" i="1" s="1"/>
  <c r="Q321" i="1"/>
  <c r="R320" i="1"/>
  <c r="S320" i="1" s="1"/>
  <c r="F321" i="1"/>
  <c r="G320" i="1"/>
  <c r="AB320" i="1"/>
  <c r="AA320" i="1" s="1"/>
  <c r="G321" i="1" l="1"/>
  <c r="F322" i="1"/>
  <c r="AB321" i="1"/>
  <c r="AA321" i="1" s="1"/>
  <c r="W322" i="1"/>
  <c r="X321" i="1"/>
  <c r="Y321" i="1" s="1"/>
  <c r="Q322" i="1"/>
  <c r="R321" i="1"/>
  <c r="S321" i="1" s="1"/>
  <c r="K322" i="1"/>
  <c r="L321" i="1"/>
  <c r="M321" i="1" s="1"/>
  <c r="T323" i="1"/>
  <c r="U322" i="1"/>
  <c r="V322" i="1" s="1"/>
  <c r="N322" i="1"/>
  <c r="O321" i="1"/>
  <c r="P321" i="1" s="1"/>
  <c r="U323" i="1" l="1"/>
  <c r="V323" i="1" s="1"/>
  <c r="T324" i="1"/>
  <c r="W323" i="1"/>
  <c r="X322" i="1"/>
  <c r="Y322" i="1" s="1"/>
  <c r="K323" i="1"/>
  <c r="L322" i="1"/>
  <c r="M322" i="1" s="1"/>
  <c r="AB322" i="1"/>
  <c r="AA322" i="1" s="1"/>
  <c r="G322" i="1"/>
  <c r="F323" i="1"/>
  <c r="N323" i="1"/>
  <c r="O322" i="1"/>
  <c r="P322" i="1" s="1"/>
  <c r="R322" i="1"/>
  <c r="S322" i="1" s="1"/>
  <c r="Q323" i="1"/>
  <c r="L323" i="1" l="1"/>
  <c r="M323" i="1" s="1"/>
  <c r="K324" i="1"/>
  <c r="O323" i="1"/>
  <c r="P323" i="1" s="1"/>
  <c r="N324" i="1"/>
  <c r="F324" i="1"/>
  <c r="G323" i="1"/>
  <c r="AB323" i="1"/>
  <c r="AA323" i="1" s="1"/>
  <c r="W324" i="1"/>
  <c r="X323" i="1"/>
  <c r="Y323" i="1" s="1"/>
  <c r="T325" i="1"/>
  <c r="U324" i="1"/>
  <c r="V324" i="1" s="1"/>
  <c r="Q324" i="1"/>
  <c r="R323" i="1"/>
  <c r="S323" i="1" s="1"/>
  <c r="F325" i="1" l="1"/>
  <c r="G324" i="1"/>
  <c r="AB324" i="1"/>
  <c r="AA324" i="1" s="1"/>
  <c r="T326" i="1"/>
  <c r="U325" i="1"/>
  <c r="V325" i="1" s="1"/>
  <c r="N325" i="1"/>
  <c r="O324" i="1"/>
  <c r="P324" i="1" s="1"/>
  <c r="W325" i="1"/>
  <c r="X324" i="1"/>
  <c r="Y324" i="1" s="1"/>
  <c r="K325" i="1"/>
  <c r="L324" i="1"/>
  <c r="M324" i="1" s="1"/>
  <c r="Q325" i="1"/>
  <c r="R324" i="1"/>
  <c r="S324" i="1" s="1"/>
  <c r="K326" i="1" l="1"/>
  <c r="L325" i="1"/>
  <c r="M325" i="1" s="1"/>
  <c r="U326" i="1"/>
  <c r="V326" i="1" s="1"/>
  <c r="T327" i="1"/>
  <c r="X325" i="1"/>
  <c r="Y325" i="1" s="1"/>
  <c r="W326" i="1"/>
  <c r="AB325" i="1"/>
  <c r="AA325" i="1" s="1"/>
  <c r="G325" i="1"/>
  <c r="F326" i="1"/>
  <c r="Q326" i="1"/>
  <c r="R325" i="1"/>
  <c r="S325" i="1" s="1"/>
  <c r="N326" i="1"/>
  <c r="O325" i="1"/>
  <c r="P325" i="1" s="1"/>
  <c r="R326" i="1" l="1"/>
  <c r="S326" i="1" s="1"/>
  <c r="Q327" i="1"/>
  <c r="T328" i="1"/>
  <c r="U327" i="1"/>
  <c r="V327" i="1" s="1"/>
  <c r="F327" i="1"/>
  <c r="G326" i="1"/>
  <c r="AB326" i="1"/>
  <c r="AA326" i="1" s="1"/>
  <c r="L326" i="1"/>
  <c r="M326" i="1" s="1"/>
  <c r="K327" i="1"/>
  <c r="O326" i="1"/>
  <c r="P326" i="1" s="1"/>
  <c r="N327" i="1"/>
  <c r="W327" i="1"/>
  <c r="X326" i="1"/>
  <c r="Y326" i="1" s="1"/>
  <c r="N328" i="1" l="1"/>
  <c r="O327" i="1"/>
  <c r="P327" i="1" s="1"/>
  <c r="AB327" i="1"/>
  <c r="AA327" i="1" s="1"/>
  <c r="F328" i="1"/>
  <c r="G327" i="1"/>
  <c r="K328" i="1"/>
  <c r="L327" i="1"/>
  <c r="M327" i="1" s="1"/>
  <c r="T329" i="1"/>
  <c r="U328" i="1"/>
  <c r="V328" i="1" s="1"/>
  <c r="Q328" i="1"/>
  <c r="R327" i="1"/>
  <c r="S327" i="1" s="1"/>
  <c r="W328" i="1"/>
  <c r="X327" i="1"/>
  <c r="Y327" i="1" s="1"/>
  <c r="Q329" i="1" l="1"/>
  <c r="R328" i="1"/>
  <c r="S328" i="1" s="1"/>
  <c r="AB328" i="1"/>
  <c r="AA328" i="1" s="1"/>
  <c r="G328" i="1"/>
  <c r="F329" i="1"/>
  <c r="U329" i="1"/>
  <c r="V329" i="1" s="1"/>
  <c r="T330" i="1"/>
  <c r="N329" i="1"/>
  <c r="O328" i="1"/>
  <c r="P328" i="1" s="1"/>
  <c r="X328" i="1"/>
  <c r="Y328" i="1" s="1"/>
  <c r="W329" i="1"/>
  <c r="K329" i="1"/>
  <c r="L328" i="1"/>
  <c r="M328" i="1" s="1"/>
  <c r="X329" i="1" l="1"/>
  <c r="Y329" i="1" s="1"/>
  <c r="W330" i="1"/>
  <c r="F330" i="1"/>
  <c r="G329" i="1"/>
  <c r="AB329" i="1"/>
  <c r="AA329" i="1" s="1"/>
  <c r="O329" i="1"/>
  <c r="P329" i="1" s="1"/>
  <c r="N330" i="1"/>
  <c r="T331" i="1"/>
  <c r="U330" i="1"/>
  <c r="V330" i="1" s="1"/>
  <c r="R329" i="1"/>
  <c r="S329" i="1" s="1"/>
  <c r="Q330" i="1"/>
  <c r="K330" i="1"/>
  <c r="L329" i="1"/>
  <c r="M329" i="1" s="1"/>
  <c r="Q331" i="1" l="1"/>
  <c r="R330" i="1"/>
  <c r="S330" i="1" s="1"/>
  <c r="AB330" i="1"/>
  <c r="AA330" i="1" s="1"/>
  <c r="G330" i="1"/>
  <c r="F331" i="1"/>
  <c r="T332" i="1"/>
  <c r="U331" i="1"/>
  <c r="V331" i="1" s="1"/>
  <c r="W331" i="1"/>
  <c r="X330" i="1"/>
  <c r="Y330" i="1" s="1"/>
  <c r="O330" i="1"/>
  <c r="P330" i="1" s="1"/>
  <c r="N331" i="1"/>
  <c r="K331" i="1"/>
  <c r="L330" i="1"/>
  <c r="M330" i="1" s="1"/>
  <c r="N332" i="1" l="1"/>
  <c r="O331" i="1"/>
  <c r="P331" i="1" s="1"/>
  <c r="AB331" i="1"/>
  <c r="AA331" i="1" s="1"/>
  <c r="F332" i="1"/>
  <c r="G331" i="1"/>
  <c r="X331" i="1"/>
  <c r="Y331" i="1" s="1"/>
  <c r="W332" i="1"/>
  <c r="Q332" i="1"/>
  <c r="R331" i="1"/>
  <c r="S331" i="1" s="1"/>
  <c r="L331" i="1"/>
  <c r="M331" i="1" s="1"/>
  <c r="K332" i="1"/>
  <c r="U332" i="1"/>
  <c r="V332" i="1" s="1"/>
  <c r="T333" i="1"/>
  <c r="K333" i="1" l="1"/>
  <c r="L332" i="1"/>
  <c r="M332" i="1" s="1"/>
  <c r="F333" i="1"/>
  <c r="G332" i="1"/>
  <c r="AB332" i="1"/>
  <c r="AA332" i="1" s="1"/>
  <c r="R332" i="1"/>
  <c r="S332" i="1" s="1"/>
  <c r="Q333" i="1"/>
  <c r="T334" i="1"/>
  <c r="U333" i="1"/>
  <c r="V333" i="1" s="1"/>
  <c r="X332" i="1"/>
  <c r="Y332" i="1" s="1"/>
  <c r="W333" i="1"/>
  <c r="O332" i="1"/>
  <c r="P332" i="1" s="1"/>
  <c r="N333" i="1"/>
  <c r="W334" i="1" l="1"/>
  <c r="X333" i="1"/>
  <c r="Y333" i="1" s="1"/>
  <c r="AB333" i="1"/>
  <c r="AA333" i="1" s="1"/>
  <c r="G333" i="1"/>
  <c r="F334" i="1"/>
  <c r="T335" i="1"/>
  <c r="U334" i="1"/>
  <c r="V334" i="1" s="1"/>
  <c r="O333" i="1"/>
  <c r="P333" i="1" s="1"/>
  <c r="N334" i="1"/>
  <c r="Q334" i="1"/>
  <c r="R333" i="1"/>
  <c r="S333" i="1" s="1"/>
  <c r="K334" i="1"/>
  <c r="L333" i="1"/>
  <c r="M333" i="1" s="1"/>
  <c r="AB334" i="1" l="1"/>
  <c r="AA334" i="1" s="1"/>
  <c r="F335" i="1"/>
  <c r="G334" i="1"/>
  <c r="Q335" i="1"/>
  <c r="R334" i="1"/>
  <c r="S334" i="1" s="1"/>
  <c r="N335" i="1"/>
  <c r="O334" i="1"/>
  <c r="P334" i="1" s="1"/>
  <c r="W335" i="1"/>
  <c r="X334" i="1"/>
  <c r="Y334" i="1" s="1"/>
  <c r="L334" i="1"/>
  <c r="M334" i="1" s="1"/>
  <c r="K335" i="1"/>
  <c r="U335" i="1"/>
  <c r="V335" i="1" s="1"/>
  <c r="T336" i="1"/>
  <c r="K336" i="1" l="1"/>
  <c r="L335" i="1"/>
  <c r="M335" i="1" s="1"/>
  <c r="Q336" i="1"/>
  <c r="R335" i="1"/>
  <c r="S335" i="1" s="1"/>
  <c r="X335" i="1"/>
  <c r="Y335" i="1" s="1"/>
  <c r="W336" i="1"/>
  <c r="F336" i="1"/>
  <c r="G335" i="1"/>
  <c r="AB335" i="1"/>
  <c r="AA335" i="1" s="1"/>
  <c r="U336" i="1"/>
  <c r="V336" i="1" s="1"/>
  <c r="T337" i="1"/>
  <c r="O335" i="1"/>
  <c r="P335" i="1" s="1"/>
  <c r="N336" i="1"/>
  <c r="T338" i="1" l="1"/>
  <c r="U337" i="1"/>
  <c r="V337" i="1" s="1"/>
  <c r="Q337" i="1"/>
  <c r="R336" i="1"/>
  <c r="S336" i="1" s="1"/>
  <c r="N337" i="1"/>
  <c r="O336" i="1"/>
  <c r="P336" i="1" s="1"/>
  <c r="G336" i="1"/>
  <c r="F337" i="1"/>
  <c r="AB336" i="1"/>
  <c r="AA336" i="1" s="1"/>
  <c r="K337" i="1"/>
  <c r="L336" i="1"/>
  <c r="M336" i="1" s="1"/>
  <c r="W337" i="1"/>
  <c r="X336" i="1"/>
  <c r="Y336" i="1" s="1"/>
  <c r="N338" i="1" l="1"/>
  <c r="O337" i="1"/>
  <c r="P337" i="1" s="1"/>
  <c r="L337" i="1"/>
  <c r="M337" i="1" s="1"/>
  <c r="K338" i="1"/>
  <c r="R337" i="1"/>
  <c r="S337" i="1" s="1"/>
  <c r="Q338" i="1"/>
  <c r="AB337" i="1"/>
  <c r="AA337" i="1" s="1"/>
  <c r="F338" i="1"/>
  <c r="G337" i="1"/>
  <c r="U338" i="1"/>
  <c r="V338" i="1" s="1"/>
  <c r="T339" i="1"/>
  <c r="W338" i="1"/>
  <c r="X337" i="1"/>
  <c r="Y337" i="1" s="1"/>
  <c r="T340" i="1" l="1"/>
  <c r="U339" i="1"/>
  <c r="V339" i="1" s="1"/>
  <c r="L338" i="1"/>
  <c r="M338" i="1" s="1"/>
  <c r="K339" i="1"/>
  <c r="F339" i="1"/>
  <c r="G338" i="1"/>
  <c r="AB338" i="1"/>
  <c r="AA338" i="1" s="1"/>
  <c r="O338" i="1"/>
  <c r="P338" i="1" s="1"/>
  <c r="N339" i="1"/>
  <c r="X338" i="1"/>
  <c r="Y338" i="1" s="1"/>
  <c r="W339" i="1"/>
  <c r="Q339" i="1"/>
  <c r="R338" i="1"/>
  <c r="S338" i="1" s="1"/>
  <c r="W340" i="1" l="1"/>
  <c r="X339" i="1"/>
  <c r="Y339" i="1" s="1"/>
  <c r="G339" i="1"/>
  <c r="F340" i="1"/>
  <c r="AB339" i="1"/>
  <c r="AA339" i="1" s="1"/>
  <c r="K340" i="1"/>
  <c r="L339" i="1"/>
  <c r="M339" i="1" s="1"/>
  <c r="N340" i="1"/>
  <c r="O339" i="1"/>
  <c r="P339" i="1" s="1"/>
  <c r="T341" i="1"/>
  <c r="U340" i="1"/>
  <c r="V340" i="1" s="1"/>
  <c r="Q340" i="1"/>
  <c r="R339" i="1"/>
  <c r="S339" i="1" s="1"/>
  <c r="U341" i="1" l="1"/>
  <c r="V341" i="1" s="1"/>
  <c r="T342" i="1"/>
  <c r="AB340" i="1"/>
  <c r="AA340" i="1" s="1"/>
  <c r="G340" i="1"/>
  <c r="F341" i="1"/>
  <c r="N341" i="1"/>
  <c r="O340" i="1"/>
  <c r="P340" i="1" s="1"/>
  <c r="W341" i="1"/>
  <c r="X340" i="1"/>
  <c r="Y340" i="1" s="1"/>
  <c r="R340" i="1"/>
  <c r="S340" i="1" s="1"/>
  <c r="Q341" i="1"/>
  <c r="K341" i="1"/>
  <c r="L340" i="1"/>
  <c r="M340" i="1" s="1"/>
  <c r="Q342" i="1" l="1"/>
  <c r="R341" i="1"/>
  <c r="S341" i="1" s="1"/>
  <c r="F342" i="1"/>
  <c r="G341" i="1"/>
  <c r="AB341" i="1"/>
  <c r="AA341" i="1" s="1"/>
  <c r="W342" i="1"/>
  <c r="X341" i="1"/>
  <c r="Y341" i="1" s="1"/>
  <c r="T343" i="1"/>
  <c r="U342" i="1"/>
  <c r="V342" i="1" s="1"/>
  <c r="L341" i="1"/>
  <c r="M341" i="1" s="1"/>
  <c r="K342" i="1"/>
  <c r="O341" i="1"/>
  <c r="P341" i="1" s="1"/>
  <c r="N342" i="1"/>
  <c r="K343" i="1" l="1"/>
  <c r="L342" i="1"/>
  <c r="M342" i="1" s="1"/>
  <c r="F343" i="1"/>
  <c r="G342" i="1"/>
  <c r="AB342" i="1"/>
  <c r="AA342" i="1" s="1"/>
  <c r="T344" i="1"/>
  <c r="U343" i="1"/>
  <c r="V343" i="1" s="1"/>
  <c r="N343" i="1"/>
  <c r="O342" i="1"/>
  <c r="P342" i="1" s="1"/>
  <c r="Q343" i="1"/>
  <c r="R342" i="1"/>
  <c r="S342" i="1" s="1"/>
  <c r="W343" i="1"/>
  <c r="X342" i="1"/>
  <c r="Y342" i="1" s="1"/>
  <c r="Q344" i="1" l="1"/>
  <c r="R343" i="1"/>
  <c r="S343" i="1" s="1"/>
  <c r="AB343" i="1"/>
  <c r="AA343" i="1" s="1"/>
  <c r="G343" i="1"/>
  <c r="F344" i="1"/>
  <c r="N344" i="1"/>
  <c r="O343" i="1"/>
  <c r="P343" i="1" s="1"/>
  <c r="K344" i="1"/>
  <c r="L343" i="1"/>
  <c r="M343" i="1" s="1"/>
  <c r="X343" i="1"/>
  <c r="Y343" i="1" s="1"/>
  <c r="W344" i="1"/>
  <c r="U344" i="1"/>
  <c r="V344" i="1" s="1"/>
  <c r="T345" i="1"/>
  <c r="W345" i="1" l="1"/>
  <c r="X344" i="1"/>
  <c r="Y344" i="1" s="1"/>
  <c r="F345" i="1"/>
  <c r="G344" i="1"/>
  <c r="AB344" i="1"/>
  <c r="AA344" i="1" s="1"/>
  <c r="L344" i="1"/>
  <c r="M344" i="1" s="1"/>
  <c r="K345" i="1"/>
  <c r="T346" i="1"/>
  <c r="U345" i="1"/>
  <c r="V345" i="1" s="1"/>
  <c r="R344" i="1"/>
  <c r="S344" i="1" s="1"/>
  <c r="Q345" i="1"/>
  <c r="O344" i="1"/>
  <c r="P344" i="1" s="1"/>
  <c r="N345" i="1"/>
  <c r="Q346" i="1" l="1"/>
  <c r="R345" i="1"/>
  <c r="S345" i="1" s="1"/>
  <c r="AB345" i="1"/>
  <c r="AA345" i="1" s="1"/>
  <c r="F346" i="1"/>
  <c r="G345" i="1"/>
  <c r="T347" i="1"/>
  <c r="U346" i="1"/>
  <c r="V346" i="1" s="1"/>
  <c r="N346" i="1"/>
  <c r="O345" i="1"/>
  <c r="P345" i="1" s="1"/>
  <c r="K346" i="1"/>
  <c r="L345" i="1"/>
  <c r="M345" i="1" s="1"/>
  <c r="W346" i="1"/>
  <c r="X345" i="1"/>
  <c r="Y345" i="1" s="1"/>
  <c r="K347" i="1" l="1"/>
  <c r="L346" i="1"/>
  <c r="M346" i="1" s="1"/>
  <c r="AB346" i="1"/>
  <c r="AA346" i="1" s="1"/>
  <c r="G346" i="1"/>
  <c r="F347" i="1"/>
  <c r="N347" i="1"/>
  <c r="O346" i="1"/>
  <c r="P346" i="1" s="1"/>
  <c r="Q347" i="1"/>
  <c r="R346" i="1"/>
  <c r="S346" i="1" s="1"/>
  <c r="X346" i="1"/>
  <c r="Y346" i="1" s="1"/>
  <c r="W347" i="1"/>
  <c r="U347" i="1"/>
  <c r="V347" i="1" s="1"/>
  <c r="T348" i="1"/>
  <c r="X347" i="1" l="1"/>
  <c r="Y347" i="1" s="1"/>
  <c r="W348" i="1"/>
  <c r="F348" i="1"/>
  <c r="G347" i="1"/>
  <c r="AB347" i="1"/>
  <c r="AA347" i="1" s="1"/>
  <c r="R347" i="1"/>
  <c r="S347" i="1" s="1"/>
  <c r="Q348" i="1"/>
  <c r="T349" i="1"/>
  <c r="U348" i="1"/>
  <c r="V348" i="1" s="1"/>
  <c r="K348" i="1"/>
  <c r="L347" i="1"/>
  <c r="M347" i="1" s="1"/>
  <c r="O347" i="1"/>
  <c r="P347" i="1" s="1"/>
  <c r="N348" i="1"/>
  <c r="K349" i="1" l="1"/>
  <c r="L348" i="1"/>
  <c r="M348" i="1" s="1"/>
  <c r="AB348" i="1"/>
  <c r="AA348" i="1" s="1"/>
  <c r="F349" i="1"/>
  <c r="G348" i="1"/>
  <c r="T350" i="1"/>
  <c r="U349" i="1"/>
  <c r="V349" i="1" s="1"/>
  <c r="W349" i="1"/>
  <c r="X348" i="1"/>
  <c r="Y348" i="1" s="1"/>
  <c r="O348" i="1"/>
  <c r="P348" i="1" s="1"/>
  <c r="N349" i="1"/>
  <c r="Q349" i="1"/>
  <c r="R348" i="1"/>
  <c r="S348" i="1" s="1"/>
  <c r="N350" i="1" l="1"/>
  <c r="O349" i="1"/>
  <c r="P349" i="1" s="1"/>
  <c r="AB349" i="1"/>
  <c r="AA349" i="1" s="1"/>
  <c r="F350" i="1"/>
  <c r="G349" i="1"/>
  <c r="W350" i="1"/>
  <c r="X349" i="1"/>
  <c r="Y349" i="1" s="1"/>
  <c r="L349" i="1"/>
  <c r="M349" i="1" s="1"/>
  <c r="K350" i="1"/>
  <c r="Q350" i="1"/>
  <c r="R349" i="1"/>
  <c r="S349" i="1" s="1"/>
  <c r="U350" i="1"/>
  <c r="V350" i="1" s="1"/>
  <c r="T351" i="1"/>
  <c r="R350" i="1" l="1"/>
  <c r="S350" i="1" s="1"/>
  <c r="Q351" i="1"/>
  <c r="T352" i="1"/>
  <c r="U351" i="1"/>
  <c r="V351" i="1" s="1"/>
  <c r="O350" i="1"/>
  <c r="P350" i="1" s="1"/>
  <c r="N351" i="1"/>
  <c r="F351" i="1"/>
  <c r="G350" i="1"/>
  <c r="AB350" i="1"/>
  <c r="AA350" i="1" s="1"/>
  <c r="K351" i="1"/>
  <c r="L350" i="1"/>
  <c r="M350" i="1" s="1"/>
  <c r="X350" i="1"/>
  <c r="Y350" i="1" s="1"/>
  <c r="W351" i="1"/>
  <c r="T353" i="1" l="1"/>
  <c r="U352" i="1"/>
  <c r="V352" i="1" s="1"/>
  <c r="Q352" i="1"/>
  <c r="R351" i="1"/>
  <c r="S351" i="1" s="1"/>
  <c r="K352" i="1"/>
  <c r="L351" i="1"/>
  <c r="M351" i="1" s="1"/>
  <c r="W352" i="1"/>
  <c r="X351" i="1"/>
  <c r="Y351" i="1" s="1"/>
  <c r="AB351" i="1"/>
  <c r="AA351" i="1" s="1"/>
  <c r="G351" i="1"/>
  <c r="F352" i="1"/>
  <c r="N352" i="1"/>
  <c r="O351" i="1"/>
  <c r="P351" i="1" s="1"/>
  <c r="AB352" i="1" l="1"/>
  <c r="AA352" i="1" s="1"/>
  <c r="F353" i="1"/>
  <c r="G352" i="1"/>
  <c r="L352" i="1"/>
  <c r="M352" i="1" s="1"/>
  <c r="K353" i="1"/>
  <c r="Q353" i="1"/>
  <c r="R352" i="1"/>
  <c r="S352" i="1" s="1"/>
  <c r="W353" i="1"/>
  <c r="X352" i="1"/>
  <c r="Y352" i="1" s="1"/>
  <c r="U353" i="1"/>
  <c r="V353" i="1" s="1"/>
  <c r="T354" i="1"/>
  <c r="N353" i="1"/>
  <c r="O352" i="1"/>
  <c r="P352" i="1" s="1"/>
  <c r="U354" i="1" l="1"/>
  <c r="V354" i="1" s="1"/>
  <c r="T355" i="1"/>
  <c r="L353" i="1"/>
  <c r="M353" i="1" s="1"/>
  <c r="K354" i="1"/>
  <c r="X353" i="1"/>
  <c r="Y353" i="1" s="1"/>
  <c r="W354" i="1"/>
  <c r="F354" i="1"/>
  <c r="G353" i="1"/>
  <c r="AB353" i="1"/>
  <c r="AA353" i="1" s="1"/>
  <c r="O353" i="1"/>
  <c r="P353" i="1" s="1"/>
  <c r="N354" i="1"/>
  <c r="Q354" i="1"/>
  <c r="R353" i="1"/>
  <c r="S353" i="1" s="1"/>
  <c r="N355" i="1" l="1"/>
  <c r="O354" i="1"/>
  <c r="P354" i="1" s="1"/>
  <c r="K355" i="1"/>
  <c r="L354" i="1"/>
  <c r="M354" i="1" s="1"/>
  <c r="T356" i="1"/>
  <c r="U355" i="1"/>
  <c r="V355" i="1" s="1"/>
  <c r="G354" i="1"/>
  <c r="F355" i="1"/>
  <c r="AB354" i="1"/>
  <c r="AA354" i="1" s="1"/>
  <c r="Q355" i="1"/>
  <c r="R354" i="1"/>
  <c r="S354" i="1" s="1"/>
  <c r="W355" i="1"/>
  <c r="X354" i="1"/>
  <c r="Y354" i="1" s="1"/>
  <c r="U356" i="1" l="1"/>
  <c r="V356" i="1" s="1"/>
  <c r="T357" i="1"/>
  <c r="R355" i="1"/>
  <c r="S355" i="1" s="1"/>
  <c r="Q356" i="1"/>
  <c r="K356" i="1"/>
  <c r="L355" i="1"/>
  <c r="M355" i="1" s="1"/>
  <c r="AB355" i="1"/>
  <c r="AA355" i="1" s="1"/>
  <c r="F356" i="1"/>
  <c r="G355" i="1"/>
  <c r="N356" i="1"/>
  <c r="O355" i="1"/>
  <c r="P355" i="1" s="1"/>
  <c r="W356" i="1"/>
  <c r="X355" i="1"/>
  <c r="Y355" i="1" s="1"/>
  <c r="L356" i="1" l="1"/>
  <c r="M356" i="1" s="1"/>
  <c r="K357" i="1"/>
  <c r="O356" i="1"/>
  <c r="P356" i="1" s="1"/>
  <c r="N357" i="1"/>
  <c r="Q357" i="1"/>
  <c r="R356" i="1"/>
  <c r="S356" i="1" s="1"/>
  <c r="F357" i="1"/>
  <c r="G356" i="1"/>
  <c r="AB356" i="1"/>
  <c r="AA356" i="1" s="1"/>
  <c r="T358" i="1"/>
  <c r="U357" i="1"/>
  <c r="V357" i="1" s="1"/>
  <c r="X356" i="1"/>
  <c r="Y356" i="1" s="1"/>
  <c r="W357" i="1"/>
  <c r="Q358" i="1" l="1"/>
  <c r="R357" i="1"/>
  <c r="S357" i="1" s="1"/>
  <c r="T359" i="1"/>
  <c r="U358" i="1"/>
  <c r="V358" i="1" s="1"/>
  <c r="N358" i="1"/>
  <c r="O357" i="1"/>
  <c r="P357" i="1" s="1"/>
  <c r="K358" i="1"/>
  <c r="L357" i="1"/>
  <c r="M357" i="1" s="1"/>
  <c r="W358" i="1"/>
  <c r="X357" i="1"/>
  <c r="Y357" i="1" s="1"/>
  <c r="G357" i="1"/>
  <c r="F358" i="1"/>
  <c r="AB357" i="1"/>
  <c r="AA357" i="1" s="1"/>
  <c r="N359" i="1" l="1"/>
  <c r="O358" i="1"/>
  <c r="P358" i="1" s="1"/>
  <c r="W359" i="1"/>
  <c r="X358" i="1"/>
  <c r="Y358" i="1" s="1"/>
  <c r="U359" i="1"/>
  <c r="V359" i="1" s="1"/>
  <c r="T360" i="1"/>
  <c r="K359" i="1"/>
  <c r="L358" i="1"/>
  <c r="M358" i="1" s="1"/>
  <c r="R358" i="1"/>
  <c r="S358" i="1" s="1"/>
  <c r="Q359" i="1"/>
  <c r="AB358" i="1"/>
  <c r="AA358" i="1" s="1"/>
  <c r="G358" i="1"/>
  <c r="F359" i="1"/>
  <c r="R359" i="1" l="1"/>
  <c r="S359" i="1" s="1"/>
  <c r="Q360" i="1"/>
  <c r="W360" i="1"/>
  <c r="X359" i="1"/>
  <c r="Y359" i="1" s="1"/>
  <c r="F360" i="1"/>
  <c r="G359" i="1"/>
  <c r="AB359" i="1"/>
  <c r="AA359" i="1" s="1"/>
  <c r="L359" i="1"/>
  <c r="M359" i="1" s="1"/>
  <c r="K360" i="1"/>
  <c r="O359" i="1"/>
  <c r="P359" i="1" s="1"/>
  <c r="N360" i="1"/>
  <c r="T361" i="1"/>
  <c r="U360" i="1"/>
  <c r="V360" i="1" s="1"/>
  <c r="N361" i="1" l="1"/>
  <c r="O360" i="1"/>
  <c r="P360" i="1" s="1"/>
  <c r="F361" i="1"/>
  <c r="AB360" i="1"/>
  <c r="AA360" i="1" s="1"/>
  <c r="G360" i="1"/>
  <c r="K361" i="1"/>
  <c r="L360" i="1"/>
  <c r="M360" i="1" s="1"/>
  <c r="W361" i="1"/>
  <c r="X360" i="1"/>
  <c r="Y360" i="1" s="1"/>
  <c r="Q361" i="1"/>
  <c r="R360" i="1"/>
  <c r="S360" i="1" s="1"/>
  <c r="T362" i="1"/>
  <c r="U361" i="1"/>
  <c r="V361" i="1" s="1"/>
  <c r="Q362" i="1" l="1"/>
  <c r="R361" i="1"/>
  <c r="S361" i="1" s="1"/>
  <c r="AB361" i="1"/>
  <c r="AA361" i="1" s="1"/>
  <c r="G361" i="1"/>
  <c r="F362" i="1"/>
  <c r="X361" i="1"/>
  <c r="Y361" i="1" s="1"/>
  <c r="W362" i="1"/>
  <c r="N362" i="1"/>
  <c r="O361" i="1"/>
  <c r="P361" i="1" s="1"/>
  <c r="U362" i="1"/>
  <c r="V362" i="1" s="1"/>
  <c r="T363" i="1"/>
  <c r="K362" i="1"/>
  <c r="L361" i="1"/>
  <c r="M361" i="1" s="1"/>
  <c r="T364" i="1" l="1"/>
  <c r="U363" i="1"/>
  <c r="V363" i="1" s="1"/>
  <c r="F363" i="1"/>
  <c r="G362" i="1"/>
  <c r="AB362" i="1"/>
  <c r="AA362" i="1" s="1"/>
  <c r="W363" i="1"/>
  <c r="X362" i="1"/>
  <c r="Y362" i="1" s="1"/>
  <c r="R362" i="1"/>
  <c r="S362" i="1" s="1"/>
  <c r="Q363" i="1"/>
  <c r="O362" i="1"/>
  <c r="P362" i="1" s="1"/>
  <c r="N363" i="1"/>
  <c r="L362" i="1"/>
  <c r="M362" i="1" s="1"/>
  <c r="K363" i="1"/>
  <c r="N364" i="1" l="1"/>
  <c r="O363" i="1"/>
  <c r="P363" i="1" s="1"/>
  <c r="Q364" i="1"/>
  <c r="R363" i="1"/>
  <c r="S363" i="1" s="1"/>
  <c r="AB363" i="1"/>
  <c r="AA363" i="1" s="1"/>
  <c r="F364" i="1"/>
  <c r="G363" i="1"/>
  <c r="T365" i="1"/>
  <c r="U364" i="1"/>
  <c r="V364" i="1" s="1"/>
  <c r="K364" i="1"/>
  <c r="L363" i="1"/>
  <c r="M363" i="1" s="1"/>
  <c r="W364" i="1"/>
  <c r="X363" i="1"/>
  <c r="Y363" i="1" s="1"/>
  <c r="Q365" i="1" l="1"/>
  <c r="R364" i="1"/>
  <c r="S364" i="1" s="1"/>
  <c r="N365" i="1"/>
  <c r="O364" i="1"/>
  <c r="P364" i="1" s="1"/>
  <c r="K365" i="1"/>
  <c r="L364" i="1"/>
  <c r="M364" i="1" s="1"/>
  <c r="U365" i="1"/>
  <c r="V365" i="1" s="1"/>
  <c r="T366" i="1"/>
  <c r="X364" i="1"/>
  <c r="Y364" i="1" s="1"/>
  <c r="W365" i="1"/>
  <c r="AB364" i="1"/>
  <c r="AA364" i="1" s="1"/>
  <c r="F365" i="1"/>
  <c r="G364" i="1"/>
  <c r="K366" i="1" l="1"/>
  <c r="L365" i="1"/>
  <c r="M365" i="1" s="1"/>
  <c r="X365" i="1"/>
  <c r="Y365" i="1" s="1"/>
  <c r="W366" i="1"/>
  <c r="O365" i="1"/>
  <c r="P365" i="1" s="1"/>
  <c r="N366" i="1"/>
  <c r="T367" i="1"/>
  <c r="U366" i="1"/>
  <c r="V366" i="1" s="1"/>
  <c r="R365" i="1"/>
  <c r="S365" i="1" s="1"/>
  <c r="Q366" i="1"/>
  <c r="F366" i="1"/>
  <c r="G365" i="1"/>
  <c r="AB365" i="1"/>
  <c r="AA365" i="1" s="1"/>
  <c r="AB366" i="1" l="1"/>
  <c r="AA366" i="1" s="1"/>
  <c r="G366" i="1"/>
  <c r="F367" i="1"/>
  <c r="Q367" i="1"/>
  <c r="R366" i="1"/>
  <c r="S366" i="1" s="1"/>
  <c r="W367" i="1"/>
  <c r="X366" i="1"/>
  <c r="Y366" i="1" s="1"/>
  <c r="T368" i="1"/>
  <c r="U367" i="1"/>
  <c r="V367" i="1" s="1"/>
  <c r="K367" i="1"/>
  <c r="L366" i="1"/>
  <c r="M366" i="1" s="1"/>
  <c r="N367" i="1"/>
  <c r="O366" i="1"/>
  <c r="P366" i="1" s="1"/>
  <c r="L367" i="1" l="1"/>
  <c r="M367" i="1" s="1"/>
  <c r="K368" i="1"/>
  <c r="Q368" i="1"/>
  <c r="R367" i="1"/>
  <c r="S367" i="1" s="1"/>
  <c r="AB367" i="1"/>
  <c r="AA367" i="1" s="1"/>
  <c r="F368" i="1"/>
  <c r="G367" i="1"/>
  <c r="U368" i="1"/>
  <c r="V368" i="1" s="1"/>
  <c r="T369" i="1"/>
  <c r="N368" i="1"/>
  <c r="O367" i="1"/>
  <c r="P367" i="1" s="1"/>
  <c r="W368" i="1"/>
  <c r="X367" i="1"/>
  <c r="Y367" i="1" s="1"/>
  <c r="O368" i="1" l="1"/>
  <c r="P368" i="1" s="1"/>
  <c r="N369" i="1"/>
  <c r="T370" i="1"/>
  <c r="U369" i="1"/>
  <c r="V369" i="1" s="1"/>
  <c r="R368" i="1"/>
  <c r="S368" i="1" s="1"/>
  <c r="Q369" i="1"/>
  <c r="K369" i="1"/>
  <c r="L368" i="1"/>
  <c r="M368" i="1" s="1"/>
  <c r="X368" i="1"/>
  <c r="Y368" i="1" s="1"/>
  <c r="W369" i="1"/>
  <c r="F369" i="1"/>
  <c r="G368" i="1"/>
  <c r="AB368" i="1"/>
  <c r="AA368" i="1" s="1"/>
  <c r="T371" i="1" l="1"/>
  <c r="U370" i="1"/>
  <c r="V370" i="1" s="1"/>
  <c r="N370" i="1"/>
  <c r="O369" i="1"/>
  <c r="P369" i="1" s="1"/>
  <c r="AB369" i="1"/>
  <c r="AA369" i="1" s="1"/>
  <c r="G369" i="1"/>
  <c r="F370" i="1"/>
  <c r="W370" i="1"/>
  <c r="X369" i="1"/>
  <c r="Y369" i="1" s="1"/>
  <c r="K370" i="1"/>
  <c r="L369" i="1"/>
  <c r="M369" i="1" s="1"/>
  <c r="Q370" i="1"/>
  <c r="R369" i="1"/>
  <c r="S369" i="1" s="1"/>
  <c r="N371" i="1" l="1"/>
  <c r="O370" i="1"/>
  <c r="P370" i="1" s="1"/>
  <c r="L370" i="1"/>
  <c r="M370" i="1" s="1"/>
  <c r="K371" i="1"/>
  <c r="AB370" i="1"/>
  <c r="AA370" i="1" s="1"/>
  <c r="F371" i="1"/>
  <c r="G370" i="1"/>
  <c r="U371" i="1"/>
  <c r="V371" i="1" s="1"/>
  <c r="T372" i="1"/>
  <c r="W371" i="1"/>
  <c r="X370" i="1"/>
  <c r="Y370" i="1" s="1"/>
  <c r="Q371" i="1"/>
  <c r="R370" i="1"/>
  <c r="S370" i="1" s="1"/>
  <c r="X371" i="1" l="1"/>
  <c r="Y371" i="1" s="1"/>
  <c r="W372" i="1"/>
  <c r="L371" i="1"/>
  <c r="M371" i="1" s="1"/>
  <c r="K372" i="1"/>
  <c r="U372" i="1"/>
  <c r="V372" i="1" s="1"/>
  <c r="T373" i="1"/>
  <c r="O371" i="1"/>
  <c r="P371" i="1" s="1"/>
  <c r="N372" i="1"/>
  <c r="Q372" i="1"/>
  <c r="R371" i="1"/>
  <c r="S371" i="1" s="1"/>
  <c r="F372" i="1"/>
  <c r="G371" i="1"/>
  <c r="AB371" i="1"/>
  <c r="AA371" i="1" s="1"/>
  <c r="K373" i="1" l="1"/>
  <c r="L372" i="1"/>
  <c r="M372" i="1" s="1"/>
  <c r="G372" i="1"/>
  <c r="F373" i="1"/>
  <c r="AB372" i="1"/>
  <c r="AA372" i="1" s="1"/>
  <c r="Q373" i="1"/>
  <c r="R372" i="1"/>
  <c r="S372" i="1" s="1"/>
  <c r="N373" i="1"/>
  <c r="O372" i="1"/>
  <c r="P372" i="1" s="1"/>
  <c r="W373" i="1"/>
  <c r="X372" i="1"/>
  <c r="Y372" i="1" s="1"/>
  <c r="T374" i="1"/>
  <c r="U373" i="1"/>
  <c r="V373" i="1" s="1"/>
  <c r="W374" i="1" l="1"/>
  <c r="X373" i="1"/>
  <c r="Y373" i="1" s="1"/>
  <c r="AB373" i="1"/>
  <c r="AA373" i="1" s="1"/>
  <c r="F374" i="1"/>
  <c r="G373" i="1"/>
  <c r="K374" i="1"/>
  <c r="L373" i="1"/>
  <c r="M373" i="1" s="1"/>
  <c r="N374" i="1"/>
  <c r="O373" i="1"/>
  <c r="P373" i="1" s="1"/>
  <c r="U374" i="1"/>
  <c r="V374" i="1" s="1"/>
  <c r="T375" i="1"/>
  <c r="R373" i="1"/>
  <c r="S373" i="1" s="1"/>
  <c r="Q374" i="1"/>
  <c r="F375" i="1" l="1"/>
  <c r="G374" i="1"/>
  <c r="AB374" i="1"/>
  <c r="AA374" i="1" s="1"/>
  <c r="T376" i="1"/>
  <c r="U375" i="1"/>
  <c r="V375" i="1" s="1"/>
  <c r="X374" i="1"/>
  <c r="Y374" i="1" s="1"/>
  <c r="W375" i="1"/>
  <c r="O374" i="1"/>
  <c r="P374" i="1" s="1"/>
  <c r="N375" i="1"/>
  <c r="Q375" i="1"/>
  <c r="R374" i="1"/>
  <c r="S374" i="1" s="1"/>
  <c r="L374" i="1"/>
  <c r="M374" i="1" s="1"/>
  <c r="K375" i="1"/>
  <c r="Q376" i="1" l="1"/>
  <c r="R375" i="1"/>
  <c r="S375" i="1" s="1"/>
  <c r="T377" i="1"/>
  <c r="U376" i="1"/>
  <c r="V376" i="1" s="1"/>
  <c r="N376" i="1"/>
  <c r="O375" i="1"/>
  <c r="P375" i="1" s="1"/>
  <c r="K376" i="1"/>
  <c r="L375" i="1"/>
  <c r="M375" i="1" s="1"/>
  <c r="W376" i="1"/>
  <c r="X375" i="1"/>
  <c r="Y375" i="1" s="1"/>
  <c r="G375" i="1"/>
  <c r="F376" i="1"/>
  <c r="AB375" i="1"/>
  <c r="AA375" i="1" s="1"/>
  <c r="N377" i="1" l="1"/>
  <c r="O376" i="1"/>
  <c r="P376" i="1" s="1"/>
  <c r="W377" i="1"/>
  <c r="X376" i="1"/>
  <c r="Y376" i="1" s="1"/>
  <c r="U377" i="1"/>
  <c r="V377" i="1" s="1"/>
  <c r="T378" i="1"/>
  <c r="K377" i="1"/>
  <c r="L376" i="1"/>
  <c r="M376" i="1" s="1"/>
  <c r="R376" i="1"/>
  <c r="S376" i="1" s="1"/>
  <c r="Q377" i="1"/>
  <c r="AB376" i="1"/>
  <c r="AA376" i="1" s="1"/>
  <c r="G376" i="1"/>
  <c r="F377" i="1"/>
  <c r="W378" i="1" l="1"/>
  <c r="X377" i="1"/>
  <c r="Y377" i="1" s="1"/>
  <c r="R377" i="1"/>
  <c r="S377" i="1" s="1"/>
  <c r="Q378" i="1"/>
  <c r="F378" i="1"/>
  <c r="G377" i="1"/>
  <c r="AB377" i="1"/>
  <c r="AA377" i="1" s="1"/>
  <c r="L377" i="1"/>
  <c r="M377" i="1" s="1"/>
  <c r="K378" i="1"/>
  <c r="O377" i="1"/>
  <c r="P377" i="1" s="1"/>
  <c r="N378" i="1"/>
  <c r="T379" i="1"/>
  <c r="U378" i="1"/>
  <c r="V378" i="1" s="1"/>
  <c r="N379" i="1" l="1"/>
  <c r="O378" i="1"/>
  <c r="P378" i="1" s="1"/>
  <c r="F379" i="1"/>
  <c r="AB378" i="1"/>
  <c r="AA378" i="1" s="1"/>
  <c r="G378" i="1"/>
  <c r="Q379" i="1"/>
  <c r="R378" i="1"/>
  <c r="S378" i="1" s="1"/>
  <c r="K379" i="1"/>
  <c r="L378" i="1"/>
  <c r="M378" i="1" s="1"/>
  <c r="W379" i="1"/>
  <c r="X378" i="1"/>
  <c r="Y378" i="1" s="1"/>
  <c r="T380" i="1"/>
  <c r="U379" i="1"/>
  <c r="V379" i="1" s="1"/>
  <c r="X379" i="1" l="1"/>
  <c r="Y379" i="1" s="1"/>
  <c r="W380" i="1"/>
  <c r="AB379" i="1"/>
  <c r="AA379" i="1" s="1"/>
  <c r="G379" i="1"/>
  <c r="F380" i="1"/>
  <c r="K380" i="1"/>
  <c r="L379" i="1"/>
  <c r="M379" i="1" s="1"/>
  <c r="N380" i="1"/>
  <c r="O379" i="1"/>
  <c r="P379" i="1" s="1"/>
  <c r="U380" i="1"/>
  <c r="V380" i="1" s="1"/>
  <c r="T381" i="1"/>
  <c r="Q380" i="1"/>
  <c r="R379" i="1"/>
  <c r="S379" i="1" s="1"/>
  <c r="T382" i="1" l="1"/>
  <c r="U381" i="1"/>
  <c r="V381" i="1" s="1"/>
  <c r="F381" i="1"/>
  <c r="G380" i="1"/>
  <c r="AB380" i="1"/>
  <c r="AA380" i="1" s="1"/>
  <c r="O380" i="1"/>
  <c r="P380" i="1" s="1"/>
  <c r="N381" i="1"/>
  <c r="W381" i="1"/>
  <c r="X380" i="1"/>
  <c r="Y380" i="1" s="1"/>
  <c r="R380" i="1"/>
  <c r="S380" i="1" s="1"/>
  <c r="Q381" i="1"/>
  <c r="L380" i="1"/>
  <c r="M380" i="1" s="1"/>
  <c r="K381" i="1"/>
  <c r="Q382" i="1" l="1"/>
  <c r="R381" i="1"/>
  <c r="S381" i="1" s="1"/>
  <c r="AB381" i="1"/>
  <c r="AA381" i="1" s="1"/>
  <c r="F382" i="1"/>
  <c r="G381" i="1"/>
  <c r="W382" i="1"/>
  <c r="X381" i="1"/>
  <c r="Y381" i="1" s="1"/>
  <c r="K382" i="1"/>
  <c r="L381" i="1"/>
  <c r="M381" i="1" s="1"/>
  <c r="N382" i="1"/>
  <c r="O381" i="1"/>
  <c r="P381" i="1" s="1"/>
  <c r="T383" i="1"/>
  <c r="U382" i="1"/>
  <c r="V382" i="1" s="1"/>
  <c r="N383" i="1" l="1"/>
  <c r="O382" i="1"/>
  <c r="P382" i="1" s="1"/>
  <c r="AB382" i="1"/>
  <c r="AA382" i="1" s="1"/>
  <c r="F383" i="1"/>
  <c r="G382" i="1"/>
  <c r="K383" i="1"/>
  <c r="L382" i="1"/>
  <c r="M382" i="1" s="1"/>
  <c r="Q383" i="1"/>
  <c r="R382" i="1"/>
  <c r="S382" i="1" s="1"/>
  <c r="U383" i="1"/>
  <c r="V383" i="1" s="1"/>
  <c r="T384" i="1"/>
  <c r="X382" i="1"/>
  <c r="Y382" i="1" s="1"/>
  <c r="W383" i="1"/>
  <c r="F384" i="1" l="1"/>
  <c r="G383" i="1"/>
  <c r="AB383" i="1"/>
  <c r="AA383" i="1" s="1"/>
  <c r="T385" i="1"/>
  <c r="U384" i="1"/>
  <c r="V384" i="1" s="1"/>
  <c r="R383" i="1"/>
  <c r="S383" i="1" s="1"/>
  <c r="Q384" i="1"/>
  <c r="O383" i="1"/>
  <c r="P383" i="1" s="1"/>
  <c r="N384" i="1"/>
  <c r="X383" i="1"/>
  <c r="Y383" i="1" s="1"/>
  <c r="W384" i="1"/>
  <c r="K384" i="1"/>
  <c r="L383" i="1"/>
  <c r="M383" i="1" s="1"/>
  <c r="T386" i="1" l="1"/>
  <c r="U385" i="1"/>
  <c r="V385" i="1" s="1"/>
  <c r="O384" i="1"/>
  <c r="P384" i="1" s="1"/>
  <c r="N385" i="1"/>
  <c r="W385" i="1"/>
  <c r="X384" i="1"/>
  <c r="Y384" i="1" s="1"/>
  <c r="Q385" i="1"/>
  <c r="R384" i="1"/>
  <c r="S384" i="1" s="1"/>
  <c r="AB384" i="1"/>
  <c r="AA384" i="1" s="1"/>
  <c r="G384" i="1"/>
  <c r="F385" i="1"/>
  <c r="K385" i="1"/>
  <c r="L384" i="1"/>
  <c r="M384" i="1" s="1"/>
  <c r="AB385" i="1" l="1"/>
  <c r="AA385" i="1" s="1"/>
  <c r="F386" i="1"/>
  <c r="G385" i="1"/>
  <c r="W386" i="1"/>
  <c r="X385" i="1"/>
  <c r="Y385" i="1" s="1"/>
  <c r="N386" i="1"/>
  <c r="O385" i="1"/>
  <c r="P385" i="1" s="1"/>
  <c r="Q386" i="1"/>
  <c r="R385" i="1"/>
  <c r="S385" i="1" s="1"/>
  <c r="U386" i="1"/>
  <c r="V386" i="1" s="1"/>
  <c r="T387" i="1"/>
  <c r="L385" i="1"/>
  <c r="M385" i="1" s="1"/>
  <c r="K386" i="1"/>
  <c r="X386" i="1" l="1"/>
  <c r="Y386" i="1" s="1"/>
  <c r="W387" i="1"/>
  <c r="T388" i="1"/>
  <c r="U387" i="1"/>
  <c r="V387" i="1" s="1"/>
  <c r="R386" i="1"/>
  <c r="S386" i="1" s="1"/>
  <c r="Q387" i="1"/>
  <c r="F387" i="1"/>
  <c r="G386" i="1"/>
  <c r="AB386" i="1"/>
  <c r="AA386" i="1" s="1"/>
  <c r="K387" i="1"/>
  <c r="L386" i="1"/>
  <c r="M386" i="1" s="1"/>
  <c r="O386" i="1"/>
  <c r="P386" i="1" s="1"/>
  <c r="N387" i="1"/>
  <c r="T389" i="1" l="1"/>
  <c r="U388" i="1"/>
  <c r="V388" i="1" s="1"/>
  <c r="W388" i="1"/>
  <c r="X387" i="1"/>
  <c r="Y387" i="1" s="1"/>
  <c r="K388" i="1"/>
  <c r="L387" i="1"/>
  <c r="M387" i="1" s="1"/>
  <c r="N388" i="1"/>
  <c r="O387" i="1"/>
  <c r="P387" i="1" s="1"/>
  <c r="AB387" i="1"/>
  <c r="AA387" i="1" s="1"/>
  <c r="G387" i="1"/>
  <c r="F388" i="1"/>
  <c r="Q388" i="1"/>
  <c r="R387" i="1"/>
  <c r="S387" i="1" s="1"/>
  <c r="AB388" i="1" l="1"/>
  <c r="AA388" i="1" s="1"/>
  <c r="G388" i="1"/>
  <c r="F389" i="1"/>
  <c r="K389" i="1"/>
  <c r="L388" i="1"/>
  <c r="M388" i="1" s="1"/>
  <c r="W389" i="1"/>
  <c r="X388" i="1"/>
  <c r="Y388" i="1" s="1"/>
  <c r="N389" i="1"/>
  <c r="O388" i="1"/>
  <c r="P388" i="1" s="1"/>
  <c r="U389" i="1"/>
  <c r="V389" i="1" s="1"/>
  <c r="T390" i="1"/>
  <c r="R388" i="1"/>
  <c r="S388" i="1" s="1"/>
  <c r="Q389" i="1"/>
  <c r="L389" i="1" l="1"/>
  <c r="M389" i="1" s="1"/>
  <c r="K390" i="1"/>
  <c r="F390" i="1"/>
  <c r="G389" i="1"/>
  <c r="AB389" i="1"/>
  <c r="AA389" i="1" s="1"/>
  <c r="T391" i="1"/>
  <c r="U390" i="1"/>
  <c r="V390" i="1" s="1"/>
  <c r="O389" i="1"/>
  <c r="P389" i="1" s="1"/>
  <c r="N390" i="1"/>
  <c r="R389" i="1"/>
  <c r="S389" i="1" s="1"/>
  <c r="Q390" i="1"/>
  <c r="X389" i="1"/>
  <c r="Y389" i="1" s="1"/>
  <c r="W390" i="1"/>
  <c r="Q391" i="1" l="1"/>
  <c r="R390" i="1"/>
  <c r="S390" i="1" s="1"/>
  <c r="N391" i="1"/>
  <c r="O390" i="1"/>
  <c r="P390" i="1" s="1"/>
  <c r="AB390" i="1"/>
  <c r="AA390" i="1" s="1"/>
  <c r="F391" i="1"/>
  <c r="G390" i="1"/>
  <c r="K391" i="1"/>
  <c r="L390" i="1"/>
  <c r="M390" i="1" s="1"/>
  <c r="W391" i="1"/>
  <c r="X390" i="1"/>
  <c r="Y390" i="1" s="1"/>
  <c r="T392" i="1"/>
  <c r="U391" i="1"/>
  <c r="V391" i="1" s="1"/>
  <c r="N392" i="1" l="1"/>
  <c r="O391" i="1"/>
  <c r="P391" i="1" s="1"/>
  <c r="R391" i="1"/>
  <c r="S391" i="1" s="1"/>
  <c r="Q392" i="1"/>
  <c r="W392" i="1"/>
  <c r="X391" i="1"/>
  <c r="Y391" i="1" s="1"/>
  <c r="K392" i="1"/>
  <c r="L391" i="1"/>
  <c r="M391" i="1" s="1"/>
  <c r="U392" i="1"/>
  <c r="V392" i="1" s="1"/>
  <c r="T393" i="1"/>
  <c r="AB391" i="1"/>
  <c r="AA391" i="1" s="1"/>
  <c r="G391" i="1"/>
  <c r="F392" i="1"/>
  <c r="X392" i="1" l="1"/>
  <c r="Y392" i="1" s="1"/>
  <c r="W393" i="1"/>
  <c r="T394" i="1"/>
  <c r="U393" i="1"/>
  <c r="V393" i="1" s="1"/>
  <c r="R392" i="1"/>
  <c r="S392" i="1" s="1"/>
  <c r="Q393" i="1"/>
  <c r="F393" i="1"/>
  <c r="G392" i="1"/>
  <c r="AB392" i="1"/>
  <c r="AA392" i="1" s="1"/>
  <c r="L392" i="1"/>
  <c r="M392" i="1" s="1"/>
  <c r="K393" i="1"/>
  <c r="O392" i="1"/>
  <c r="P392" i="1" s="1"/>
  <c r="N393" i="1"/>
  <c r="T395" i="1" l="1"/>
  <c r="U394" i="1"/>
  <c r="V394" i="1" s="1"/>
  <c r="W394" i="1"/>
  <c r="X393" i="1"/>
  <c r="Y393" i="1" s="1"/>
  <c r="AB393" i="1"/>
  <c r="AA393" i="1" s="1"/>
  <c r="F394" i="1"/>
  <c r="G393" i="1"/>
  <c r="K394" i="1"/>
  <c r="L393" i="1"/>
  <c r="M393" i="1" s="1"/>
  <c r="N394" i="1"/>
  <c r="O393" i="1"/>
  <c r="P393" i="1" s="1"/>
  <c r="Q394" i="1"/>
  <c r="R393" i="1"/>
  <c r="S393" i="1" s="1"/>
  <c r="W395" i="1" l="1"/>
  <c r="X394" i="1"/>
  <c r="Y394" i="1" s="1"/>
  <c r="N395" i="1"/>
  <c r="O394" i="1"/>
  <c r="P394" i="1" s="1"/>
  <c r="K395" i="1"/>
  <c r="L394" i="1"/>
  <c r="M394" i="1" s="1"/>
  <c r="U395" i="1"/>
  <c r="V395" i="1" s="1"/>
  <c r="T396" i="1"/>
  <c r="R394" i="1"/>
  <c r="S394" i="1" s="1"/>
  <c r="Q395" i="1"/>
  <c r="AB394" i="1"/>
  <c r="AA394" i="1" s="1"/>
  <c r="G394" i="1"/>
  <c r="F395" i="1"/>
  <c r="L395" i="1" l="1"/>
  <c r="M395" i="1" s="1"/>
  <c r="K396" i="1"/>
  <c r="O395" i="1"/>
  <c r="P395" i="1" s="1"/>
  <c r="N396" i="1"/>
  <c r="T397" i="1"/>
  <c r="U396" i="1"/>
  <c r="V396" i="1" s="1"/>
  <c r="R395" i="1"/>
  <c r="S395" i="1" s="1"/>
  <c r="Q396" i="1"/>
  <c r="F396" i="1"/>
  <c r="G395" i="1"/>
  <c r="AB395" i="1"/>
  <c r="AA395" i="1" s="1"/>
  <c r="X395" i="1"/>
  <c r="Y395" i="1" s="1"/>
  <c r="W396" i="1"/>
  <c r="T398" i="1" l="1"/>
  <c r="U397" i="1"/>
  <c r="V397" i="1" s="1"/>
  <c r="N397" i="1"/>
  <c r="O396" i="1"/>
  <c r="P396" i="1" s="1"/>
  <c r="W397" i="1"/>
  <c r="X396" i="1"/>
  <c r="Y396" i="1" s="1"/>
  <c r="AB396" i="1"/>
  <c r="AA396" i="1" s="1"/>
  <c r="G396" i="1"/>
  <c r="F397" i="1"/>
  <c r="Q397" i="1"/>
  <c r="R396" i="1"/>
  <c r="S396" i="1" s="1"/>
  <c r="K397" i="1"/>
  <c r="L396" i="1"/>
  <c r="M396" i="1" s="1"/>
  <c r="X397" i="1" l="1"/>
  <c r="Y397" i="1" s="1"/>
  <c r="W398" i="1"/>
  <c r="Q398" i="1"/>
  <c r="R397" i="1"/>
  <c r="S397" i="1" s="1"/>
  <c r="AB397" i="1"/>
  <c r="AA397" i="1" s="1"/>
  <c r="G397" i="1"/>
  <c r="F398" i="1"/>
  <c r="N398" i="1"/>
  <c r="O397" i="1"/>
  <c r="P397" i="1" s="1"/>
  <c r="U398" i="1"/>
  <c r="V398" i="1" s="1"/>
  <c r="T399" i="1"/>
  <c r="L397" i="1"/>
  <c r="M397" i="1" s="1"/>
  <c r="K398" i="1"/>
  <c r="T400" i="1" l="1"/>
  <c r="U399" i="1"/>
  <c r="V399" i="1" s="1"/>
  <c r="R398" i="1"/>
  <c r="S398" i="1" s="1"/>
  <c r="Q399" i="1"/>
  <c r="O398" i="1"/>
  <c r="P398" i="1" s="1"/>
  <c r="N399" i="1"/>
  <c r="X398" i="1"/>
  <c r="Y398" i="1" s="1"/>
  <c r="W399" i="1"/>
  <c r="L398" i="1"/>
  <c r="M398" i="1" s="1"/>
  <c r="K399" i="1"/>
  <c r="F399" i="1"/>
  <c r="G398" i="1"/>
  <c r="AB398" i="1"/>
  <c r="AA398" i="1" s="1"/>
  <c r="AB399" i="1" l="1"/>
  <c r="AA399" i="1" s="1"/>
  <c r="G399" i="1"/>
  <c r="F400" i="1"/>
  <c r="K400" i="1"/>
  <c r="L399" i="1"/>
  <c r="M399" i="1" s="1"/>
  <c r="Q400" i="1"/>
  <c r="R399" i="1"/>
  <c r="S399" i="1" s="1"/>
  <c r="W400" i="1"/>
  <c r="X399" i="1"/>
  <c r="Y399" i="1" s="1"/>
  <c r="T401" i="1"/>
  <c r="U400" i="1"/>
  <c r="V400" i="1" s="1"/>
  <c r="N400" i="1"/>
  <c r="O399" i="1"/>
  <c r="P399" i="1" s="1"/>
  <c r="U401" i="1" l="1"/>
  <c r="V401" i="1" s="1"/>
  <c r="T402" i="1"/>
  <c r="L400" i="1"/>
  <c r="M400" i="1" s="1"/>
  <c r="K401" i="1"/>
  <c r="AB400" i="1"/>
  <c r="AA400" i="1" s="1"/>
  <c r="G400" i="1"/>
  <c r="F401" i="1"/>
  <c r="X400" i="1"/>
  <c r="Y400" i="1" s="1"/>
  <c r="W401" i="1"/>
  <c r="N401" i="1"/>
  <c r="O400" i="1"/>
  <c r="P400" i="1" s="1"/>
  <c r="Q401" i="1"/>
  <c r="R400" i="1"/>
  <c r="S400" i="1" s="1"/>
  <c r="O401" i="1" l="1"/>
  <c r="P401" i="1" s="1"/>
  <c r="N402" i="1"/>
  <c r="L401" i="1"/>
  <c r="M401" i="1" s="1"/>
  <c r="K402" i="1"/>
  <c r="T403" i="1"/>
  <c r="U402" i="1"/>
  <c r="V402" i="1" s="1"/>
  <c r="F402" i="1"/>
  <c r="G401" i="1"/>
  <c r="AB401" i="1"/>
  <c r="AA401" i="1" s="1"/>
  <c r="X401" i="1"/>
  <c r="Y401" i="1" s="1"/>
  <c r="W402" i="1"/>
  <c r="R401" i="1"/>
  <c r="S401" i="1" s="1"/>
  <c r="Q402" i="1"/>
  <c r="W403" i="1" l="1"/>
  <c r="X402" i="1"/>
  <c r="Y402" i="1" s="1"/>
  <c r="T404" i="1"/>
  <c r="U403" i="1"/>
  <c r="V403" i="1" s="1"/>
  <c r="K403" i="1"/>
  <c r="L402" i="1"/>
  <c r="M402" i="1" s="1"/>
  <c r="N403" i="1"/>
  <c r="O402" i="1"/>
  <c r="P402" i="1" s="1"/>
  <c r="Q403" i="1"/>
  <c r="R402" i="1"/>
  <c r="S402" i="1" s="1"/>
  <c r="AB402" i="1"/>
  <c r="AA402" i="1" s="1"/>
  <c r="F403" i="1"/>
  <c r="G402" i="1"/>
  <c r="L403" i="1" l="1"/>
  <c r="M403" i="1" s="1"/>
  <c r="K404" i="1"/>
  <c r="Q404" i="1"/>
  <c r="R403" i="1"/>
  <c r="S403" i="1" s="1"/>
  <c r="U404" i="1"/>
  <c r="V404" i="1" s="1"/>
  <c r="T405" i="1"/>
  <c r="N404" i="1"/>
  <c r="O403" i="1"/>
  <c r="P403" i="1" s="1"/>
  <c r="X403" i="1"/>
  <c r="Y403" i="1" s="1"/>
  <c r="W404" i="1"/>
  <c r="AB403" i="1"/>
  <c r="AA403" i="1" s="1"/>
  <c r="G403" i="1"/>
  <c r="F404" i="1"/>
  <c r="X404" i="1" l="1"/>
  <c r="Y404" i="1" s="1"/>
  <c r="W405" i="1"/>
  <c r="R404" i="1"/>
  <c r="S404" i="1" s="1"/>
  <c r="Q405" i="1"/>
  <c r="L404" i="1"/>
  <c r="M404" i="1" s="1"/>
  <c r="K405" i="1"/>
  <c r="F405" i="1"/>
  <c r="G404" i="1"/>
  <c r="AB404" i="1"/>
  <c r="AA404" i="1" s="1"/>
  <c r="O404" i="1"/>
  <c r="P404" i="1" s="1"/>
  <c r="N405" i="1"/>
  <c r="T406" i="1"/>
  <c r="U405" i="1"/>
  <c r="V405" i="1" s="1"/>
  <c r="Q406" i="1" l="1"/>
  <c r="R405" i="1"/>
  <c r="S405" i="1" s="1"/>
  <c r="N406" i="1"/>
  <c r="O405" i="1"/>
  <c r="P405" i="1" s="1"/>
  <c r="W406" i="1"/>
  <c r="X405" i="1"/>
  <c r="Y405" i="1" s="1"/>
  <c r="AB405" i="1"/>
  <c r="AA405" i="1" s="1"/>
  <c r="F406" i="1"/>
  <c r="G405" i="1"/>
  <c r="T407" i="1"/>
  <c r="U406" i="1"/>
  <c r="V406" i="1" s="1"/>
  <c r="K406" i="1"/>
  <c r="L405" i="1"/>
  <c r="M405" i="1" s="1"/>
  <c r="W407" i="1" l="1"/>
  <c r="X406" i="1"/>
  <c r="Y406" i="1" s="1"/>
  <c r="U407" i="1"/>
  <c r="V407" i="1" s="1"/>
  <c r="T408" i="1"/>
  <c r="N407" i="1"/>
  <c r="O406" i="1"/>
  <c r="P406" i="1" s="1"/>
  <c r="R406" i="1"/>
  <c r="S406" i="1" s="1"/>
  <c r="Q407" i="1"/>
  <c r="AB406" i="1"/>
  <c r="AA406" i="1" s="1"/>
  <c r="G406" i="1"/>
  <c r="F407" i="1"/>
  <c r="K407" i="1"/>
  <c r="L406" i="1"/>
  <c r="M406" i="1" s="1"/>
  <c r="F408" i="1" l="1"/>
  <c r="G407" i="1"/>
  <c r="AB407" i="1"/>
  <c r="AA407" i="1" s="1"/>
  <c r="O407" i="1"/>
  <c r="P407" i="1" s="1"/>
  <c r="N408" i="1"/>
  <c r="T409" i="1"/>
  <c r="U408" i="1"/>
  <c r="V408" i="1" s="1"/>
  <c r="R407" i="1"/>
  <c r="S407" i="1" s="1"/>
  <c r="Q408" i="1"/>
  <c r="X407" i="1"/>
  <c r="Y407" i="1" s="1"/>
  <c r="W408" i="1"/>
  <c r="L407" i="1"/>
  <c r="M407" i="1" s="1"/>
  <c r="K408" i="1"/>
  <c r="W409" i="1" l="1"/>
  <c r="X408" i="1"/>
  <c r="Y408" i="1" s="1"/>
  <c r="N409" i="1"/>
  <c r="O408" i="1"/>
  <c r="P408" i="1" s="1"/>
  <c r="Q409" i="1"/>
  <c r="R408" i="1"/>
  <c r="S408" i="1" s="1"/>
  <c r="K409" i="1"/>
  <c r="L408" i="1"/>
  <c r="M408" i="1" s="1"/>
  <c r="AB408" i="1"/>
  <c r="AA408" i="1" s="1"/>
  <c r="F409" i="1"/>
  <c r="G408" i="1"/>
  <c r="T410" i="1"/>
  <c r="U409" i="1"/>
  <c r="V409" i="1" s="1"/>
  <c r="R409" i="1" l="1"/>
  <c r="S409" i="1" s="1"/>
  <c r="Q410" i="1"/>
  <c r="AB409" i="1"/>
  <c r="AA409" i="1" s="1"/>
  <c r="G409" i="1"/>
  <c r="F410" i="1"/>
  <c r="N410" i="1"/>
  <c r="O409" i="1"/>
  <c r="P409" i="1" s="1"/>
  <c r="K410" i="1"/>
  <c r="L409" i="1"/>
  <c r="M409" i="1" s="1"/>
  <c r="W410" i="1"/>
  <c r="X409" i="1"/>
  <c r="Y409" i="1" s="1"/>
  <c r="U410" i="1"/>
  <c r="V410" i="1" s="1"/>
  <c r="T411" i="1"/>
  <c r="F411" i="1" l="1"/>
  <c r="G410" i="1"/>
  <c r="AB410" i="1"/>
  <c r="AA410" i="1" s="1"/>
  <c r="L410" i="1"/>
  <c r="M410" i="1" s="1"/>
  <c r="K411" i="1"/>
  <c r="R410" i="1"/>
  <c r="S410" i="1" s="1"/>
  <c r="Q411" i="1"/>
  <c r="X410" i="1"/>
  <c r="Y410" i="1" s="1"/>
  <c r="W411" i="1"/>
  <c r="T412" i="1"/>
  <c r="U411" i="1"/>
  <c r="V411" i="1" s="1"/>
  <c r="O410" i="1"/>
  <c r="P410" i="1" s="1"/>
  <c r="N411" i="1"/>
  <c r="K412" i="1" l="1"/>
  <c r="L411" i="1"/>
  <c r="M411" i="1" s="1"/>
  <c r="T413" i="1"/>
  <c r="U412" i="1"/>
  <c r="V412" i="1" s="1"/>
  <c r="W412" i="1"/>
  <c r="X411" i="1"/>
  <c r="Y411" i="1" s="1"/>
  <c r="N412" i="1"/>
  <c r="O411" i="1"/>
  <c r="P411" i="1" s="1"/>
  <c r="Q412" i="1"/>
  <c r="R411" i="1"/>
  <c r="S411" i="1" s="1"/>
  <c r="AB411" i="1"/>
  <c r="AA411" i="1" s="1"/>
  <c r="F412" i="1"/>
  <c r="G411" i="1"/>
  <c r="W413" i="1" l="1"/>
  <c r="X412" i="1"/>
  <c r="Y412" i="1" s="1"/>
  <c r="R412" i="1"/>
  <c r="S412" i="1" s="1"/>
  <c r="Q413" i="1"/>
  <c r="U413" i="1"/>
  <c r="V413" i="1" s="1"/>
  <c r="T414" i="1"/>
  <c r="N413" i="1"/>
  <c r="O412" i="1"/>
  <c r="P412" i="1" s="1"/>
  <c r="K413" i="1"/>
  <c r="L412" i="1"/>
  <c r="M412" i="1" s="1"/>
  <c r="AB412" i="1"/>
  <c r="AA412" i="1" s="1"/>
  <c r="G412" i="1"/>
  <c r="F413" i="1"/>
  <c r="R413" i="1" l="1"/>
  <c r="S413" i="1" s="1"/>
  <c r="Q414" i="1"/>
  <c r="L413" i="1"/>
  <c r="M413" i="1" s="1"/>
  <c r="K414" i="1"/>
  <c r="F414" i="1"/>
  <c r="G413" i="1"/>
  <c r="AB413" i="1"/>
  <c r="AA413" i="1" s="1"/>
  <c r="O413" i="1"/>
  <c r="P413" i="1" s="1"/>
  <c r="N414" i="1"/>
  <c r="X413" i="1"/>
  <c r="Y413" i="1" s="1"/>
  <c r="W414" i="1"/>
  <c r="T415" i="1"/>
  <c r="U414" i="1"/>
  <c r="V414" i="1" s="1"/>
  <c r="W415" i="1" l="1"/>
  <c r="X414" i="1"/>
  <c r="Y414" i="1" s="1"/>
  <c r="AB414" i="1"/>
  <c r="AA414" i="1" s="1"/>
  <c r="G414" i="1"/>
  <c r="F415" i="1"/>
  <c r="K415" i="1"/>
  <c r="L414" i="1"/>
  <c r="M414" i="1" s="1"/>
  <c r="Q415" i="1"/>
  <c r="R414" i="1"/>
  <c r="S414" i="1" s="1"/>
  <c r="N415" i="1"/>
  <c r="O414" i="1"/>
  <c r="P414" i="1" s="1"/>
  <c r="T416" i="1"/>
  <c r="U415" i="1"/>
  <c r="V415" i="1" s="1"/>
  <c r="AB415" i="1" l="1"/>
  <c r="AA415" i="1" s="1"/>
  <c r="G415" i="1"/>
  <c r="F416" i="1"/>
  <c r="X415" i="1"/>
  <c r="Y415" i="1" s="1"/>
  <c r="W416" i="1"/>
  <c r="N416" i="1"/>
  <c r="O415" i="1"/>
  <c r="P415" i="1" s="1"/>
  <c r="Q416" i="1"/>
  <c r="R415" i="1"/>
  <c r="S415" i="1" s="1"/>
  <c r="U416" i="1"/>
  <c r="V416" i="1" s="1"/>
  <c r="T417" i="1"/>
  <c r="L415" i="1"/>
  <c r="M415" i="1" s="1"/>
  <c r="K416" i="1"/>
  <c r="T418" i="1" l="1"/>
  <c r="U417" i="1"/>
  <c r="V417" i="1" s="1"/>
  <c r="X416" i="1"/>
  <c r="Y416" i="1" s="1"/>
  <c r="W417" i="1"/>
  <c r="F417" i="1"/>
  <c r="G416" i="1"/>
  <c r="AB416" i="1"/>
  <c r="AA416" i="1" s="1"/>
  <c r="R416" i="1"/>
  <c r="S416" i="1" s="1"/>
  <c r="Q417" i="1"/>
  <c r="L416" i="1"/>
  <c r="M416" i="1" s="1"/>
  <c r="K417" i="1"/>
  <c r="O416" i="1"/>
  <c r="P416" i="1" s="1"/>
  <c r="N417" i="1"/>
  <c r="K418" i="1" l="1"/>
  <c r="L417" i="1"/>
  <c r="M417" i="1" s="1"/>
  <c r="AB417" i="1"/>
  <c r="AA417" i="1" s="1"/>
  <c r="G417" i="1"/>
  <c r="F418" i="1"/>
  <c r="W418" i="1"/>
  <c r="X417" i="1"/>
  <c r="Y417" i="1" s="1"/>
  <c r="Q418" i="1"/>
  <c r="R417" i="1"/>
  <c r="S417" i="1" s="1"/>
  <c r="N418" i="1"/>
  <c r="O417" i="1"/>
  <c r="P417" i="1" s="1"/>
  <c r="T419" i="1"/>
  <c r="U418" i="1"/>
  <c r="V418" i="1" s="1"/>
  <c r="AB418" i="1" l="1"/>
  <c r="AA418" i="1" s="1"/>
  <c r="G418" i="1"/>
  <c r="F419" i="1"/>
  <c r="Q419" i="1"/>
  <c r="R418" i="1"/>
  <c r="S418" i="1" s="1"/>
  <c r="L418" i="1"/>
  <c r="M418" i="1" s="1"/>
  <c r="K419" i="1"/>
  <c r="N419" i="1"/>
  <c r="O418" i="1"/>
  <c r="P418" i="1" s="1"/>
  <c r="U419" i="1"/>
  <c r="V419" i="1" s="1"/>
  <c r="T420" i="1"/>
  <c r="X418" i="1"/>
  <c r="Y418" i="1" s="1"/>
  <c r="W419" i="1"/>
  <c r="F420" i="1" l="1"/>
  <c r="G419" i="1"/>
  <c r="AB419" i="1"/>
  <c r="AA419" i="1" s="1"/>
  <c r="R419" i="1"/>
  <c r="S419" i="1" s="1"/>
  <c r="Q420" i="1"/>
  <c r="O419" i="1"/>
  <c r="P419" i="1" s="1"/>
  <c r="N420" i="1"/>
  <c r="X419" i="1"/>
  <c r="Y419" i="1" s="1"/>
  <c r="W420" i="1"/>
  <c r="L419" i="1"/>
  <c r="M419" i="1" s="1"/>
  <c r="K420" i="1"/>
  <c r="T421" i="1"/>
  <c r="U420" i="1"/>
  <c r="V420" i="1" s="1"/>
  <c r="Q421" i="1" l="1"/>
  <c r="R420" i="1"/>
  <c r="S420" i="1" s="1"/>
  <c r="K421" i="1"/>
  <c r="L420" i="1"/>
  <c r="M420" i="1" s="1"/>
  <c r="W421" i="1"/>
  <c r="X420" i="1"/>
  <c r="Y420" i="1" s="1"/>
  <c r="N421" i="1"/>
  <c r="O420" i="1"/>
  <c r="P420" i="1" s="1"/>
  <c r="AB420" i="1"/>
  <c r="AA420" i="1" s="1"/>
  <c r="F421" i="1"/>
  <c r="G420" i="1"/>
  <c r="T422" i="1"/>
  <c r="U421" i="1"/>
  <c r="V421" i="1" s="1"/>
  <c r="X421" i="1" l="1"/>
  <c r="Y421" i="1" s="1"/>
  <c r="W422" i="1"/>
  <c r="AB421" i="1"/>
  <c r="AA421" i="1" s="1"/>
  <c r="G421" i="1"/>
  <c r="F422" i="1"/>
  <c r="L421" i="1"/>
  <c r="M421" i="1" s="1"/>
  <c r="K422" i="1"/>
  <c r="U422" i="1"/>
  <c r="V422" i="1" s="1"/>
  <c r="T423" i="1"/>
  <c r="N422" i="1"/>
  <c r="O421" i="1"/>
  <c r="P421" i="1" s="1"/>
  <c r="Q422" i="1"/>
  <c r="R421" i="1"/>
  <c r="S421" i="1" s="1"/>
  <c r="L422" i="1" l="1"/>
  <c r="M422" i="1" s="1"/>
  <c r="K423" i="1"/>
  <c r="T424" i="1"/>
  <c r="U423" i="1"/>
  <c r="V423" i="1" s="1"/>
  <c r="F423" i="1"/>
  <c r="G422" i="1"/>
  <c r="AB422" i="1"/>
  <c r="AA422" i="1" s="1"/>
  <c r="O422" i="1"/>
  <c r="P422" i="1" s="1"/>
  <c r="N423" i="1"/>
  <c r="X422" i="1"/>
  <c r="Y422" i="1" s="1"/>
  <c r="W423" i="1"/>
  <c r="R422" i="1"/>
  <c r="S422" i="1" s="1"/>
  <c r="Q423" i="1"/>
  <c r="AB423" i="1" l="1"/>
  <c r="AA423" i="1" s="1"/>
  <c r="F424" i="1"/>
  <c r="G423" i="1"/>
  <c r="N424" i="1"/>
  <c r="O423" i="1"/>
  <c r="P423" i="1" s="1"/>
  <c r="T425" i="1"/>
  <c r="U424" i="1"/>
  <c r="V424" i="1" s="1"/>
  <c r="K424" i="1"/>
  <c r="L423" i="1"/>
  <c r="M423" i="1" s="1"/>
  <c r="W424" i="1"/>
  <c r="X423" i="1"/>
  <c r="Y423" i="1" s="1"/>
  <c r="Q424" i="1"/>
  <c r="R423" i="1"/>
  <c r="S423" i="1" s="1"/>
  <c r="W425" i="1" l="1"/>
  <c r="X424" i="1"/>
  <c r="Y424" i="1" s="1"/>
  <c r="N425" i="1"/>
  <c r="O424" i="1"/>
  <c r="P424" i="1" s="1"/>
  <c r="K425" i="1"/>
  <c r="L424" i="1"/>
  <c r="M424" i="1" s="1"/>
  <c r="AB424" i="1"/>
  <c r="AA424" i="1" s="1"/>
  <c r="G424" i="1"/>
  <c r="F425" i="1"/>
  <c r="R424" i="1"/>
  <c r="S424" i="1" s="1"/>
  <c r="Q425" i="1"/>
  <c r="U425" i="1"/>
  <c r="V425" i="1" s="1"/>
  <c r="T426" i="1"/>
  <c r="F426" i="1" l="1"/>
  <c r="G425" i="1"/>
  <c r="AB425" i="1"/>
  <c r="AA425" i="1" s="1"/>
  <c r="O425" i="1"/>
  <c r="P425" i="1" s="1"/>
  <c r="N426" i="1"/>
  <c r="R425" i="1"/>
  <c r="S425" i="1" s="1"/>
  <c r="Q426" i="1"/>
  <c r="L425" i="1"/>
  <c r="M425" i="1" s="1"/>
  <c r="K426" i="1"/>
  <c r="T427" i="1"/>
  <c r="U426" i="1"/>
  <c r="V426" i="1" s="1"/>
  <c r="X425" i="1"/>
  <c r="Y425" i="1" s="1"/>
  <c r="W426" i="1"/>
  <c r="N427" i="1" l="1"/>
  <c r="O426" i="1"/>
  <c r="P426" i="1" s="1"/>
  <c r="T428" i="1"/>
  <c r="U427" i="1"/>
  <c r="V427" i="1" s="1"/>
  <c r="K427" i="1"/>
  <c r="L426" i="1"/>
  <c r="M426" i="1" s="1"/>
  <c r="W427" i="1"/>
  <c r="X426" i="1"/>
  <c r="Y426" i="1" s="1"/>
  <c r="Q427" i="1"/>
  <c r="R426" i="1"/>
  <c r="S426" i="1" s="1"/>
  <c r="AB426" i="1"/>
  <c r="AA426" i="1" s="1"/>
  <c r="F427" i="1"/>
  <c r="G426" i="1"/>
  <c r="R427" i="1" l="1"/>
  <c r="S427" i="1" s="1"/>
  <c r="Q428" i="1"/>
  <c r="U428" i="1"/>
  <c r="V428" i="1" s="1"/>
  <c r="T429" i="1"/>
  <c r="K428" i="1"/>
  <c r="L427" i="1"/>
  <c r="M427" i="1" s="1"/>
  <c r="W428" i="1"/>
  <c r="X427" i="1"/>
  <c r="Y427" i="1" s="1"/>
  <c r="N428" i="1"/>
  <c r="O427" i="1"/>
  <c r="P427" i="1" s="1"/>
  <c r="AB427" i="1"/>
  <c r="AA427" i="1" s="1"/>
  <c r="G427" i="1"/>
  <c r="F428" i="1"/>
  <c r="L428" i="1" l="1"/>
  <c r="M428" i="1" s="1"/>
  <c r="K429" i="1"/>
  <c r="T430" i="1"/>
  <c r="U429" i="1"/>
  <c r="V429" i="1" s="1"/>
  <c r="O428" i="1"/>
  <c r="P428" i="1" s="1"/>
  <c r="N429" i="1"/>
  <c r="R428" i="1"/>
  <c r="S428" i="1" s="1"/>
  <c r="Q429" i="1"/>
  <c r="F429" i="1"/>
  <c r="G428" i="1"/>
  <c r="AB428" i="1"/>
  <c r="AA428" i="1" s="1"/>
  <c r="X428" i="1"/>
  <c r="Y428" i="1" s="1"/>
  <c r="W429" i="1"/>
  <c r="AB429" i="1" l="1"/>
  <c r="AA429" i="1" s="1"/>
  <c r="F430" i="1"/>
  <c r="G429" i="1"/>
  <c r="T431" i="1"/>
  <c r="U430" i="1"/>
  <c r="V430" i="1" s="1"/>
  <c r="Q430" i="1"/>
  <c r="R429" i="1"/>
  <c r="S429" i="1" s="1"/>
  <c r="K430" i="1"/>
  <c r="L429" i="1"/>
  <c r="M429" i="1" s="1"/>
  <c r="W430" i="1"/>
  <c r="X429" i="1"/>
  <c r="Y429" i="1" s="1"/>
  <c r="N430" i="1"/>
  <c r="O429" i="1"/>
  <c r="P429" i="1" s="1"/>
  <c r="K431" i="1" l="1"/>
  <c r="L430" i="1"/>
  <c r="M430" i="1" s="1"/>
  <c r="AB430" i="1"/>
  <c r="AA430" i="1" s="1"/>
  <c r="G430" i="1"/>
  <c r="F431" i="1"/>
  <c r="W431" i="1"/>
  <c r="X430" i="1"/>
  <c r="Y430" i="1" s="1"/>
  <c r="U431" i="1"/>
  <c r="V431" i="1" s="1"/>
  <c r="T432" i="1"/>
  <c r="N431" i="1"/>
  <c r="O430" i="1"/>
  <c r="P430" i="1" s="1"/>
  <c r="R430" i="1"/>
  <c r="S430" i="1" s="1"/>
  <c r="Q431" i="1"/>
  <c r="T433" i="1" l="1"/>
  <c r="U432" i="1"/>
  <c r="V432" i="1" s="1"/>
  <c r="F432" i="1"/>
  <c r="G431" i="1"/>
  <c r="AB431" i="1"/>
  <c r="AA431" i="1" s="1"/>
  <c r="L431" i="1"/>
  <c r="M431" i="1" s="1"/>
  <c r="K432" i="1"/>
  <c r="O431" i="1"/>
  <c r="P431" i="1" s="1"/>
  <c r="N432" i="1"/>
  <c r="R431" i="1"/>
  <c r="S431" i="1" s="1"/>
  <c r="Q432" i="1"/>
  <c r="X431" i="1"/>
  <c r="Y431" i="1" s="1"/>
  <c r="W432" i="1"/>
  <c r="Q433" i="1" l="1"/>
  <c r="R432" i="1"/>
  <c r="S432" i="1" s="1"/>
  <c r="N433" i="1"/>
  <c r="O432" i="1"/>
  <c r="P432" i="1" s="1"/>
  <c r="AB432" i="1"/>
  <c r="AA432" i="1" s="1"/>
  <c r="G432" i="1"/>
  <c r="F433" i="1"/>
  <c r="W433" i="1"/>
  <c r="X432" i="1"/>
  <c r="Y432" i="1" s="1"/>
  <c r="K433" i="1"/>
  <c r="L432" i="1"/>
  <c r="M432" i="1" s="1"/>
  <c r="T434" i="1"/>
  <c r="U433" i="1"/>
  <c r="V433" i="1" s="1"/>
  <c r="L433" i="1" l="1"/>
  <c r="M433" i="1" s="1"/>
  <c r="K434" i="1"/>
  <c r="X433" i="1"/>
  <c r="Y433" i="1" s="1"/>
  <c r="W434" i="1"/>
  <c r="N434" i="1"/>
  <c r="O433" i="1"/>
  <c r="P433" i="1" s="1"/>
  <c r="AB433" i="1"/>
  <c r="AA433" i="1" s="1"/>
  <c r="G433" i="1"/>
  <c r="F434" i="1"/>
  <c r="Q434" i="1"/>
  <c r="R433" i="1"/>
  <c r="S433" i="1" s="1"/>
  <c r="U434" i="1"/>
  <c r="V434" i="1" s="1"/>
  <c r="T435" i="1"/>
  <c r="O434" i="1" l="1"/>
  <c r="P434" i="1" s="1"/>
  <c r="N435" i="1"/>
  <c r="F435" i="1"/>
  <c r="G434" i="1"/>
  <c r="AB434" i="1"/>
  <c r="AA434" i="1" s="1"/>
  <c r="L434" i="1"/>
  <c r="M434" i="1" s="1"/>
  <c r="K435" i="1"/>
  <c r="T436" i="1"/>
  <c r="U435" i="1"/>
  <c r="V435" i="1" s="1"/>
  <c r="R434" i="1"/>
  <c r="S434" i="1" s="1"/>
  <c r="Q435" i="1"/>
  <c r="X434" i="1"/>
  <c r="Y434" i="1" s="1"/>
  <c r="W435" i="1"/>
  <c r="Q436" i="1" l="1"/>
  <c r="R435" i="1"/>
  <c r="S435" i="1" s="1"/>
  <c r="AB435" i="1"/>
  <c r="AA435" i="1" s="1"/>
  <c r="G435" i="1"/>
  <c r="F436" i="1"/>
  <c r="T437" i="1"/>
  <c r="U436" i="1"/>
  <c r="V436" i="1" s="1"/>
  <c r="N436" i="1"/>
  <c r="O435" i="1"/>
  <c r="P435" i="1" s="1"/>
  <c r="W436" i="1"/>
  <c r="X435" i="1"/>
  <c r="Y435" i="1" s="1"/>
  <c r="K436" i="1"/>
  <c r="L435" i="1"/>
  <c r="M435" i="1" s="1"/>
  <c r="AB436" i="1" l="1"/>
  <c r="AA436" i="1" s="1"/>
  <c r="G436" i="1"/>
  <c r="F437" i="1"/>
  <c r="Q437" i="1"/>
  <c r="R436" i="1"/>
  <c r="S436" i="1" s="1"/>
  <c r="X436" i="1"/>
  <c r="Y436" i="1" s="1"/>
  <c r="W437" i="1"/>
  <c r="N437" i="1"/>
  <c r="O436" i="1"/>
  <c r="P436" i="1" s="1"/>
  <c r="L436" i="1"/>
  <c r="M436" i="1" s="1"/>
  <c r="K437" i="1"/>
  <c r="U437" i="1"/>
  <c r="V437" i="1" s="1"/>
  <c r="T438" i="1"/>
  <c r="F438" i="1" l="1"/>
  <c r="G437" i="1"/>
  <c r="AB437" i="1"/>
  <c r="AA437" i="1" s="1"/>
  <c r="R437" i="1"/>
  <c r="S437" i="1" s="1"/>
  <c r="Q438" i="1"/>
  <c r="O437" i="1"/>
  <c r="P437" i="1" s="1"/>
  <c r="N438" i="1"/>
  <c r="L437" i="1"/>
  <c r="M437" i="1" s="1"/>
  <c r="K438" i="1"/>
  <c r="T439" i="1"/>
  <c r="U438" i="1"/>
  <c r="V438" i="1" s="1"/>
  <c r="X437" i="1"/>
  <c r="Y437" i="1" s="1"/>
  <c r="W438" i="1"/>
  <c r="T440" i="1" l="1"/>
  <c r="U439" i="1"/>
  <c r="V439" i="1" s="1"/>
  <c r="Q439" i="1"/>
  <c r="R438" i="1"/>
  <c r="S438" i="1" s="1"/>
  <c r="K439" i="1"/>
  <c r="L438" i="1"/>
  <c r="M438" i="1" s="1"/>
  <c r="W439" i="1"/>
  <c r="X438" i="1"/>
  <c r="Y438" i="1" s="1"/>
  <c r="N439" i="1"/>
  <c r="O438" i="1"/>
  <c r="P438" i="1" s="1"/>
  <c r="AB438" i="1"/>
  <c r="AA438" i="1" s="1"/>
  <c r="F439" i="1"/>
  <c r="G438" i="1"/>
  <c r="N440" i="1" l="1"/>
  <c r="O439" i="1"/>
  <c r="P439" i="1" s="1"/>
  <c r="Q440" i="1"/>
  <c r="R439" i="1"/>
  <c r="S439" i="1" s="1"/>
  <c r="L439" i="1"/>
  <c r="M439" i="1" s="1"/>
  <c r="K440" i="1"/>
  <c r="X439" i="1"/>
  <c r="Y439" i="1" s="1"/>
  <c r="W440" i="1"/>
  <c r="U440" i="1"/>
  <c r="V440" i="1" s="1"/>
  <c r="T441" i="1"/>
  <c r="AB439" i="1"/>
  <c r="AA439" i="1" s="1"/>
  <c r="G439" i="1"/>
  <c r="F440" i="1"/>
  <c r="T442" i="1" l="1"/>
  <c r="U441" i="1"/>
  <c r="V441" i="1" s="1"/>
  <c r="R440" i="1"/>
  <c r="S440" i="1" s="1"/>
  <c r="Q441" i="1"/>
  <c r="X440" i="1"/>
  <c r="Y440" i="1" s="1"/>
  <c r="W441" i="1"/>
  <c r="F441" i="1"/>
  <c r="G440" i="1"/>
  <c r="AB440" i="1"/>
  <c r="AA440" i="1" s="1"/>
  <c r="O440" i="1"/>
  <c r="P440" i="1" s="1"/>
  <c r="N441" i="1"/>
  <c r="L440" i="1"/>
  <c r="M440" i="1" s="1"/>
  <c r="K441" i="1"/>
  <c r="N442" i="1" l="1"/>
  <c r="O441" i="1"/>
  <c r="P441" i="1" s="1"/>
  <c r="K442" i="1"/>
  <c r="L441" i="1"/>
  <c r="M441" i="1" s="1"/>
  <c r="AB441" i="1"/>
  <c r="AA441" i="1" s="1"/>
  <c r="F442" i="1"/>
  <c r="G441" i="1"/>
  <c r="T443" i="1"/>
  <c r="U442" i="1"/>
  <c r="V442" i="1" s="1"/>
  <c r="Q442" i="1"/>
  <c r="R441" i="1"/>
  <c r="S441" i="1" s="1"/>
  <c r="W442" i="1"/>
  <c r="X441" i="1"/>
  <c r="Y441" i="1" s="1"/>
  <c r="R442" i="1" l="1"/>
  <c r="S442" i="1" s="1"/>
  <c r="Q443" i="1"/>
  <c r="U443" i="1"/>
  <c r="V443" i="1" s="1"/>
  <c r="T444" i="1"/>
  <c r="N443" i="1"/>
  <c r="O442" i="1"/>
  <c r="P442" i="1" s="1"/>
  <c r="K443" i="1"/>
  <c r="L442" i="1"/>
  <c r="M442" i="1" s="1"/>
  <c r="W443" i="1"/>
  <c r="X442" i="1"/>
  <c r="Y442" i="1" s="1"/>
  <c r="AB442" i="1"/>
  <c r="AA442" i="1" s="1"/>
  <c r="G442" i="1"/>
  <c r="F443" i="1"/>
  <c r="O443" i="1" l="1"/>
  <c r="P443" i="1" s="1"/>
  <c r="N444" i="1"/>
  <c r="R443" i="1"/>
  <c r="S443" i="1" s="1"/>
  <c r="Q444" i="1"/>
  <c r="F444" i="1"/>
  <c r="G443" i="1"/>
  <c r="AB443" i="1"/>
  <c r="AA443" i="1" s="1"/>
  <c r="L443" i="1"/>
  <c r="M443" i="1" s="1"/>
  <c r="K444" i="1"/>
  <c r="T445" i="1"/>
  <c r="U444" i="1"/>
  <c r="V444" i="1" s="1"/>
  <c r="X443" i="1"/>
  <c r="Y443" i="1" s="1"/>
  <c r="W444" i="1"/>
  <c r="AB444" i="1" l="1"/>
  <c r="AA444" i="1" s="1"/>
  <c r="F445" i="1"/>
  <c r="G444" i="1"/>
  <c r="T446" i="1"/>
  <c r="U445" i="1"/>
  <c r="V445" i="1" s="1"/>
  <c r="K445" i="1"/>
  <c r="L444" i="1"/>
  <c r="M444" i="1" s="1"/>
  <c r="N445" i="1"/>
  <c r="O444" i="1"/>
  <c r="P444" i="1" s="1"/>
  <c r="W445" i="1"/>
  <c r="X444" i="1"/>
  <c r="Y444" i="1" s="1"/>
  <c r="Q445" i="1"/>
  <c r="R444" i="1"/>
  <c r="S444" i="1" s="1"/>
  <c r="N446" i="1" l="1"/>
  <c r="O445" i="1"/>
  <c r="P445" i="1" s="1"/>
  <c r="AB445" i="1"/>
  <c r="AA445" i="1" s="1"/>
  <c r="G445" i="1"/>
  <c r="F446" i="1"/>
  <c r="U446" i="1"/>
  <c r="V446" i="1" s="1"/>
  <c r="T447" i="1"/>
  <c r="W446" i="1"/>
  <c r="X445" i="1"/>
  <c r="Y445" i="1" s="1"/>
  <c r="R445" i="1"/>
  <c r="S445" i="1" s="1"/>
  <c r="Q446" i="1"/>
  <c r="K446" i="1"/>
  <c r="L445" i="1"/>
  <c r="M445" i="1" s="1"/>
  <c r="Q447" i="1" l="1"/>
  <c r="R446" i="1"/>
  <c r="S446" i="1" s="1"/>
  <c r="F447" i="1"/>
  <c r="G446" i="1"/>
  <c r="AB446" i="1"/>
  <c r="AA446" i="1" s="1"/>
  <c r="W447" i="1"/>
  <c r="X446" i="1"/>
  <c r="Y446" i="1" s="1"/>
  <c r="T448" i="1"/>
  <c r="U447" i="1"/>
  <c r="V447" i="1" s="1"/>
  <c r="O446" i="1"/>
  <c r="P446" i="1" s="1"/>
  <c r="N447" i="1"/>
  <c r="K447" i="1"/>
  <c r="L446" i="1"/>
  <c r="M446" i="1" s="1"/>
  <c r="N448" i="1" l="1"/>
  <c r="O447" i="1"/>
  <c r="P447" i="1" s="1"/>
  <c r="AB447" i="1"/>
  <c r="AA447" i="1" s="1"/>
  <c r="G447" i="1"/>
  <c r="F448" i="1"/>
  <c r="T449" i="1"/>
  <c r="U448" i="1"/>
  <c r="V448" i="1" s="1"/>
  <c r="Q448" i="1"/>
  <c r="R447" i="1"/>
  <c r="S447" i="1" s="1"/>
  <c r="K448" i="1"/>
  <c r="L447" i="1"/>
  <c r="M447" i="1" s="1"/>
  <c r="W448" i="1"/>
  <c r="X447" i="1"/>
  <c r="Y447" i="1" s="1"/>
  <c r="AB448" i="1" l="1"/>
  <c r="AA448" i="1" s="1"/>
  <c r="F449" i="1"/>
  <c r="G448" i="1"/>
  <c r="N449" i="1"/>
  <c r="O448" i="1"/>
  <c r="P448" i="1" s="1"/>
  <c r="L448" i="1"/>
  <c r="M448" i="1" s="1"/>
  <c r="K449" i="1"/>
  <c r="Q449" i="1"/>
  <c r="R448" i="1"/>
  <c r="S448" i="1" s="1"/>
  <c r="X448" i="1"/>
  <c r="Y448" i="1" s="1"/>
  <c r="W449" i="1"/>
  <c r="U449" i="1"/>
  <c r="V449" i="1" s="1"/>
  <c r="T450" i="1"/>
  <c r="W450" i="1" l="1"/>
  <c r="X449" i="1"/>
  <c r="Y449" i="1" s="1"/>
  <c r="Q450" i="1"/>
  <c r="R449" i="1"/>
  <c r="S449" i="1" s="1"/>
  <c r="F450" i="1"/>
  <c r="G449" i="1"/>
  <c r="AB449" i="1"/>
  <c r="AA449" i="1" s="1"/>
  <c r="T451" i="1"/>
  <c r="U450" i="1"/>
  <c r="V450" i="1" s="1"/>
  <c r="K450" i="1"/>
  <c r="L449" i="1"/>
  <c r="M449" i="1" s="1"/>
  <c r="O449" i="1"/>
  <c r="P449" i="1" s="1"/>
  <c r="N450" i="1"/>
  <c r="K451" i="1" l="1"/>
  <c r="L450" i="1"/>
  <c r="M450" i="1" s="1"/>
  <c r="AB450" i="1"/>
  <c r="AA450" i="1" s="1"/>
  <c r="G450" i="1"/>
  <c r="F451" i="1"/>
  <c r="Q451" i="1"/>
  <c r="R450" i="1"/>
  <c r="S450" i="1" s="1"/>
  <c r="T452" i="1"/>
  <c r="U451" i="1"/>
  <c r="V451" i="1" s="1"/>
  <c r="N451" i="1"/>
  <c r="O450" i="1"/>
  <c r="P450" i="1" s="1"/>
  <c r="W451" i="1"/>
  <c r="X450" i="1"/>
  <c r="Y450" i="1" s="1"/>
  <c r="AB451" i="1" l="1"/>
  <c r="AA451" i="1" s="1"/>
  <c r="F452" i="1"/>
  <c r="G451" i="1"/>
  <c r="N452" i="1"/>
  <c r="O451" i="1"/>
  <c r="P451" i="1" s="1"/>
  <c r="U452" i="1"/>
  <c r="V452" i="1" s="1"/>
  <c r="T453" i="1"/>
  <c r="K452" i="1"/>
  <c r="L451" i="1"/>
  <c r="M451" i="1" s="1"/>
  <c r="X451" i="1"/>
  <c r="Y451" i="1" s="1"/>
  <c r="W452" i="1"/>
  <c r="R451" i="1"/>
  <c r="S451" i="1" s="1"/>
  <c r="Q452" i="1"/>
  <c r="O452" i="1" l="1"/>
  <c r="P452" i="1" s="1"/>
  <c r="N453" i="1"/>
  <c r="W453" i="1"/>
  <c r="X452" i="1"/>
  <c r="Y452" i="1" s="1"/>
  <c r="K453" i="1"/>
  <c r="L452" i="1"/>
  <c r="M452" i="1" s="1"/>
  <c r="F453" i="1"/>
  <c r="G452" i="1"/>
  <c r="AB452" i="1"/>
  <c r="AA452" i="1" s="1"/>
  <c r="Q453" i="1"/>
  <c r="R452" i="1"/>
  <c r="S452" i="1" s="1"/>
  <c r="T454" i="1"/>
  <c r="U453" i="1"/>
  <c r="V453" i="1" s="1"/>
  <c r="K454" i="1" l="1"/>
  <c r="L453" i="1"/>
  <c r="M453" i="1" s="1"/>
  <c r="W454" i="1"/>
  <c r="X453" i="1"/>
  <c r="Y453" i="1" s="1"/>
  <c r="Q454" i="1"/>
  <c r="R453" i="1"/>
  <c r="S453" i="1" s="1"/>
  <c r="N454" i="1"/>
  <c r="O453" i="1"/>
  <c r="P453" i="1" s="1"/>
  <c r="AB453" i="1"/>
  <c r="AA453" i="1" s="1"/>
  <c r="F454" i="1"/>
  <c r="G453" i="1"/>
  <c r="T455" i="1"/>
  <c r="U454" i="1"/>
  <c r="V454" i="1" s="1"/>
  <c r="W455" i="1" l="1"/>
  <c r="X454" i="1"/>
  <c r="Y454" i="1" s="1"/>
  <c r="N455" i="1"/>
  <c r="O454" i="1"/>
  <c r="P454" i="1" s="1"/>
  <c r="L454" i="1"/>
  <c r="M454" i="1" s="1"/>
  <c r="K455" i="1"/>
  <c r="R454" i="1"/>
  <c r="S454" i="1" s="1"/>
  <c r="Q455" i="1"/>
  <c r="AB454" i="1"/>
  <c r="AA454" i="1" s="1"/>
  <c r="F455" i="1"/>
  <c r="G454" i="1"/>
  <c r="U455" i="1"/>
  <c r="V455" i="1" s="1"/>
  <c r="T456" i="1"/>
  <c r="F456" i="1" l="1"/>
  <c r="G455" i="1"/>
  <c r="AB455" i="1"/>
  <c r="AA455" i="1" s="1"/>
  <c r="Q456" i="1"/>
  <c r="R455" i="1"/>
  <c r="S455" i="1" s="1"/>
  <c r="T457" i="1"/>
  <c r="U456" i="1"/>
  <c r="V456" i="1" s="1"/>
  <c r="W456" i="1"/>
  <c r="X455" i="1"/>
  <c r="Y455" i="1" s="1"/>
  <c r="O455" i="1"/>
  <c r="P455" i="1" s="1"/>
  <c r="N456" i="1"/>
  <c r="K456" i="1"/>
  <c r="L455" i="1"/>
  <c r="M455" i="1" s="1"/>
  <c r="N457" i="1" l="1"/>
  <c r="O456" i="1"/>
  <c r="P456" i="1" s="1"/>
  <c r="W457" i="1"/>
  <c r="X456" i="1"/>
  <c r="Y456" i="1" s="1"/>
  <c r="AB456" i="1"/>
  <c r="AA456" i="1" s="1"/>
  <c r="G456" i="1"/>
  <c r="F457" i="1"/>
  <c r="Q457" i="1"/>
  <c r="R456" i="1"/>
  <c r="S456" i="1" s="1"/>
  <c r="K457" i="1"/>
  <c r="L456" i="1"/>
  <c r="M456" i="1" s="1"/>
  <c r="T458" i="1"/>
  <c r="U457" i="1"/>
  <c r="V457" i="1" s="1"/>
  <c r="L457" i="1" l="1"/>
  <c r="M457" i="1" s="1"/>
  <c r="K458" i="1"/>
  <c r="X457" i="1"/>
  <c r="Y457" i="1" s="1"/>
  <c r="W458" i="1"/>
  <c r="Q458" i="1"/>
  <c r="R457" i="1"/>
  <c r="S457" i="1" s="1"/>
  <c r="AB457" i="1"/>
  <c r="AA457" i="1" s="1"/>
  <c r="F458" i="1"/>
  <c r="G457" i="1"/>
  <c r="N458" i="1"/>
  <c r="O457" i="1"/>
  <c r="P457" i="1" s="1"/>
  <c r="U458" i="1"/>
  <c r="V458" i="1" s="1"/>
  <c r="T459" i="1"/>
  <c r="T460" i="1" l="1"/>
  <c r="U459" i="1"/>
  <c r="V459" i="1" s="1"/>
  <c r="Q459" i="1"/>
  <c r="R458" i="1"/>
  <c r="S458" i="1" s="1"/>
  <c r="O458" i="1"/>
  <c r="P458" i="1" s="1"/>
  <c r="N459" i="1"/>
  <c r="W459" i="1"/>
  <c r="X458" i="1"/>
  <c r="Y458" i="1" s="1"/>
  <c r="F459" i="1"/>
  <c r="G458" i="1"/>
  <c r="AB458" i="1"/>
  <c r="AA458" i="1" s="1"/>
  <c r="K459" i="1"/>
  <c r="L458" i="1"/>
  <c r="M458" i="1" s="1"/>
  <c r="Q460" i="1" l="1"/>
  <c r="R459" i="1"/>
  <c r="S459" i="1" s="1"/>
  <c r="AB459" i="1"/>
  <c r="AA459" i="1" s="1"/>
  <c r="G459" i="1"/>
  <c r="F460" i="1"/>
  <c r="W460" i="1"/>
  <c r="X459" i="1"/>
  <c r="Y459" i="1" s="1"/>
  <c r="T461" i="1"/>
  <c r="U460" i="1"/>
  <c r="V460" i="1" s="1"/>
  <c r="K460" i="1"/>
  <c r="L459" i="1"/>
  <c r="M459" i="1" s="1"/>
  <c r="N460" i="1"/>
  <c r="O459" i="1"/>
  <c r="P459" i="1" s="1"/>
  <c r="AB460" i="1" l="1"/>
  <c r="AA460" i="1" s="1"/>
  <c r="F461" i="1"/>
  <c r="G460" i="1"/>
  <c r="K461" i="1"/>
  <c r="L460" i="1"/>
  <c r="M460" i="1" s="1"/>
  <c r="R460" i="1"/>
  <c r="S460" i="1" s="1"/>
  <c r="Q461" i="1"/>
  <c r="U461" i="1"/>
  <c r="V461" i="1" s="1"/>
  <c r="T462" i="1"/>
  <c r="N461" i="1"/>
  <c r="O460" i="1"/>
  <c r="P460" i="1" s="1"/>
  <c r="X460" i="1"/>
  <c r="Y460" i="1" s="1"/>
  <c r="W461" i="1"/>
  <c r="F462" i="1" l="1"/>
  <c r="G461" i="1"/>
  <c r="AB461" i="1"/>
  <c r="AA461" i="1" s="1"/>
  <c r="K462" i="1"/>
  <c r="L461" i="1"/>
  <c r="M461" i="1" s="1"/>
  <c r="T463" i="1"/>
  <c r="U462" i="1"/>
  <c r="V462" i="1" s="1"/>
  <c r="W462" i="1"/>
  <c r="X461" i="1"/>
  <c r="Y461" i="1" s="1"/>
  <c r="Q462" i="1"/>
  <c r="R461" i="1"/>
  <c r="S461" i="1" s="1"/>
  <c r="O461" i="1"/>
  <c r="P461" i="1" s="1"/>
  <c r="N462" i="1"/>
  <c r="Q463" i="1" l="1"/>
  <c r="R462" i="1"/>
  <c r="S462" i="1" s="1"/>
  <c r="W463" i="1"/>
  <c r="X462" i="1"/>
  <c r="Y462" i="1" s="1"/>
  <c r="K463" i="1"/>
  <c r="L462" i="1"/>
  <c r="M462" i="1" s="1"/>
  <c r="N463" i="1"/>
  <c r="O462" i="1"/>
  <c r="P462" i="1" s="1"/>
  <c r="AB462" i="1"/>
  <c r="AA462" i="1" s="1"/>
  <c r="F463" i="1"/>
  <c r="G462" i="1"/>
  <c r="T464" i="1"/>
  <c r="U463" i="1"/>
  <c r="V463" i="1" s="1"/>
  <c r="L463" i="1" l="1"/>
  <c r="M463" i="1" s="1"/>
  <c r="K464" i="1"/>
  <c r="AB463" i="1"/>
  <c r="AA463" i="1" s="1"/>
  <c r="F464" i="1"/>
  <c r="G463" i="1"/>
  <c r="W464" i="1"/>
  <c r="X463" i="1"/>
  <c r="Y463" i="1" s="1"/>
  <c r="N464" i="1"/>
  <c r="O463" i="1"/>
  <c r="P463" i="1" s="1"/>
  <c r="R463" i="1"/>
  <c r="S463" i="1" s="1"/>
  <c r="Q464" i="1"/>
  <c r="U464" i="1"/>
  <c r="V464" i="1" s="1"/>
  <c r="T465" i="1"/>
  <c r="F465" i="1" l="1"/>
  <c r="G464" i="1"/>
  <c r="AB464" i="1"/>
  <c r="AA464" i="1" s="1"/>
  <c r="O464" i="1"/>
  <c r="P464" i="1" s="1"/>
  <c r="N465" i="1"/>
  <c r="K465" i="1"/>
  <c r="L464" i="1"/>
  <c r="M464" i="1" s="1"/>
  <c r="R464" i="1"/>
  <c r="S464" i="1" s="1"/>
  <c r="Q465" i="1"/>
  <c r="T466" i="1"/>
  <c r="U465" i="1"/>
  <c r="V465" i="1" s="1"/>
  <c r="W465" i="1"/>
  <c r="X464" i="1"/>
  <c r="Y464" i="1" s="1"/>
  <c r="N466" i="1" l="1"/>
  <c r="O465" i="1"/>
  <c r="P465" i="1" s="1"/>
  <c r="R465" i="1"/>
  <c r="S465" i="1" s="1"/>
  <c r="Q466" i="1"/>
  <c r="T467" i="1"/>
  <c r="U466" i="1"/>
  <c r="V466" i="1" s="1"/>
  <c r="AB465" i="1"/>
  <c r="AA465" i="1" s="1"/>
  <c r="F466" i="1"/>
  <c r="G465" i="1"/>
  <c r="X465" i="1"/>
  <c r="Y465" i="1" s="1"/>
  <c r="W466" i="1"/>
  <c r="L465" i="1"/>
  <c r="M465" i="1" s="1"/>
  <c r="K466" i="1"/>
  <c r="X466" i="1" l="1"/>
  <c r="Y466" i="1" s="1"/>
  <c r="W467" i="1"/>
  <c r="T468" i="1"/>
  <c r="U467" i="1"/>
  <c r="V467" i="1" s="1"/>
  <c r="AB466" i="1"/>
  <c r="AA466" i="1" s="1"/>
  <c r="G466" i="1"/>
  <c r="F467" i="1"/>
  <c r="L466" i="1"/>
  <c r="M466" i="1" s="1"/>
  <c r="K467" i="1"/>
  <c r="N467" i="1"/>
  <c r="O466" i="1"/>
  <c r="P466" i="1" s="1"/>
  <c r="Q467" i="1"/>
  <c r="R466" i="1"/>
  <c r="S466" i="1" s="1"/>
  <c r="L467" i="1" l="1"/>
  <c r="M467" i="1" s="1"/>
  <c r="K468" i="1"/>
  <c r="X467" i="1"/>
  <c r="Y467" i="1" s="1"/>
  <c r="W468" i="1"/>
  <c r="N468" i="1"/>
  <c r="O467" i="1"/>
  <c r="P467" i="1" s="1"/>
  <c r="G467" i="1"/>
  <c r="F468" i="1"/>
  <c r="AB467" i="1"/>
  <c r="AA467" i="1" s="1"/>
  <c r="T469" i="1"/>
  <c r="U468" i="1"/>
  <c r="V468" i="1" s="1"/>
  <c r="R467" i="1"/>
  <c r="S467" i="1" s="1"/>
  <c r="Q468" i="1"/>
  <c r="N469" i="1" l="1"/>
  <c r="O468" i="1"/>
  <c r="P468" i="1" s="1"/>
  <c r="AB468" i="1"/>
  <c r="AA468" i="1" s="1"/>
  <c r="F469" i="1"/>
  <c r="G468" i="1"/>
  <c r="L468" i="1"/>
  <c r="M468" i="1" s="1"/>
  <c r="K469" i="1"/>
  <c r="X468" i="1"/>
  <c r="Y468" i="1" s="1"/>
  <c r="W469" i="1"/>
  <c r="T470" i="1"/>
  <c r="U469" i="1"/>
  <c r="V469" i="1" s="1"/>
  <c r="R468" i="1"/>
  <c r="S468" i="1" s="1"/>
  <c r="Q469" i="1"/>
  <c r="AB469" i="1" l="1"/>
  <c r="AA469" i="1" s="1"/>
  <c r="G469" i="1"/>
  <c r="F470" i="1"/>
  <c r="Q470" i="1"/>
  <c r="R469" i="1"/>
  <c r="S469" i="1" s="1"/>
  <c r="L469" i="1"/>
  <c r="M469" i="1" s="1"/>
  <c r="K470" i="1"/>
  <c r="N470" i="1"/>
  <c r="O469" i="1"/>
  <c r="P469" i="1" s="1"/>
  <c r="T471" i="1"/>
  <c r="U470" i="1"/>
  <c r="V470" i="1" s="1"/>
  <c r="X469" i="1"/>
  <c r="Y469" i="1" s="1"/>
  <c r="W470" i="1"/>
  <c r="T472" i="1" l="1"/>
  <c r="U471" i="1"/>
  <c r="V471" i="1" s="1"/>
  <c r="R470" i="1"/>
  <c r="S470" i="1" s="1"/>
  <c r="Q471" i="1"/>
  <c r="G470" i="1"/>
  <c r="F471" i="1"/>
  <c r="AB470" i="1"/>
  <c r="AA470" i="1" s="1"/>
  <c r="N471" i="1"/>
  <c r="O470" i="1"/>
  <c r="P470" i="1" s="1"/>
  <c r="X470" i="1"/>
  <c r="Y470" i="1" s="1"/>
  <c r="W471" i="1"/>
  <c r="L470" i="1"/>
  <c r="M470" i="1" s="1"/>
  <c r="K471" i="1"/>
  <c r="X471" i="1" l="1"/>
  <c r="Y471" i="1" s="1"/>
  <c r="W472" i="1"/>
  <c r="N472" i="1"/>
  <c r="O471" i="1"/>
  <c r="P471" i="1" s="1"/>
  <c r="R471" i="1"/>
  <c r="S471" i="1" s="1"/>
  <c r="Q472" i="1"/>
  <c r="L471" i="1"/>
  <c r="M471" i="1" s="1"/>
  <c r="K472" i="1"/>
  <c r="T473" i="1"/>
  <c r="U472" i="1"/>
  <c r="V472" i="1" s="1"/>
  <c r="AB471" i="1"/>
  <c r="AA471" i="1" s="1"/>
  <c r="F472" i="1"/>
  <c r="G471" i="1"/>
  <c r="T474" i="1" l="1"/>
  <c r="U473" i="1"/>
  <c r="V473" i="1" s="1"/>
  <c r="N473" i="1"/>
  <c r="O472" i="1"/>
  <c r="P472" i="1" s="1"/>
  <c r="L472" i="1"/>
  <c r="M472" i="1" s="1"/>
  <c r="K473" i="1"/>
  <c r="X472" i="1"/>
  <c r="Y472" i="1" s="1"/>
  <c r="W473" i="1"/>
  <c r="AB472" i="1"/>
  <c r="AA472" i="1" s="1"/>
  <c r="G472" i="1"/>
  <c r="F473" i="1"/>
  <c r="Q473" i="1"/>
  <c r="R472" i="1"/>
  <c r="S472" i="1" s="1"/>
  <c r="N474" i="1" l="1"/>
  <c r="O473" i="1"/>
  <c r="P473" i="1" s="1"/>
  <c r="G473" i="1"/>
  <c r="F474" i="1"/>
  <c r="AB473" i="1"/>
  <c r="AA473" i="1" s="1"/>
  <c r="T475" i="1"/>
  <c r="U474" i="1"/>
  <c r="V474" i="1" s="1"/>
  <c r="X473" i="1"/>
  <c r="Y473" i="1" s="1"/>
  <c r="W474" i="1"/>
  <c r="R473" i="1"/>
  <c r="S473" i="1" s="1"/>
  <c r="Q474" i="1"/>
  <c r="L473" i="1"/>
  <c r="M473" i="1" s="1"/>
  <c r="K474" i="1"/>
  <c r="R474" i="1" l="1"/>
  <c r="S474" i="1" s="1"/>
  <c r="Q475" i="1"/>
  <c r="AB474" i="1"/>
  <c r="AA474" i="1" s="1"/>
  <c r="F475" i="1"/>
  <c r="G474" i="1"/>
  <c r="X474" i="1"/>
  <c r="Y474" i="1" s="1"/>
  <c r="W475" i="1"/>
  <c r="N475" i="1"/>
  <c r="O474" i="1"/>
  <c r="P474" i="1" s="1"/>
  <c r="L474" i="1"/>
  <c r="M474" i="1" s="1"/>
  <c r="K475" i="1"/>
  <c r="T476" i="1"/>
  <c r="U475" i="1"/>
  <c r="V475" i="1" s="1"/>
  <c r="AB475" i="1" l="1"/>
  <c r="AA475" i="1" s="1"/>
  <c r="G475" i="1"/>
  <c r="F476" i="1"/>
  <c r="L475" i="1"/>
  <c r="M475" i="1" s="1"/>
  <c r="K476" i="1"/>
  <c r="N476" i="1"/>
  <c r="O475" i="1"/>
  <c r="P475" i="1" s="1"/>
  <c r="Q476" i="1"/>
  <c r="R475" i="1"/>
  <c r="S475" i="1" s="1"/>
  <c r="X475" i="1"/>
  <c r="Y475" i="1" s="1"/>
  <c r="W476" i="1"/>
  <c r="T477" i="1"/>
  <c r="U476" i="1"/>
  <c r="V476" i="1" s="1"/>
  <c r="X476" i="1" l="1"/>
  <c r="Y476" i="1" s="1"/>
  <c r="W477" i="1"/>
  <c r="L476" i="1"/>
  <c r="M476" i="1" s="1"/>
  <c r="K477" i="1"/>
  <c r="G476" i="1"/>
  <c r="F477" i="1"/>
  <c r="AB476" i="1"/>
  <c r="AA476" i="1" s="1"/>
  <c r="R476" i="1"/>
  <c r="S476" i="1" s="1"/>
  <c r="Q477" i="1"/>
  <c r="T478" i="1"/>
  <c r="U477" i="1"/>
  <c r="V477" i="1" s="1"/>
  <c r="N477" i="1"/>
  <c r="O476" i="1"/>
  <c r="P476" i="1" s="1"/>
  <c r="T479" i="1" l="1"/>
  <c r="U478" i="1"/>
  <c r="V478" i="1" s="1"/>
  <c r="L477" i="1"/>
  <c r="M477" i="1" s="1"/>
  <c r="K478" i="1"/>
  <c r="X477" i="1"/>
  <c r="Y477" i="1" s="1"/>
  <c r="W478" i="1"/>
  <c r="R477" i="1"/>
  <c r="S477" i="1" s="1"/>
  <c r="Q478" i="1"/>
  <c r="N478" i="1"/>
  <c r="O477" i="1"/>
  <c r="P477" i="1" s="1"/>
  <c r="AB477" i="1"/>
  <c r="AA477" i="1" s="1"/>
  <c r="F478" i="1"/>
  <c r="G477" i="1"/>
  <c r="L478" i="1" l="1"/>
  <c r="M478" i="1" s="1"/>
  <c r="K479" i="1"/>
  <c r="N479" i="1"/>
  <c r="O478" i="1"/>
  <c r="P478" i="1" s="1"/>
  <c r="T480" i="1"/>
  <c r="U479" i="1"/>
  <c r="V479" i="1" s="1"/>
  <c r="Q479" i="1"/>
  <c r="R478" i="1"/>
  <c r="S478" i="1" s="1"/>
  <c r="AB478" i="1"/>
  <c r="AA478" i="1" s="1"/>
  <c r="G478" i="1"/>
  <c r="F479" i="1"/>
  <c r="X478" i="1"/>
  <c r="Y478" i="1" s="1"/>
  <c r="W479" i="1"/>
  <c r="G479" i="1" l="1"/>
  <c r="F480" i="1"/>
  <c r="AB479" i="1"/>
  <c r="AA479" i="1" s="1"/>
  <c r="T481" i="1"/>
  <c r="U480" i="1"/>
  <c r="V480" i="1" s="1"/>
  <c r="N480" i="1"/>
  <c r="O479" i="1"/>
  <c r="P479" i="1" s="1"/>
  <c r="L479" i="1"/>
  <c r="M479" i="1" s="1"/>
  <c r="K480" i="1"/>
  <c r="X479" i="1"/>
  <c r="Y479" i="1" s="1"/>
  <c r="W480" i="1"/>
  <c r="R479" i="1"/>
  <c r="S479" i="1" s="1"/>
  <c r="Q480" i="1"/>
  <c r="T482" i="1" l="1"/>
  <c r="U481" i="1"/>
  <c r="V481" i="1" s="1"/>
  <c r="L480" i="1"/>
  <c r="M480" i="1" s="1"/>
  <c r="K481" i="1"/>
  <c r="AB480" i="1"/>
  <c r="AA480" i="1" s="1"/>
  <c r="F481" i="1"/>
  <c r="G480" i="1"/>
  <c r="X480" i="1"/>
  <c r="Y480" i="1" s="1"/>
  <c r="W481" i="1"/>
  <c r="R480" i="1"/>
  <c r="S480" i="1" s="1"/>
  <c r="Q481" i="1"/>
  <c r="N481" i="1"/>
  <c r="O480" i="1"/>
  <c r="P480" i="1" s="1"/>
  <c r="Q482" i="1" l="1"/>
  <c r="R481" i="1"/>
  <c r="S481" i="1" s="1"/>
  <c r="L481" i="1"/>
  <c r="M481" i="1" s="1"/>
  <c r="K482" i="1"/>
  <c r="T483" i="1"/>
  <c r="U482" i="1"/>
  <c r="V482" i="1" s="1"/>
  <c r="X481" i="1"/>
  <c r="Y481" i="1" s="1"/>
  <c r="W482" i="1"/>
  <c r="N482" i="1"/>
  <c r="O481" i="1"/>
  <c r="P481" i="1" s="1"/>
  <c r="AB481" i="1"/>
  <c r="AA481" i="1" s="1"/>
  <c r="G481" i="1"/>
  <c r="F482" i="1"/>
  <c r="T484" i="1" l="1"/>
  <c r="U483" i="1"/>
  <c r="V483" i="1" s="1"/>
  <c r="L482" i="1"/>
  <c r="M482" i="1" s="1"/>
  <c r="K483" i="1"/>
  <c r="N483" i="1"/>
  <c r="O482" i="1"/>
  <c r="P482" i="1" s="1"/>
  <c r="X482" i="1"/>
  <c r="Y482" i="1" s="1"/>
  <c r="W483" i="1"/>
  <c r="G482" i="1"/>
  <c r="F483" i="1"/>
  <c r="AB482" i="1"/>
  <c r="AA482" i="1" s="1"/>
  <c r="R482" i="1"/>
  <c r="S482" i="1" s="1"/>
  <c r="Q483" i="1"/>
  <c r="N484" i="1" l="1"/>
  <c r="O483" i="1"/>
  <c r="P483" i="1" s="1"/>
  <c r="AB483" i="1"/>
  <c r="AA483" i="1" s="1"/>
  <c r="F484" i="1"/>
  <c r="G483" i="1"/>
  <c r="L483" i="1"/>
  <c r="M483" i="1" s="1"/>
  <c r="K484" i="1"/>
  <c r="X483" i="1"/>
  <c r="Y483" i="1" s="1"/>
  <c r="W484" i="1"/>
  <c r="R483" i="1"/>
  <c r="S483" i="1" s="1"/>
  <c r="Q484" i="1"/>
  <c r="T485" i="1"/>
  <c r="U484" i="1"/>
  <c r="V484" i="1" s="1"/>
  <c r="AB484" i="1" l="1"/>
  <c r="AA484" i="1" s="1"/>
  <c r="G484" i="1"/>
  <c r="F485" i="1"/>
  <c r="X484" i="1"/>
  <c r="Y484" i="1" s="1"/>
  <c r="W485" i="1"/>
  <c r="Q485" i="1"/>
  <c r="R484" i="1"/>
  <c r="S484" i="1" s="1"/>
  <c r="L484" i="1"/>
  <c r="M484" i="1" s="1"/>
  <c r="K485" i="1"/>
  <c r="N485" i="1"/>
  <c r="O484" i="1"/>
  <c r="P484" i="1" s="1"/>
  <c r="T486" i="1"/>
  <c r="U485" i="1"/>
  <c r="V485" i="1" s="1"/>
  <c r="X485" i="1" l="1"/>
  <c r="Y485" i="1" s="1"/>
  <c r="W486" i="1"/>
  <c r="L485" i="1"/>
  <c r="M485" i="1" s="1"/>
  <c r="K486" i="1"/>
  <c r="G485" i="1"/>
  <c r="F486" i="1"/>
  <c r="AB485" i="1"/>
  <c r="AA485" i="1" s="1"/>
  <c r="N486" i="1"/>
  <c r="O485" i="1"/>
  <c r="P485" i="1" s="1"/>
  <c r="T487" i="1"/>
  <c r="U486" i="1"/>
  <c r="V486" i="1" s="1"/>
  <c r="R485" i="1"/>
  <c r="S485" i="1" s="1"/>
  <c r="Q486" i="1"/>
  <c r="L486" i="1" l="1"/>
  <c r="M486" i="1" s="1"/>
  <c r="K487" i="1"/>
  <c r="N487" i="1"/>
  <c r="O486" i="1"/>
  <c r="P486" i="1" s="1"/>
  <c r="X486" i="1"/>
  <c r="Y486" i="1" s="1"/>
  <c r="W487" i="1"/>
  <c r="R486" i="1"/>
  <c r="S486" i="1" s="1"/>
  <c r="Q487" i="1"/>
  <c r="T488" i="1"/>
  <c r="U487" i="1"/>
  <c r="V487" i="1" s="1"/>
  <c r="AB486" i="1"/>
  <c r="AA486" i="1" s="1"/>
  <c r="F487" i="1"/>
  <c r="G486" i="1"/>
  <c r="T489" i="1" l="1"/>
  <c r="U488" i="1"/>
  <c r="V488" i="1" s="1"/>
  <c r="N488" i="1"/>
  <c r="O487" i="1"/>
  <c r="P487" i="1" s="1"/>
  <c r="Q488" i="1"/>
  <c r="R487" i="1"/>
  <c r="S487" i="1" s="1"/>
  <c r="L487" i="1"/>
  <c r="M487" i="1" s="1"/>
  <c r="K488" i="1"/>
  <c r="AB487" i="1"/>
  <c r="AA487" i="1" s="1"/>
  <c r="G487" i="1"/>
  <c r="F488" i="1"/>
  <c r="X487" i="1"/>
  <c r="Y487" i="1" s="1"/>
  <c r="W488" i="1"/>
  <c r="G488" i="1" l="1"/>
  <c r="F489" i="1"/>
  <c r="AB488" i="1"/>
  <c r="AA488" i="1" s="1"/>
  <c r="R488" i="1"/>
  <c r="S488" i="1" s="1"/>
  <c r="Q489" i="1"/>
  <c r="N489" i="1"/>
  <c r="O488" i="1"/>
  <c r="P488" i="1" s="1"/>
  <c r="L488" i="1"/>
  <c r="M488" i="1" s="1"/>
  <c r="K489" i="1"/>
  <c r="X488" i="1"/>
  <c r="Y488" i="1" s="1"/>
  <c r="W489" i="1"/>
  <c r="T490" i="1"/>
  <c r="U489" i="1"/>
  <c r="V489" i="1" s="1"/>
  <c r="X489" i="1" l="1"/>
  <c r="Y489" i="1" s="1"/>
  <c r="W490" i="1"/>
  <c r="R489" i="1"/>
  <c r="S489" i="1" s="1"/>
  <c r="Q490" i="1"/>
  <c r="L489" i="1"/>
  <c r="M489" i="1" s="1"/>
  <c r="K490" i="1"/>
  <c r="AB489" i="1"/>
  <c r="AA489" i="1" s="1"/>
  <c r="F490" i="1"/>
  <c r="G489" i="1"/>
  <c r="T491" i="1"/>
  <c r="U490" i="1"/>
  <c r="V490" i="1" s="1"/>
  <c r="N490" i="1"/>
  <c r="O489" i="1"/>
  <c r="P489" i="1" s="1"/>
  <c r="Q491" i="1" l="1"/>
  <c r="R490" i="1"/>
  <c r="S490" i="1" s="1"/>
  <c r="AB490" i="1"/>
  <c r="AA490" i="1" s="1"/>
  <c r="G490" i="1"/>
  <c r="F491" i="1"/>
  <c r="X490" i="1"/>
  <c r="Y490" i="1" s="1"/>
  <c r="W491" i="1"/>
  <c r="T492" i="1"/>
  <c r="U491" i="1"/>
  <c r="V491" i="1" s="1"/>
  <c r="N491" i="1"/>
  <c r="O490" i="1"/>
  <c r="P490" i="1" s="1"/>
  <c r="L490" i="1"/>
  <c r="M490" i="1" s="1"/>
  <c r="K491" i="1"/>
  <c r="G491" i="1" l="1"/>
  <c r="F492" i="1"/>
  <c r="AB491" i="1"/>
  <c r="AA491" i="1" s="1"/>
  <c r="N492" i="1"/>
  <c r="O491" i="1"/>
  <c r="P491" i="1" s="1"/>
  <c r="T493" i="1"/>
  <c r="U492" i="1"/>
  <c r="V492" i="1" s="1"/>
  <c r="L491" i="1"/>
  <c r="M491" i="1" s="1"/>
  <c r="K492" i="1"/>
  <c r="X491" i="1"/>
  <c r="Y491" i="1" s="1"/>
  <c r="W492" i="1"/>
  <c r="R491" i="1"/>
  <c r="S491" i="1" s="1"/>
  <c r="Q492" i="1"/>
  <c r="N493" i="1" l="1"/>
  <c r="O492" i="1"/>
  <c r="P492" i="1" s="1"/>
  <c r="L492" i="1"/>
  <c r="M492" i="1" s="1"/>
  <c r="K493" i="1"/>
  <c r="AB492" i="1"/>
  <c r="AA492" i="1" s="1"/>
  <c r="F493" i="1"/>
  <c r="G492" i="1"/>
  <c r="X492" i="1"/>
  <c r="Y492" i="1" s="1"/>
  <c r="W493" i="1"/>
  <c r="R492" i="1"/>
  <c r="S492" i="1" s="1"/>
  <c r="Q493" i="1"/>
  <c r="T494" i="1"/>
  <c r="U493" i="1"/>
  <c r="V493" i="1" s="1"/>
  <c r="Q494" i="1" l="1"/>
  <c r="R493" i="1"/>
  <c r="S493" i="1" s="1"/>
  <c r="L493" i="1"/>
  <c r="M493" i="1" s="1"/>
  <c r="K494" i="1"/>
  <c r="X493" i="1"/>
  <c r="Y493" i="1" s="1"/>
  <c r="W494" i="1"/>
  <c r="N494" i="1"/>
  <c r="O493" i="1"/>
  <c r="P493" i="1" s="1"/>
  <c r="T495" i="1"/>
  <c r="U494" i="1"/>
  <c r="V494" i="1" s="1"/>
  <c r="AB493" i="1"/>
  <c r="AA493" i="1" s="1"/>
  <c r="G493" i="1"/>
  <c r="F494" i="1"/>
  <c r="L494" i="1" l="1"/>
  <c r="M494" i="1" s="1"/>
  <c r="K495" i="1"/>
  <c r="T496" i="1"/>
  <c r="U495" i="1"/>
  <c r="V495" i="1" s="1"/>
  <c r="G494" i="1"/>
  <c r="F495" i="1"/>
  <c r="AB494" i="1"/>
  <c r="AA494" i="1" s="1"/>
  <c r="N495" i="1"/>
  <c r="O494" i="1"/>
  <c r="P494" i="1" s="1"/>
  <c r="R494" i="1"/>
  <c r="S494" i="1" s="1"/>
  <c r="Q495" i="1"/>
  <c r="X494" i="1"/>
  <c r="Y494" i="1" s="1"/>
  <c r="W495" i="1"/>
  <c r="T497" i="1" l="1"/>
  <c r="U496" i="1"/>
  <c r="V496" i="1" s="1"/>
  <c r="N496" i="1"/>
  <c r="O495" i="1"/>
  <c r="P495" i="1" s="1"/>
  <c r="L495" i="1"/>
  <c r="M495" i="1" s="1"/>
  <c r="K496" i="1"/>
  <c r="R495" i="1"/>
  <c r="S495" i="1" s="1"/>
  <c r="Q496" i="1"/>
  <c r="X495" i="1"/>
  <c r="Y495" i="1" s="1"/>
  <c r="W496" i="1"/>
  <c r="AB495" i="1"/>
  <c r="AA495" i="1" s="1"/>
  <c r="F496" i="1"/>
  <c r="G495" i="1"/>
  <c r="X496" i="1" l="1"/>
  <c r="Y496" i="1" s="1"/>
  <c r="W497" i="1"/>
  <c r="N497" i="1"/>
  <c r="O496" i="1"/>
  <c r="P496" i="1" s="1"/>
  <c r="Q497" i="1"/>
  <c r="R496" i="1"/>
  <c r="S496" i="1" s="1"/>
  <c r="T498" i="1"/>
  <c r="U497" i="1"/>
  <c r="V497" i="1" s="1"/>
  <c r="AB496" i="1"/>
  <c r="AA496" i="1" s="1"/>
  <c r="G496" i="1"/>
  <c r="F497" i="1"/>
  <c r="L496" i="1"/>
  <c r="M496" i="1" s="1"/>
  <c r="K497" i="1"/>
  <c r="G497" i="1" l="1"/>
  <c r="F498" i="1"/>
  <c r="AB497" i="1"/>
  <c r="AA497" i="1" s="1"/>
  <c r="R497" i="1"/>
  <c r="S497" i="1" s="1"/>
  <c r="Q498" i="1"/>
  <c r="N498" i="1"/>
  <c r="O497" i="1"/>
  <c r="P497" i="1" s="1"/>
  <c r="X497" i="1"/>
  <c r="Y497" i="1" s="1"/>
  <c r="W498" i="1"/>
  <c r="L497" i="1"/>
  <c r="M497" i="1" s="1"/>
  <c r="K498" i="1"/>
  <c r="T499" i="1"/>
  <c r="U498" i="1"/>
  <c r="V498" i="1" s="1"/>
  <c r="L498" i="1" l="1"/>
  <c r="M498" i="1" s="1"/>
  <c r="K499" i="1"/>
  <c r="R498" i="1"/>
  <c r="S498" i="1" s="1"/>
  <c r="Q499" i="1"/>
  <c r="X498" i="1"/>
  <c r="Y498" i="1" s="1"/>
  <c r="W499" i="1"/>
  <c r="AB498" i="1"/>
  <c r="AA498" i="1" s="1"/>
  <c r="F499" i="1"/>
  <c r="G498" i="1"/>
  <c r="T500" i="1"/>
  <c r="U499" i="1"/>
  <c r="V499" i="1" s="1"/>
  <c r="N499" i="1"/>
  <c r="O498" i="1"/>
  <c r="P498" i="1" s="1"/>
  <c r="T501" i="1" l="1"/>
  <c r="U500" i="1"/>
  <c r="V500" i="1" s="1"/>
  <c r="Q500" i="1"/>
  <c r="R499" i="1"/>
  <c r="S499" i="1" s="1"/>
  <c r="AB499" i="1"/>
  <c r="AA499" i="1" s="1"/>
  <c r="G499" i="1"/>
  <c r="F500" i="1"/>
  <c r="L499" i="1"/>
  <c r="M499" i="1" s="1"/>
  <c r="K500" i="1"/>
  <c r="N500" i="1"/>
  <c r="O499" i="1"/>
  <c r="P499" i="1" s="1"/>
  <c r="X499" i="1"/>
  <c r="Y499" i="1" s="1"/>
  <c r="W500" i="1"/>
  <c r="N501" i="1" l="1"/>
  <c r="O500" i="1"/>
  <c r="P500" i="1" s="1"/>
  <c r="L500" i="1"/>
  <c r="M500" i="1" s="1"/>
  <c r="K501" i="1"/>
  <c r="R500" i="1"/>
  <c r="S500" i="1" s="1"/>
  <c r="Q501" i="1"/>
  <c r="X500" i="1"/>
  <c r="Y500" i="1" s="1"/>
  <c r="W501" i="1"/>
  <c r="G500" i="1"/>
  <c r="F501" i="1"/>
  <c r="AB500" i="1"/>
  <c r="AA500" i="1" s="1"/>
  <c r="T502" i="1"/>
  <c r="U501" i="1"/>
  <c r="V501" i="1" s="1"/>
  <c r="AB501" i="1" l="1"/>
  <c r="AA501" i="1" s="1"/>
  <c r="F502" i="1"/>
  <c r="G501" i="1"/>
  <c r="L501" i="1"/>
  <c r="M501" i="1" s="1"/>
  <c r="K502" i="1"/>
  <c r="X501" i="1"/>
  <c r="Y501" i="1" s="1"/>
  <c r="W502" i="1"/>
  <c r="N502" i="1"/>
  <c r="O501" i="1"/>
  <c r="P501" i="1" s="1"/>
  <c r="T503" i="1"/>
  <c r="U502" i="1"/>
  <c r="V502" i="1" s="1"/>
  <c r="R501" i="1"/>
  <c r="S501" i="1" s="1"/>
  <c r="Q502" i="1"/>
  <c r="L502" i="1" l="1"/>
  <c r="M502" i="1" s="1"/>
  <c r="K503" i="1"/>
  <c r="N503" i="1"/>
  <c r="O502" i="1"/>
  <c r="P502" i="1" s="1"/>
  <c r="AB502" i="1"/>
  <c r="AA502" i="1" s="1"/>
  <c r="G502" i="1"/>
  <c r="F503" i="1"/>
  <c r="T504" i="1"/>
  <c r="U503" i="1"/>
  <c r="V503" i="1" s="1"/>
  <c r="Q503" i="1"/>
  <c r="R502" i="1"/>
  <c r="S502" i="1" s="1"/>
  <c r="X502" i="1"/>
  <c r="Y502" i="1" s="1"/>
  <c r="W503" i="1"/>
  <c r="N504" i="1" l="1"/>
  <c r="O503" i="1"/>
  <c r="P503" i="1" s="1"/>
  <c r="T505" i="1"/>
  <c r="U504" i="1"/>
  <c r="V504" i="1" s="1"/>
  <c r="L503" i="1"/>
  <c r="M503" i="1" s="1"/>
  <c r="K504" i="1"/>
  <c r="R503" i="1"/>
  <c r="S503" i="1" s="1"/>
  <c r="Q504" i="1"/>
  <c r="X503" i="1"/>
  <c r="Y503" i="1" s="1"/>
  <c r="W504" i="1"/>
  <c r="G503" i="1"/>
  <c r="F504" i="1"/>
  <c r="AB503" i="1"/>
  <c r="AA503" i="1" s="1"/>
  <c r="T506" i="1" l="1"/>
  <c r="U505" i="1"/>
  <c r="V505" i="1" s="1"/>
  <c r="R504" i="1"/>
  <c r="S504" i="1" s="1"/>
  <c r="Q505" i="1"/>
  <c r="N505" i="1"/>
  <c r="O504" i="1"/>
  <c r="P504" i="1" s="1"/>
  <c r="X504" i="1"/>
  <c r="Y504" i="1" s="1"/>
  <c r="W505" i="1"/>
  <c r="AB504" i="1"/>
  <c r="AA504" i="1" s="1"/>
  <c r="F505" i="1"/>
  <c r="G504" i="1"/>
  <c r="L504" i="1"/>
  <c r="M504" i="1" s="1"/>
  <c r="K505" i="1"/>
  <c r="N506" i="1" l="1"/>
  <c r="O505" i="1"/>
  <c r="P505" i="1" s="1"/>
  <c r="AB505" i="1"/>
  <c r="AA505" i="1" s="1"/>
  <c r="G505" i="1"/>
  <c r="F506" i="1"/>
  <c r="Q506" i="1"/>
  <c r="R505" i="1"/>
  <c r="S505" i="1" s="1"/>
  <c r="X505" i="1"/>
  <c r="Y505" i="1" s="1"/>
  <c r="W506" i="1"/>
  <c r="L505" i="1"/>
  <c r="M505" i="1" s="1"/>
  <c r="K506" i="1"/>
  <c r="T507" i="1"/>
  <c r="U506" i="1"/>
  <c r="V506" i="1" s="1"/>
  <c r="L506" i="1" l="1"/>
  <c r="M506" i="1" s="1"/>
  <c r="K507" i="1"/>
  <c r="G506" i="1"/>
  <c r="F507" i="1"/>
  <c r="AB506" i="1"/>
  <c r="AA506" i="1" s="1"/>
  <c r="X506" i="1"/>
  <c r="Y506" i="1" s="1"/>
  <c r="W507" i="1"/>
  <c r="N507" i="1"/>
  <c r="O506" i="1"/>
  <c r="P506" i="1" s="1"/>
  <c r="T508" i="1"/>
  <c r="U507" i="1"/>
  <c r="V507" i="1" s="1"/>
  <c r="R506" i="1"/>
  <c r="S506" i="1" s="1"/>
  <c r="Q507" i="1"/>
  <c r="T509" i="1" l="1"/>
  <c r="U508" i="1"/>
  <c r="V508" i="1" s="1"/>
  <c r="N508" i="1"/>
  <c r="O507" i="1"/>
  <c r="P507" i="1" s="1"/>
  <c r="L507" i="1"/>
  <c r="M507" i="1" s="1"/>
  <c r="K508" i="1"/>
  <c r="AB507" i="1"/>
  <c r="AA507" i="1" s="1"/>
  <c r="F508" i="1"/>
  <c r="G507" i="1"/>
  <c r="R507" i="1"/>
  <c r="S507" i="1" s="1"/>
  <c r="Q508" i="1"/>
  <c r="X507" i="1"/>
  <c r="Y507" i="1" s="1"/>
  <c r="W508" i="1"/>
  <c r="N509" i="1" l="1"/>
  <c r="O508" i="1"/>
  <c r="P508" i="1" s="1"/>
  <c r="AB508" i="1"/>
  <c r="AA508" i="1" s="1"/>
  <c r="G508" i="1"/>
  <c r="F509" i="1"/>
  <c r="X508" i="1"/>
  <c r="Y508" i="1" s="1"/>
  <c r="W509" i="1"/>
  <c r="T510" i="1"/>
  <c r="U509" i="1"/>
  <c r="V509" i="1" s="1"/>
  <c r="Q509" i="1"/>
  <c r="R508" i="1"/>
  <c r="S508" i="1" s="1"/>
  <c r="L508" i="1"/>
  <c r="M508" i="1" s="1"/>
  <c r="K509" i="1"/>
  <c r="G509" i="1" l="1"/>
  <c r="F510" i="1"/>
  <c r="AB509" i="1"/>
  <c r="AA509" i="1" s="1"/>
  <c r="R509" i="1"/>
  <c r="S509" i="1" s="1"/>
  <c r="Q510" i="1"/>
  <c r="T511" i="1"/>
  <c r="U510" i="1"/>
  <c r="V510" i="1" s="1"/>
  <c r="L509" i="1"/>
  <c r="M509" i="1" s="1"/>
  <c r="K510" i="1"/>
  <c r="X509" i="1"/>
  <c r="Y509" i="1" s="1"/>
  <c r="W510" i="1"/>
  <c r="N510" i="1"/>
  <c r="O509" i="1"/>
  <c r="P509" i="1" s="1"/>
  <c r="X510" i="1" l="1"/>
  <c r="Y510" i="1" s="1"/>
  <c r="W511" i="1"/>
  <c r="R510" i="1"/>
  <c r="S510" i="1" s="1"/>
  <c r="Q511" i="1"/>
  <c r="AB510" i="1"/>
  <c r="AA510" i="1" s="1"/>
  <c r="F511" i="1"/>
  <c r="G510" i="1"/>
  <c r="L510" i="1"/>
  <c r="M510" i="1" s="1"/>
  <c r="K511" i="1"/>
  <c r="N511" i="1"/>
  <c r="O510" i="1"/>
  <c r="P510" i="1" s="1"/>
  <c r="T512" i="1"/>
  <c r="U511" i="1"/>
  <c r="V511" i="1" s="1"/>
  <c r="N512" i="1" l="1"/>
  <c r="O511" i="1"/>
  <c r="P511" i="1" s="1"/>
  <c r="L511" i="1"/>
  <c r="M511" i="1" s="1"/>
  <c r="K512" i="1"/>
  <c r="X511" i="1"/>
  <c r="Y511" i="1" s="1"/>
  <c r="W512" i="1"/>
  <c r="Q512" i="1"/>
  <c r="R511" i="1"/>
  <c r="S511" i="1" s="1"/>
  <c r="T513" i="1"/>
  <c r="U512" i="1"/>
  <c r="V512" i="1" s="1"/>
  <c r="AB511" i="1"/>
  <c r="AA511" i="1" s="1"/>
  <c r="G511" i="1"/>
  <c r="F512" i="1"/>
  <c r="L512" i="1" l="1"/>
  <c r="M512" i="1" s="1"/>
  <c r="K513" i="1"/>
  <c r="T514" i="1"/>
  <c r="U513" i="1"/>
  <c r="V513" i="1" s="1"/>
  <c r="G512" i="1"/>
  <c r="F513" i="1"/>
  <c r="AB512" i="1"/>
  <c r="AA512" i="1" s="1"/>
  <c r="R512" i="1"/>
  <c r="S512" i="1" s="1"/>
  <c r="Q513" i="1"/>
  <c r="N513" i="1"/>
  <c r="O512" i="1"/>
  <c r="P512" i="1" s="1"/>
  <c r="X512" i="1"/>
  <c r="Y512" i="1" s="1"/>
  <c r="W513" i="1"/>
  <c r="N514" i="1" l="1"/>
  <c r="O513" i="1"/>
  <c r="P513" i="1" s="1"/>
  <c r="R513" i="1"/>
  <c r="S513" i="1" s="1"/>
  <c r="Q514" i="1"/>
  <c r="T515" i="1"/>
  <c r="U514" i="1"/>
  <c r="V514" i="1" s="1"/>
  <c r="L513" i="1"/>
  <c r="M513" i="1" s="1"/>
  <c r="K514" i="1"/>
  <c r="X513" i="1"/>
  <c r="Y513" i="1" s="1"/>
  <c r="W514" i="1"/>
  <c r="AB513" i="1"/>
  <c r="AA513" i="1" s="1"/>
  <c r="F514" i="1"/>
  <c r="G513" i="1"/>
  <c r="T516" i="1" l="1"/>
  <c r="U515" i="1"/>
  <c r="V515" i="1" s="1"/>
  <c r="X514" i="1"/>
  <c r="Y514" i="1" s="1"/>
  <c r="W515" i="1"/>
  <c r="Q515" i="1"/>
  <c r="R514" i="1"/>
  <c r="S514" i="1" s="1"/>
  <c r="L514" i="1"/>
  <c r="M514" i="1" s="1"/>
  <c r="K515" i="1"/>
  <c r="N515" i="1"/>
  <c r="O514" i="1"/>
  <c r="P514" i="1" s="1"/>
  <c r="AB514" i="1"/>
  <c r="AA514" i="1" s="1"/>
  <c r="G514" i="1"/>
  <c r="F515" i="1"/>
  <c r="R515" i="1" l="1"/>
  <c r="S515" i="1" s="1"/>
  <c r="Q516" i="1"/>
  <c r="X515" i="1"/>
  <c r="Y515" i="1" s="1"/>
  <c r="W516" i="1"/>
  <c r="N516" i="1"/>
  <c r="O515" i="1"/>
  <c r="P515" i="1" s="1"/>
  <c r="L515" i="1"/>
  <c r="M515" i="1" s="1"/>
  <c r="K516" i="1"/>
  <c r="G515" i="1"/>
  <c r="F516" i="1"/>
  <c r="AB515" i="1"/>
  <c r="AA515" i="1" s="1"/>
  <c r="T517" i="1"/>
  <c r="U516" i="1"/>
  <c r="V516" i="1" s="1"/>
  <c r="N517" i="1" l="1"/>
  <c r="O516" i="1"/>
  <c r="P516" i="1" s="1"/>
  <c r="AB516" i="1"/>
  <c r="AA516" i="1" s="1"/>
  <c r="F517" i="1"/>
  <c r="G516" i="1"/>
  <c r="X516" i="1"/>
  <c r="Y516" i="1" s="1"/>
  <c r="W517" i="1"/>
  <c r="L516" i="1"/>
  <c r="M516" i="1" s="1"/>
  <c r="K517" i="1"/>
  <c r="R516" i="1"/>
  <c r="S516" i="1" s="1"/>
  <c r="Q517" i="1"/>
  <c r="T518" i="1"/>
  <c r="U517" i="1"/>
  <c r="V517" i="1" s="1"/>
  <c r="Q518" i="1" l="1"/>
  <c r="R517" i="1"/>
  <c r="S517" i="1" s="1"/>
  <c r="AB517" i="1"/>
  <c r="AA517" i="1" s="1"/>
  <c r="G517" i="1"/>
  <c r="F518" i="1"/>
  <c r="L517" i="1"/>
  <c r="M517" i="1" s="1"/>
  <c r="K518" i="1"/>
  <c r="X517" i="1"/>
  <c r="Y517" i="1" s="1"/>
  <c r="W518" i="1"/>
  <c r="N518" i="1"/>
  <c r="O517" i="1"/>
  <c r="P517" i="1" s="1"/>
  <c r="T519" i="1"/>
  <c r="U518" i="1"/>
  <c r="V518" i="1" s="1"/>
  <c r="G518" i="1" l="1"/>
  <c r="F519" i="1"/>
  <c r="AB518" i="1"/>
  <c r="AA518" i="1" s="1"/>
  <c r="N519" i="1"/>
  <c r="O518" i="1"/>
  <c r="P518" i="1" s="1"/>
  <c r="X518" i="1"/>
  <c r="Y518" i="1" s="1"/>
  <c r="W519" i="1"/>
  <c r="L518" i="1"/>
  <c r="M518" i="1" s="1"/>
  <c r="K519" i="1"/>
  <c r="R518" i="1"/>
  <c r="S518" i="1" s="1"/>
  <c r="Q519" i="1"/>
  <c r="T520" i="1"/>
  <c r="U519" i="1"/>
  <c r="V519" i="1" s="1"/>
  <c r="R519" i="1" l="1"/>
  <c r="S519" i="1" s="1"/>
  <c r="Q520" i="1"/>
  <c r="N520" i="1"/>
  <c r="O519" i="1"/>
  <c r="P519" i="1" s="1"/>
  <c r="L519" i="1"/>
  <c r="M519" i="1" s="1"/>
  <c r="K520" i="1"/>
  <c r="AB519" i="1"/>
  <c r="AA519" i="1" s="1"/>
  <c r="F520" i="1"/>
  <c r="G519" i="1"/>
  <c r="X519" i="1"/>
  <c r="Y519" i="1" s="1"/>
  <c r="W520" i="1"/>
  <c r="T521" i="1"/>
  <c r="U520" i="1"/>
  <c r="V520" i="1" s="1"/>
  <c r="X520" i="1" l="1"/>
  <c r="Y520" i="1" s="1"/>
  <c r="W521" i="1"/>
  <c r="N521" i="1"/>
  <c r="O520" i="1"/>
  <c r="P520" i="1" s="1"/>
  <c r="AB520" i="1"/>
  <c r="AA520" i="1" s="1"/>
  <c r="G520" i="1"/>
  <c r="F521" i="1"/>
  <c r="Q521" i="1"/>
  <c r="R520" i="1"/>
  <c r="S520" i="1" s="1"/>
  <c r="T522" i="1"/>
  <c r="U521" i="1"/>
  <c r="V521" i="1" s="1"/>
  <c r="L520" i="1"/>
  <c r="M520" i="1" s="1"/>
  <c r="K521" i="1"/>
  <c r="T523" i="1" l="1"/>
  <c r="U522" i="1"/>
  <c r="V522" i="1" s="1"/>
  <c r="N522" i="1"/>
  <c r="O521" i="1"/>
  <c r="P521" i="1" s="1"/>
  <c r="R521" i="1"/>
  <c r="S521" i="1" s="1"/>
  <c r="Q522" i="1"/>
  <c r="X521" i="1"/>
  <c r="Y521" i="1" s="1"/>
  <c r="W522" i="1"/>
  <c r="L521" i="1"/>
  <c r="M521" i="1" s="1"/>
  <c r="K522" i="1"/>
  <c r="G521" i="1"/>
  <c r="F522" i="1"/>
  <c r="AB521" i="1"/>
  <c r="AA521" i="1" s="1"/>
  <c r="L522" i="1" l="1"/>
  <c r="M522" i="1" s="1"/>
  <c r="K523" i="1"/>
  <c r="N523" i="1"/>
  <c r="O522" i="1"/>
  <c r="P522" i="1" s="1"/>
  <c r="X522" i="1"/>
  <c r="Y522" i="1" s="1"/>
  <c r="W523" i="1"/>
  <c r="T524" i="1"/>
  <c r="U523" i="1"/>
  <c r="V523" i="1" s="1"/>
  <c r="AB522" i="1"/>
  <c r="AA522" i="1" s="1"/>
  <c r="F523" i="1"/>
  <c r="G522" i="1"/>
  <c r="R522" i="1"/>
  <c r="S522" i="1" s="1"/>
  <c r="Q523" i="1"/>
  <c r="N524" i="1" l="1"/>
  <c r="O523" i="1"/>
  <c r="P523" i="1" s="1"/>
  <c r="L523" i="1"/>
  <c r="M523" i="1" s="1"/>
  <c r="K524" i="1"/>
  <c r="AB523" i="1"/>
  <c r="AA523" i="1" s="1"/>
  <c r="G523" i="1"/>
  <c r="F524" i="1"/>
  <c r="Q524" i="1"/>
  <c r="R523" i="1"/>
  <c r="S523" i="1" s="1"/>
  <c r="T525" i="1"/>
  <c r="U524" i="1"/>
  <c r="V524" i="1" s="1"/>
  <c r="X523" i="1"/>
  <c r="Y523" i="1" s="1"/>
  <c r="W524" i="1"/>
  <c r="T526" i="1" l="1"/>
  <c r="U525" i="1"/>
  <c r="V525" i="1" s="1"/>
  <c r="L524" i="1"/>
  <c r="M524" i="1" s="1"/>
  <c r="K525" i="1"/>
  <c r="R524" i="1"/>
  <c r="S524" i="1" s="1"/>
  <c r="Q525" i="1"/>
  <c r="X524" i="1"/>
  <c r="Y524" i="1" s="1"/>
  <c r="W525" i="1"/>
  <c r="G524" i="1"/>
  <c r="F525" i="1"/>
  <c r="AB524" i="1"/>
  <c r="AA524" i="1" s="1"/>
  <c r="N525" i="1"/>
  <c r="O524" i="1"/>
  <c r="P524" i="1" s="1"/>
  <c r="AB525" i="1" l="1"/>
  <c r="AA525" i="1" s="1"/>
  <c r="F526" i="1"/>
  <c r="G525" i="1"/>
  <c r="L525" i="1"/>
  <c r="M525" i="1" s="1"/>
  <c r="K526" i="1"/>
  <c r="X525" i="1"/>
  <c r="Y525" i="1" s="1"/>
  <c r="W526" i="1"/>
  <c r="T527" i="1"/>
  <c r="U526" i="1"/>
  <c r="V526" i="1" s="1"/>
  <c r="N526" i="1"/>
  <c r="O525" i="1"/>
  <c r="P525" i="1" s="1"/>
  <c r="R525" i="1"/>
  <c r="S525" i="1" s="1"/>
  <c r="Q526" i="1"/>
  <c r="L526" i="1" l="1"/>
  <c r="M526" i="1" s="1"/>
  <c r="K527" i="1"/>
  <c r="N527" i="1"/>
  <c r="O526" i="1"/>
  <c r="P526" i="1" s="1"/>
  <c r="T528" i="1"/>
  <c r="U527" i="1"/>
  <c r="V527" i="1" s="1"/>
  <c r="AB526" i="1"/>
  <c r="AA526" i="1" s="1"/>
  <c r="G526" i="1"/>
  <c r="F527" i="1"/>
  <c r="Q527" i="1"/>
  <c r="R526" i="1"/>
  <c r="S526" i="1" s="1"/>
  <c r="X526" i="1"/>
  <c r="Y526" i="1" s="1"/>
  <c r="W527" i="1"/>
  <c r="T529" i="1" l="1"/>
  <c r="U528" i="1"/>
  <c r="V528" i="1" s="1"/>
  <c r="G527" i="1"/>
  <c r="F528" i="1"/>
  <c r="AB527" i="1"/>
  <c r="AA527" i="1" s="1"/>
  <c r="N528" i="1"/>
  <c r="O527" i="1"/>
  <c r="P527" i="1" s="1"/>
  <c r="L527" i="1"/>
  <c r="M527" i="1" s="1"/>
  <c r="K528" i="1"/>
  <c r="X527" i="1"/>
  <c r="Y527" i="1" s="1"/>
  <c r="W528" i="1"/>
  <c r="R527" i="1"/>
  <c r="S527" i="1" s="1"/>
  <c r="Q528" i="1"/>
  <c r="X528" i="1" l="1"/>
  <c r="Y528" i="1" s="1"/>
  <c r="W529" i="1"/>
  <c r="AB528" i="1"/>
  <c r="AA528" i="1" s="1"/>
  <c r="F529" i="1"/>
  <c r="G528" i="1"/>
  <c r="L528" i="1"/>
  <c r="M528" i="1" s="1"/>
  <c r="K529" i="1"/>
  <c r="R528" i="1"/>
  <c r="S528" i="1" s="1"/>
  <c r="Q529" i="1"/>
  <c r="T530" i="1"/>
  <c r="U529" i="1"/>
  <c r="V529" i="1" s="1"/>
  <c r="N529" i="1"/>
  <c r="O528" i="1"/>
  <c r="P528" i="1" s="1"/>
  <c r="T531" i="1" l="1"/>
  <c r="U530" i="1"/>
  <c r="V530" i="1" s="1"/>
  <c r="Q530" i="1"/>
  <c r="R529" i="1"/>
  <c r="S529" i="1" s="1"/>
  <c r="AB529" i="1"/>
  <c r="AA529" i="1" s="1"/>
  <c r="G529" i="1"/>
  <c r="F530" i="1"/>
  <c r="X529" i="1"/>
  <c r="Y529" i="1" s="1"/>
  <c r="W530" i="1"/>
  <c r="L529" i="1"/>
  <c r="M529" i="1" s="1"/>
  <c r="K530" i="1"/>
  <c r="N530" i="1"/>
  <c r="O529" i="1"/>
  <c r="P529" i="1" s="1"/>
  <c r="L530" i="1" l="1"/>
  <c r="M530" i="1" s="1"/>
  <c r="K531" i="1"/>
  <c r="X530" i="1"/>
  <c r="Y530" i="1" s="1"/>
  <c r="W531" i="1"/>
  <c r="R530" i="1"/>
  <c r="S530" i="1" s="1"/>
  <c r="Q531" i="1"/>
  <c r="G530" i="1"/>
  <c r="F531" i="1"/>
  <c r="AB530" i="1"/>
  <c r="AA530" i="1" s="1"/>
  <c r="T532" i="1"/>
  <c r="U531" i="1"/>
  <c r="V531" i="1" s="1"/>
  <c r="N531" i="1"/>
  <c r="O530" i="1"/>
  <c r="P530" i="1" s="1"/>
  <c r="T533" i="1" l="1"/>
  <c r="U532" i="1"/>
  <c r="V532" i="1" s="1"/>
  <c r="AB531" i="1"/>
  <c r="AA531" i="1" s="1"/>
  <c r="F532" i="1"/>
  <c r="G531" i="1"/>
  <c r="L531" i="1"/>
  <c r="M531" i="1" s="1"/>
  <c r="K532" i="1"/>
  <c r="X531" i="1"/>
  <c r="Y531" i="1" s="1"/>
  <c r="W532" i="1"/>
  <c r="N532" i="1"/>
  <c r="O531" i="1"/>
  <c r="P531" i="1" s="1"/>
  <c r="R531" i="1"/>
  <c r="S531" i="1" s="1"/>
  <c r="Q532" i="1"/>
  <c r="X532" i="1" l="1"/>
  <c r="Y532" i="1" s="1"/>
  <c r="W533" i="1"/>
  <c r="N533" i="1"/>
  <c r="O532" i="1"/>
  <c r="P532" i="1" s="1"/>
  <c r="Q533" i="1"/>
  <c r="R532" i="1"/>
  <c r="S532" i="1" s="1"/>
  <c r="L532" i="1"/>
  <c r="M532" i="1" s="1"/>
  <c r="K533" i="1"/>
  <c r="T534" i="1"/>
  <c r="U533" i="1"/>
  <c r="V533" i="1" s="1"/>
  <c r="AB532" i="1"/>
  <c r="AA532" i="1" s="1"/>
  <c r="G532" i="1"/>
  <c r="F533" i="1"/>
  <c r="R533" i="1" l="1"/>
  <c r="S533" i="1" s="1"/>
  <c r="Q534" i="1"/>
  <c r="T535" i="1"/>
  <c r="U534" i="1"/>
  <c r="V534" i="1" s="1"/>
  <c r="N534" i="1"/>
  <c r="O533" i="1"/>
  <c r="P533" i="1" s="1"/>
  <c r="L533" i="1"/>
  <c r="M533" i="1" s="1"/>
  <c r="K534" i="1"/>
  <c r="X533" i="1"/>
  <c r="Y533" i="1" s="1"/>
  <c r="W534" i="1"/>
  <c r="G533" i="1"/>
  <c r="F534" i="1"/>
  <c r="AB533" i="1"/>
  <c r="AA533" i="1" s="1"/>
  <c r="N535" i="1" l="1"/>
  <c r="O534" i="1"/>
  <c r="P534" i="1" s="1"/>
  <c r="T536" i="1"/>
  <c r="U535" i="1"/>
  <c r="V535" i="1" s="1"/>
  <c r="X534" i="1"/>
  <c r="Y534" i="1" s="1"/>
  <c r="W535" i="1"/>
  <c r="L534" i="1"/>
  <c r="M534" i="1" s="1"/>
  <c r="K535" i="1"/>
  <c r="R534" i="1"/>
  <c r="S534" i="1" s="1"/>
  <c r="Q535" i="1"/>
  <c r="AB534" i="1"/>
  <c r="AA534" i="1" s="1"/>
  <c r="F535" i="1"/>
  <c r="G534" i="1"/>
  <c r="Q536" i="1" l="1"/>
  <c r="R535" i="1"/>
  <c r="S535" i="1" s="1"/>
  <c r="T537" i="1"/>
  <c r="U536" i="1"/>
  <c r="V536" i="1" s="1"/>
  <c r="L535" i="1"/>
  <c r="M535" i="1" s="1"/>
  <c r="K536" i="1"/>
  <c r="N536" i="1"/>
  <c r="O535" i="1"/>
  <c r="P535" i="1" s="1"/>
  <c r="AB535" i="1"/>
  <c r="AA535" i="1" s="1"/>
  <c r="G535" i="1"/>
  <c r="F536" i="1"/>
  <c r="X535" i="1"/>
  <c r="Y535" i="1" s="1"/>
  <c r="W536" i="1"/>
  <c r="G536" i="1" l="1"/>
  <c r="F537" i="1"/>
  <c r="AB536" i="1"/>
  <c r="AA536" i="1" s="1"/>
  <c r="T538" i="1"/>
  <c r="U537" i="1"/>
  <c r="V537" i="1" s="1"/>
  <c r="X536" i="1"/>
  <c r="Y536" i="1" s="1"/>
  <c r="W537" i="1"/>
  <c r="N537" i="1"/>
  <c r="O536" i="1"/>
  <c r="P536" i="1" s="1"/>
  <c r="R536" i="1"/>
  <c r="S536" i="1" s="1"/>
  <c r="Q537" i="1"/>
  <c r="L536" i="1"/>
  <c r="M536" i="1" s="1"/>
  <c r="K537" i="1"/>
  <c r="R537" i="1" l="1"/>
  <c r="S537" i="1" s="1"/>
  <c r="Q538" i="1"/>
  <c r="T539" i="1"/>
  <c r="U538" i="1"/>
  <c r="V538" i="1" s="1"/>
  <c r="N538" i="1"/>
  <c r="O537" i="1"/>
  <c r="P537" i="1" s="1"/>
  <c r="AB537" i="1"/>
  <c r="AA537" i="1" s="1"/>
  <c r="F538" i="1"/>
  <c r="G537" i="1"/>
  <c r="L537" i="1"/>
  <c r="M537" i="1" s="1"/>
  <c r="K538" i="1"/>
  <c r="X537" i="1"/>
  <c r="Y537" i="1" s="1"/>
  <c r="W538" i="1"/>
  <c r="L538" i="1" l="1"/>
  <c r="M538" i="1" s="1"/>
  <c r="K539" i="1"/>
  <c r="N539" i="1"/>
  <c r="O538" i="1"/>
  <c r="P538" i="1" s="1"/>
  <c r="T540" i="1"/>
  <c r="U539" i="1"/>
  <c r="V539" i="1" s="1"/>
  <c r="AB538" i="1"/>
  <c r="AA538" i="1" s="1"/>
  <c r="G538" i="1"/>
  <c r="F539" i="1"/>
  <c r="Q539" i="1"/>
  <c r="R538" i="1"/>
  <c r="S538" i="1" s="1"/>
  <c r="X538" i="1"/>
  <c r="Y538" i="1" s="1"/>
  <c r="W539" i="1"/>
  <c r="T541" i="1" l="1"/>
  <c r="U540" i="1"/>
  <c r="V540" i="1" s="1"/>
  <c r="R539" i="1"/>
  <c r="S539" i="1" s="1"/>
  <c r="Q540" i="1"/>
  <c r="G539" i="1"/>
  <c r="F540" i="1"/>
  <c r="AB539" i="1"/>
  <c r="AA539" i="1" s="1"/>
  <c r="N540" i="1"/>
  <c r="O539" i="1"/>
  <c r="P539" i="1" s="1"/>
  <c r="L539" i="1"/>
  <c r="M539" i="1" s="1"/>
  <c r="K540" i="1"/>
  <c r="X539" i="1"/>
  <c r="Y539" i="1" s="1"/>
  <c r="W540" i="1"/>
  <c r="L540" i="1" l="1"/>
  <c r="M540" i="1" s="1"/>
  <c r="K541" i="1"/>
  <c r="R540" i="1"/>
  <c r="S540" i="1" s="1"/>
  <c r="Q541" i="1"/>
  <c r="N541" i="1"/>
  <c r="O540" i="1"/>
  <c r="P540" i="1" s="1"/>
  <c r="X540" i="1"/>
  <c r="Y540" i="1" s="1"/>
  <c r="W541" i="1"/>
  <c r="T542" i="1"/>
  <c r="U541" i="1"/>
  <c r="V541" i="1" s="1"/>
  <c r="AB540" i="1"/>
  <c r="AA540" i="1" s="1"/>
  <c r="F541" i="1"/>
  <c r="G540" i="1"/>
  <c r="Q542" i="1" l="1"/>
  <c r="R541" i="1"/>
  <c r="S541" i="1" s="1"/>
  <c r="N542" i="1"/>
  <c r="O541" i="1"/>
  <c r="P541" i="1" s="1"/>
  <c r="T543" i="1"/>
  <c r="U542" i="1"/>
  <c r="V542" i="1" s="1"/>
  <c r="X541" i="1"/>
  <c r="Y541" i="1" s="1"/>
  <c r="W542" i="1"/>
  <c r="L541" i="1"/>
  <c r="M541" i="1" s="1"/>
  <c r="K542" i="1"/>
  <c r="AB541" i="1"/>
  <c r="AA541" i="1" s="1"/>
  <c r="G541" i="1"/>
  <c r="F542" i="1"/>
  <c r="T544" i="1" l="1"/>
  <c r="U543" i="1"/>
  <c r="V543" i="1" s="1"/>
  <c r="X542" i="1"/>
  <c r="Y542" i="1" s="1"/>
  <c r="W543" i="1"/>
  <c r="L542" i="1"/>
  <c r="M542" i="1" s="1"/>
  <c r="K543" i="1"/>
  <c r="N543" i="1"/>
  <c r="O542" i="1"/>
  <c r="P542" i="1" s="1"/>
  <c r="G542" i="1"/>
  <c r="F543" i="1"/>
  <c r="AB542" i="1"/>
  <c r="AA542" i="1" s="1"/>
  <c r="R542" i="1"/>
  <c r="S542" i="1" s="1"/>
  <c r="Q543" i="1"/>
  <c r="AB543" i="1" l="1"/>
  <c r="AA543" i="1" s="1"/>
  <c r="F544" i="1"/>
  <c r="G543" i="1"/>
  <c r="X543" i="1"/>
  <c r="Y543" i="1" s="1"/>
  <c r="W544" i="1"/>
  <c r="R543" i="1"/>
  <c r="S543" i="1" s="1"/>
  <c r="Q544" i="1"/>
  <c r="N544" i="1"/>
  <c r="O543" i="1"/>
  <c r="P543" i="1" s="1"/>
  <c r="T545" i="1"/>
  <c r="U544" i="1"/>
  <c r="V544" i="1" s="1"/>
  <c r="L543" i="1"/>
  <c r="M543" i="1" s="1"/>
  <c r="K544" i="1"/>
  <c r="X544" i="1" l="1"/>
  <c r="Y544" i="1" s="1"/>
  <c r="W545" i="1"/>
  <c r="N545" i="1"/>
  <c r="O544" i="1"/>
  <c r="P544" i="1" s="1"/>
  <c r="AB544" i="1"/>
  <c r="AA544" i="1" s="1"/>
  <c r="G544" i="1"/>
  <c r="F545" i="1"/>
  <c r="T546" i="1"/>
  <c r="U545" i="1"/>
  <c r="V545" i="1" s="1"/>
  <c r="L544" i="1"/>
  <c r="M544" i="1" s="1"/>
  <c r="K545" i="1"/>
  <c r="Q545" i="1"/>
  <c r="R544" i="1"/>
  <c r="S544" i="1" s="1"/>
  <c r="L545" i="1" l="1"/>
  <c r="M545" i="1" s="1"/>
  <c r="K546" i="1"/>
  <c r="N546" i="1"/>
  <c r="O545" i="1"/>
  <c r="P545" i="1" s="1"/>
  <c r="T547" i="1"/>
  <c r="U546" i="1"/>
  <c r="V546" i="1" s="1"/>
  <c r="X545" i="1"/>
  <c r="Y545" i="1" s="1"/>
  <c r="W546" i="1"/>
  <c r="G545" i="1"/>
  <c r="F546" i="1"/>
  <c r="AB545" i="1"/>
  <c r="AA545" i="1" s="1"/>
  <c r="R545" i="1"/>
  <c r="S545" i="1" s="1"/>
  <c r="Q546" i="1"/>
  <c r="T548" i="1" l="1"/>
  <c r="U547" i="1"/>
  <c r="V547" i="1" s="1"/>
  <c r="N547" i="1"/>
  <c r="O546" i="1"/>
  <c r="P546" i="1" s="1"/>
  <c r="X546" i="1"/>
  <c r="Y546" i="1" s="1"/>
  <c r="W547" i="1"/>
  <c r="L546" i="1"/>
  <c r="M546" i="1" s="1"/>
  <c r="K547" i="1"/>
  <c r="R546" i="1"/>
  <c r="S546" i="1" s="1"/>
  <c r="Q547" i="1"/>
  <c r="AB546" i="1"/>
  <c r="AA546" i="1" s="1"/>
  <c r="F547" i="1"/>
  <c r="G546" i="1"/>
  <c r="N548" i="1" l="1"/>
  <c r="O547" i="1"/>
  <c r="P547" i="1" s="1"/>
  <c r="Q548" i="1"/>
  <c r="R547" i="1"/>
  <c r="S547" i="1" s="1"/>
  <c r="L547" i="1"/>
  <c r="M547" i="1" s="1"/>
  <c r="K548" i="1"/>
  <c r="T549" i="1"/>
  <c r="U548" i="1"/>
  <c r="V548" i="1" s="1"/>
  <c r="AB547" i="1"/>
  <c r="AA547" i="1" s="1"/>
  <c r="G547" i="1"/>
  <c r="F548" i="1"/>
  <c r="X547" i="1"/>
  <c r="Y547" i="1" s="1"/>
  <c r="W548" i="1"/>
  <c r="R548" i="1" l="1"/>
  <c r="S548" i="1" s="1"/>
  <c r="Q549" i="1"/>
  <c r="G548" i="1"/>
  <c r="F549" i="1"/>
  <c r="AB548" i="1"/>
  <c r="AA548" i="1" s="1"/>
  <c r="X548" i="1"/>
  <c r="Y548" i="1" s="1"/>
  <c r="W549" i="1"/>
  <c r="T550" i="1"/>
  <c r="U549" i="1"/>
  <c r="V549" i="1" s="1"/>
  <c r="N549" i="1"/>
  <c r="O548" i="1"/>
  <c r="P548" i="1" s="1"/>
  <c r="L548" i="1"/>
  <c r="M548" i="1" s="1"/>
  <c r="K549" i="1"/>
  <c r="N550" i="1" l="1"/>
  <c r="O549" i="1"/>
  <c r="P549" i="1" s="1"/>
  <c r="AB549" i="1"/>
  <c r="AA549" i="1" s="1"/>
  <c r="F550" i="1"/>
  <c r="G549" i="1"/>
  <c r="T551" i="1"/>
  <c r="U550" i="1"/>
  <c r="V550" i="1" s="1"/>
  <c r="R549" i="1"/>
  <c r="S549" i="1" s="1"/>
  <c r="Q550" i="1"/>
  <c r="L549" i="1"/>
  <c r="M549" i="1" s="1"/>
  <c r="K550" i="1"/>
  <c r="X549" i="1"/>
  <c r="Y549" i="1" s="1"/>
  <c r="W550" i="1"/>
  <c r="AB550" i="1" l="1"/>
  <c r="AA550" i="1" s="1"/>
  <c r="G550" i="1"/>
  <c r="F551" i="1"/>
  <c r="Q551" i="1"/>
  <c r="R550" i="1"/>
  <c r="S550" i="1" s="1"/>
  <c r="L550" i="1"/>
  <c r="M550" i="1" s="1"/>
  <c r="K551" i="1"/>
  <c r="N551" i="1"/>
  <c r="O550" i="1"/>
  <c r="P550" i="1" s="1"/>
  <c r="X550" i="1"/>
  <c r="Y550" i="1" s="1"/>
  <c r="W551" i="1"/>
  <c r="T552" i="1"/>
  <c r="U551" i="1"/>
  <c r="V551" i="1" s="1"/>
  <c r="R551" i="1" l="1"/>
  <c r="S551" i="1" s="1"/>
  <c r="Q552" i="1"/>
  <c r="X551" i="1"/>
  <c r="Y551" i="1" s="1"/>
  <c r="W552" i="1"/>
  <c r="G551" i="1"/>
  <c r="F552" i="1"/>
  <c r="AB551" i="1"/>
  <c r="AA551" i="1" s="1"/>
  <c r="L551" i="1"/>
  <c r="M551" i="1" s="1"/>
  <c r="K552" i="1"/>
  <c r="N552" i="1"/>
  <c r="O551" i="1"/>
  <c r="P551" i="1" s="1"/>
  <c r="T553" i="1"/>
  <c r="U552" i="1"/>
  <c r="V552" i="1" s="1"/>
  <c r="N553" i="1" l="1"/>
  <c r="O552" i="1"/>
  <c r="P552" i="1" s="1"/>
  <c r="X552" i="1"/>
  <c r="Y552" i="1" s="1"/>
  <c r="W553" i="1"/>
  <c r="L552" i="1"/>
  <c r="M552" i="1" s="1"/>
  <c r="K553" i="1"/>
  <c r="R552" i="1"/>
  <c r="S552" i="1" s="1"/>
  <c r="Q553" i="1"/>
  <c r="T554" i="1"/>
  <c r="U553" i="1"/>
  <c r="V553" i="1" s="1"/>
  <c r="AB552" i="1"/>
  <c r="AA552" i="1" s="1"/>
  <c r="F553" i="1"/>
  <c r="G552" i="1"/>
  <c r="X553" i="1" l="1"/>
  <c r="Y553" i="1" s="1"/>
  <c r="W554" i="1"/>
  <c r="T555" i="1"/>
  <c r="U554" i="1"/>
  <c r="V554" i="1" s="1"/>
  <c r="N554" i="1"/>
  <c r="O553" i="1"/>
  <c r="P553" i="1" s="1"/>
  <c r="Q554" i="1"/>
  <c r="R553" i="1"/>
  <c r="S553" i="1" s="1"/>
  <c r="AB553" i="1"/>
  <c r="AA553" i="1" s="1"/>
  <c r="G553" i="1"/>
  <c r="F554" i="1"/>
  <c r="L553" i="1"/>
  <c r="M553" i="1" s="1"/>
  <c r="K554" i="1"/>
  <c r="G554" i="1" l="1"/>
  <c r="F555" i="1"/>
  <c r="AB554" i="1"/>
  <c r="AA554" i="1" s="1"/>
  <c r="N555" i="1"/>
  <c r="O554" i="1"/>
  <c r="P554" i="1" s="1"/>
  <c r="T556" i="1"/>
  <c r="U555" i="1"/>
  <c r="V555" i="1" s="1"/>
  <c r="X554" i="1"/>
  <c r="Y554" i="1" s="1"/>
  <c r="W555" i="1"/>
  <c r="L554" i="1"/>
  <c r="M554" i="1" s="1"/>
  <c r="K555" i="1"/>
  <c r="R554" i="1"/>
  <c r="S554" i="1" s="1"/>
  <c r="Q555" i="1"/>
  <c r="N556" i="1" l="1"/>
  <c r="O555" i="1"/>
  <c r="P555" i="1" s="1"/>
  <c r="X555" i="1"/>
  <c r="Y555" i="1" s="1"/>
  <c r="W556" i="1"/>
  <c r="AB555" i="1"/>
  <c r="AA555" i="1" s="1"/>
  <c r="F556" i="1"/>
  <c r="G555" i="1"/>
  <c r="L555" i="1"/>
  <c r="M555" i="1" s="1"/>
  <c r="K556" i="1"/>
  <c r="R555" i="1"/>
  <c r="S555" i="1" s="1"/>
  <c r="Q556" i="1"/>
  <c r="T557" i="1"/>
  <c r="U556" i="1"/>
  <c r="V556" i="1" s="1"/>
  <c r="Q557" i="1" l="1"/>
  <c r="R556" i="1"/>
  <c r="S556" i="1" s="1"/>
  <c r="X556" i="1"/>
  <c r="Y556" i="1" s="1"/>
  <c r="W557" i="1"/>
  <c r="L556" i="1"/>
  <c r="M556" i="1" s="1"/>
  <c r="K557" i="1"/>
  <c r="N557" i="1"/>
  <c r="O556" i="1"/>
  <c r="P556" i="1" s="1"/>
  <c r="T558" i="1"/>
  <c r="U557" i="1"/>
  <c r="V557" i="1" s="1"/>
  <c r="AB556" i="1"/>
  <c r="AA556" i="1" s="1"/>
  <c r="G556" i="1"/>
  <c r="F557" i="1"/>
  <c r="X557" i="1" l="1"/>
  <c r="Y557" i="1" s="1"/>
  <c r="W558" i="1"/>
  <c r="G557" i="1"/>
  <c r="F558" i="1"/>
  <c r="AB557" i="1"/>
  <c r="AA557" i="1" s="1"/>
  <c r="N558" i="1"/>
  <c r="O557" i="1"/>
  <c r="P557" i="1" s="1"/>
  <c r="R557" i="1"/>
  <c r="S557" i="1" s="1"/>
  <c r="Q558" i="1"/>
  <c r="T559" i="1"/>
  <c r="U558" i="1"/>
  <c r="V558" i="1" s="1"/>
  <c r="L557" i="1"/>
  <c r="M557" i="1" s="1"/>
  <c r="K558" i="1"/>
  <c r="X558" i="1" l="1"/>
  <c r="Y558" i="1" s="1"/>
  <c r="W559" i="1"/>
  <c r="T560" i="1"/>
  <c r="U559" i="1"/>
  <c r="V559" i="1" s="1"/>
  <c r="R558" i="1"/>
  <c r="S558" i="1" s="1"/>
  <c r="Q559" i="1"/>
  <c r="AB558" i="1"/>
  <c r="AA558" i="1" s="1"/>
  <c r="F559" i="1"/>
  <c r="G558" i="1"/>
  <c r="L558" i="1"/>
  <c r="M558" i="1" s="1"/>
  <c r="K559" i="1"/>
  <c r="N559" i="1"/>
  <c r="O558" i="1"/>
  <c r="P558" i="1" s="1"/>
  <c r="T561" i="1" l="1"/>
  <c r="U560" i="1"/>
  <c r="V560" i="1" s="1"/>
  <c r="AB559" i="1"/>
  <c r="AA559" i="1" s="1"/>
  <c r="G559" i="1"/>
  <c r="F560" i="1"/>
  <c r="X559" i="1"/>
  <c r="Y559" i="1" s="1"/>
  <c r="W560" i="1"/>
  <c r="L559" i="1"/>
  <c r="M559" i="1" s="1"/>
  <c r="K560" i="1"/>
  <c r="N560" i="1"/>
  <c r="O559" i="1"/>
  <c r="P559" i="1" s="1"/>
  <c r="Q560" i="1"/>
  <c r="R559" i="1"/>
  <c r="S559" i="1" s="1"/>
  <c r="G560" i="1" l="1"/>
  <c r="F561" i="1"/>
  <c r="AB560" i="1"/>
  <c r="AA560" i="1" s="1"/>
  <c r="L560" i="1"/>
  <c r="M560" i="1" s="1"/>
  <c r="K561" i="1"/>
  <c r="X560" i="1"/>
  <c r="Y560" i="1" s="1"/>
  <c r="W561" i="1"/>
  <c r="T562" i="1"/>
  <c r="U561" i="1"/>
  <c r="V561" i="1" s="1"/>
  <c r="N561" i="1"/>
  <c r="O560" i="1"/>
  <c r="P560" i="1" s="1"/>
  <c r="R560" i="1"/>
  <c r="S560" i="1" s="1"/>
  <c r="Q561" i="1"/>
  <c r="L561" i="1" l="1"/>
  <c r="M561" i="1" s="1"/>
  <c r="K562" i="1"/>
  <c r="T563" i="1"/>
  <c r="U562" i="1"/>
  <c r="V562" i="1" s="1"/>
  <c r="AB561" i="1"/>
  <c r="AA561" i="1" s="1"/>
  <c r="F562" i="1"/>
  <c r="G561" i="1"/>
  <c r="N562" i="1"/>
  <c r="O561" i="1"/>
  <c r="P561" i="1" s="1"/>
  <c r="R561" i="1"/>
  <c r="S561" i="1" s="1"/>
  <c r="Q562" i="1"/>
  <c r="X561" i="1"/>
  <c r="Y561" i="1" s="1"/>
  <c r="W562" i="1"/>
  <c r="Q563" i="1" l="1"/>
  <c r="R562" i="1"/>
  <c r="S562" i="1" s="1"/>
  <c r="T564" i="1"/>
  <c r="U563" i="1"/>
  <c r="V563" i="1" s="1"/>
  <c r="N563" i="1"/>
  <c r="O562" i="1"/>
  <c r="P562" i="1" s="1"/>
  <c r="L562" i="1"/>
  <c r="M562" i="1" s="1"/>
  <c r="K563" i="1"/>
  <c r="X562" i="1"/>
  <c r="Y562" i="1" s="1"/>
  <c r="W563" i="1"/>
  <c r="AB562" i="1"/>
  <c r="AA562" i="1" s="1"/>
  <c r="G562" i="1"/>
  <c r="F563" i="1"/>
  <c r="N564" i="1" l="1"/>
  <c r="O563" i="1"/>
  <c r="P563" i="1" s="1"/>
  <c r="T565" i="1"/>
  <c r="U564" i="1"/>
  <c r="V564" i="1" s="1"/>
  <c r="L563" i="1"/>
  <c r="M563" i="1" s="1"/>
  <c r="K564" i="1"/>
  <c r="X563" i="1"/>
  <c r="Y563" i="1" s="1"/>
  <c r="W564" i="1"/>
  <c r="G563" i="1"/>
  <c r="F564" i="1"/>
  <c r="AB563" i="1"/>
  <c r="AA563" i="1" s="1"/>
  <c r="R563" i="1"/>
  <c r="S563" i="1" s="1"/>
  <c r="Q564" i="1"/>
  <c r="T566" i="1" l="1"/>
  <c r="U565" i="1"/>
  <c r="V565" i="1" s="1"/>
  <c r="AB564" i="1"/>
  <c r="AA564" i="1" s="1"/>
  <c r="F565" i="1"/>
  <c r="G564" i="1"/>
  <c r="R564" i="1"/>
  <c r="S564" i="1" s="1"/>
  <c r="Q565" i="1"/>
  <c r="N565" i="1"/>
  <c r="O564" i="1"/>
  <c r="P564" i="1" s="1"/>
  <c r="X564" i="1"/>
  <c r="Y564" i="1" s="1"/>
  <c r="W565" i="1"/>
  <c r="L564" i="1"/>
  <c r="M564" i="1" s="1"/>
  <c r="K565" i="1"/>
  <c r="N566" i="1" l="1"/>
  <c r="O565" i="1"/>
  <c r="P565" i="1" s="1"/>
  <c r="L565" i="1"/>
  <c r="M565" i="1" s="1"/>
  <c r="K566" i="1"/>
  <c r="Q566" i="1"/>
  <c r="R565" i="1"/>
  <c r="S565" i="1" s="1"/>
  <c r="T567" i="1"/>
  <c r="U566" i="1"/>
  <c r="V566" i="1" s="1"/>
  <c r="X565" i="1"/>
  <c r="Y565" i="1" s="1"/>
  <c r="W566" i="1"/>
  <c r="AB565" i="1"/>
  <c r="AA565" i="1" s="1"/>
  <c r="G565" i="1"/>
  <c r="F566" i="1"/>
  <c r="R566" i="1" l="1"/>
  <c r="S566" i="1" s="1"/>
  <c r="Q567" i="1"/>
  <c r="X566" i="1"/>
  <c r="Y566" i="1" s="1"/>
  <c r="W567" i="1"/>
  <c r="L566" i="1"/>
  <c r="M566" i="1" s="1"/>
  <c r="K567" i="1"/>
  <c r="G566" i="1"/>
  <c r="F567" i="1"/>
  <c r="AB566" i="1"/>
  <c r="AA566" i="1" s="1"/>
  <c r="T568" i="1"/>
  <c r="U567" i="1"/>
  <c r="V567" i="1" s="1"/>
  <c r="N567" i="1"/>
  <c r="O566" i="1"/>
  <c r="P566" i="1" s="1"/>
  <c r="T569" i="1" l="1"/>
  <c r="U568" i="1"/>
  <c r="V568" i="1" s="1"/>
  <c r="AB567" i="1"/>
  <c r="AA567" i="1" s="1"/>
  <c r="F568" i="1"/>
  <c r="G567" i="1"/>
  <c r="R567" i="1"/>
  <c r="S567" i="1" s="1"/>
  <c r="Q568" i="1"/>
  <c r="X567" i="1"/>
  <c r="Y567" i="1" s="1"/>
  <c r="W568" i="1"/>
  <c r="N568" i="1"/>
  <c r="O567" i="1"/>
  <c r="P567" i="1" s="1"/>
  <c r="L567" i="1"/>
  <c r="M567" i="1" s="1"/>
  <c r="K568" i="1"/>
  <c r="L568" i="1" l="1"/>
  <c r="M568" i="1" s="1"/>
  <c r="K569" i="1"/>
  <c r="Q569" i="1"/>
  <c r="R568" i="1"/>
  <c r="S568" i="1" s="1"/>
  <c r="T570" i="1"/>
  <c r="U569" i="1"/>
  <c r="V569" i="1" s="1"/>
  <c r="N569" i="1"/>
  <c r="O568" i="1"/>
  <c r="P568" i="1" s="1"/>
  <c r="AB568" i="1"/>
  <c r="AA568" i="1" s="1"/>
  <c r="G568" i="1"/>
  <c r="F569" i="1"/>
  <c r="X568" i="1"/>
  <c r="Y568" i="1" s="1"/>
  <c r="W569" i="1"/>
  <c r="G569" i="1" l="1"/>
  <c r="F570" i="1"/>
  <c r="AB569" i="1"/>
  <c r="AA569" i="1" s="1"/>
  <c r="T571" i="1"/>
  <c r="U570" i="1"/>
  <c r="V570" i="1" s="1"/>
  <c r="R569" i="1"/>
  <c r="S569" i="1" s="1"/>
  <c r="Q570" i="1"/>
  <c r="L569" i="1"/>
  <c r="M569" i="1" s="1"/>
  <c r="K570" i="1"/>
  <c r="X569" i="1"/>
  <c r="Y569" i="1" s="1"/>
  <c r="W570" i="1"/>
  <c r="N570" i="1"/>
  <c r="O569" i="1"/>
  <c r="P569" i="1" s="1"/>
  <c r="T572" i="1" l="1"/>
  <c r="U571" i="1"/>
  <c r="V571" i="1" s="1"/>
  <c r="L570" i="1"/>
  <c r="M570" i="1" s="1"/>
  <c r="K571" i="1"/>
  <c r="X570" i="1"/>
  <c r="Y570" i="1" s="1"/>
  <c r="W571" i="1"/>
  <c r="AB570" i="1"/>
  <c r="AA570" i="1" s="1"/>
  <c r="F571" i="1"/>
  <c r="G570" i="1"/>
  <c r="R570" i="1"/>
  <c r="S570" i="1" s="1"/>
  <c r="Q571" i="1"/>
  <c r="N571" i="1"/>
  <c r="O570" i="1"/>
  <c r="P570" i="1" s="1"/>
  <c r="L571" i="1" l="1"/>
  <c r="M571" i="1" s="1"/>
  <c r="K572" i="1"/>
  <c r="Q572" i="1"/>
  <c r="R571" i="1"/>
  <c r="S571" i="1" s="1"/>
  <c r="T573" i="1"/>
  <c r="U572" i="1"/>
  <c r="V572" i="1" s="1"/>
  <c r="AB571" i="1"/>
  <c r="AA571" i="1" s="1"/>
  <c r="G571" i="1"/>
  <c r="F572" i="1"/>
  <c r="N572" i="1"/>
  <c r="O571" i="1"/>
  <c r="P571" i="1" s="1"/>
  <c r="X571" i="1"/>
  <c r="Y571" i="1" s="1"/>
  <c r="W572" i="1"/>
  <c r="T574" i="1" l="1"/>
  <c r="U573" i="1"/>
  <c r="V573" i="1" s="1"/>
  <c r="N573" i="1"/>
  <c r="O572" i="1"/>
  <c r="P572" i="1" s="1"/>
  <c r="G572" i="1"/>
  <c r="F573" i="1"/>
  <c r="AB572" i="1"/>
  <c r="AA572" i="1" s="1"/>
  <c r="R572" i="1"/>
  <c r="S572" i="1" s="1"/>
  <c r="Q573" i="1"/>
  <c r="L572" i="1"/>
  <c r="M572" i="1" s="1"/>
  <c r="K573" i="1"/>
  <c r="X572" i="1"/>
  <c r="Y572" i="1" s="1"/>
  <c r="W573" i="1"/>
  <c r="R573" i="1" l="1"/>
  <c r="S573" i="1" s="1"/>
  <c r="Q574" i="1"/>
  <c r="N574" i="1"/>
  <c r="O573" i="1"/>
  <c r="P573" i="1" s="1"/>
  <c r="L573" i="1"/>
  <c r="M573" i="1" s="1"/>
  <c r="K574" i="1"/>
  <c r="X573" i="1"/>
  <c r="Y573" i="1" s="1"/>
  <c r="W574" i="1"/>
  <c r="T575" i="1"/>
  <c r="U574" i="1"/>
  <c r="V574" i="1" s="1"/>
  <c r="AB573" i="1"/>
  <c r="AA573" i="1" s="1"/>
  <c r="F574" i="1"/>
  <c r="G573" i="1"/>
  <c r="T576" i="1" l="1"/>
  <c r="U575" i="1"/>
  <c r="V575" i="1" s="1"/>
  <c r="N575" i="1"/>
  <c r="O574" i="1"/>
  <c r="P574" i="1" s="1"/>
  <c r="X574" i="1"/>
  <c r="Y574" i="1" s="1"/>
  <c r="W575" i="1"/>
  <c r="Q575" i="1"/>
  <c r="R574" i="1"/>
  <c r="S574" i="1" s="1"/>
  <c r="AB574" i="1"/>
  <c r="AA574" i="1" s="1"/>
  <c r="G574" i="1"/>
  <c r="F575" i="1"/>
  <c r="L574" i="1"/>
  <c r="M574" i="1" s="1"/>
  <c r="K575" i="1"/>
  <c r="G575" i="1" l="1"/>
  <c r="F576" i="1"/>
  <c r="AB575" i="1"/>
  <c r="AA575" i="1" s="1"/>
  <c r="N576" i="1"/>
  <c r="O575" i="1"/>
  <c r="P575" i="1" s="1"/>
  <c r="L575" i="1"/>
  <c r="M575" i="1" s="1"/>
  <c r="K576" i="1"/>
  <c r="R575" i="1"/>
  <c r="S575" i="1" s="1"/>
  <c r="Q576" i="1"/>
  <c r="T577" i="1"/>
  <c r="U576" i="1"/>
  <c r="V576" i="1" s="1"/>
  <c r="X575" i="1"/>
  <c r="Y575" i="1" s="1"/>
  <c r="W576" i="1"/>
  <c r="T578" i="1" l="1"/>
  <c r="U577" i="1"/>
  <c r="V577" i="1" s="1"/>
  <c r="N577" i="1"/>
  <c r="O576" i="1"/>
  <c r="P576" i="1" s="1"/>
  <c r="R576" i="1"/>
  <c r="S576" i="1" s="1"/>
  <c r="Q577" i="1"/>
  <c r="AB576" i="1"/>
  <c r="AA576" i="1" s="1"/>
  <c r="F577" i="1"/>
  <c r="G576" i="1"/>
  <c r="X576" i="1"/>
  <c r="Y576" i="1" s="1"/>
  <c r="W577" i="1"/>
  <c r="L576" i="1"/>
  <c r="M576" i="1" s="1"/>
  <c r="K577" i="1"/>
  <c r="N578" i="1" l="1"/>
  <c r="O577" i="1"/>
  <c r="P577" i="1" s="1"/>
  <c r="X577" i="1"/>
  <c r="Y577" i="1" s="1"/>
  <c r="W578" i="1"/>
  <c r="AB577" i="1"/>
  <c r="AA577" i="1" s="1"/>
  <c r="G577" i="1"/>
  <c r="F578" i="1"/>
  <c r="L577" i="1"/>
  <c r="M577" i="1" s="1"/>
  <c r="K578" i="1"/>
  <c r="T579" i="1"/>
  <c r="U578" i="1"/>
  <c r="V578" i="1" s="1"/>
  <c r="Q578" i="1"/>
  <c r="R577" i="1"/>
  <c r="S577" i="1" s="1"/>
  <c r="T580" i="1" l="1"/>
  <c r="U579" i="1"/>
  <c r="V579" i="1" s="1"/>
  <c r="X578" i="1"/>
  <c r="Y578" i="1" s="1"/>
  <c r="W579" i="1"/>
  <c r="L578" i="1"/>
  <c r="M578" i="1" s="1"/>
  <c r="K579" i="1"/>
  <c r="G578" i="1"/>
  <c r="F579" i="1"/>
  <c r="AB578" i="1"/>
  <c r="AA578" i="1" s="1"/>
  <c r="N579" i="1"/>
  <c r="O578" i="1"/>
  <c r="P578" i="1" s="1"/>
  <c r="R578" i="1"/>
  <c r="S578" i="1" s="1"/>
  <c r="Q579" i="1"/>
  <c r="N580" i="1" l="1"/>
  <c r="O579" i="1"/>
  <c r="P579" i="1" s="1"/>
  <c r="X579" i="1"/>
  <c r="Y579" i="1" s="1"/>
  <c r="W580" i="1"/>
  <c r="T581" i="1"/>
  <c r="U580" i="1"/>
  <c r="V580" i="1" s="1"/>
  <c r="AB579" i="1"/>
  <c r="AA579" i="1" s="1"/>
  <c r="F580" i="1"/>
  <c r="G579" i="1"/>
  <c r="R579" i="1"/>
  <c r="S579" i="1" s="1"/>
  <c r="Q580" i="1"/>
  <c r="L579" i="1"/>
  <c r="M579" i="1" s="1"/>
  <c r="K580" i="1"/>
  <c r="X580" i="1" l="1"/>
  <c r="Y580" i="1" s="1"/>
  <c r="W581" i="1"/>
  <c r="T582" i="1"/>
  <c r="U581" i="1"/>
  <c r="V581" i="1" s="1"/>
  <c r="Q581" i="1"/>
  <c r="R580" i="1"/>
  <c r="S580" i="1" s="1"/>
  <c r="AB580" i="1"/>
  <c r="AA580" i="1" s="1"/>
  <c r="G580" i="1"/>
  <c r="F581" i="1"/>
  <c r="L580" i="1"/>
  <c r="M580" i="1" s="1"/>
  <c r="K581" i="1"/>
  <c r="N581" i="1"/>
  <c r="O580" i="1"/>
  <c r="P580" i="1" s="1"/>
  <c r="L581" i="1" l="1"/>
  <c r="M581" i="1" s="1"/>
  <c r="K582" i="1"/>
  <c r="R581" i="1"/>
  <c r="S581" i="1" s="1"/>
  <c r="Q582" i="1"/>
  <c r="G581" i="1"/>
  <c r="F582" i="1"/>
  <c r="AB581" i="1"/>
  <c r="AA581" i="1" s="1"/>
  <c r="T583" i="1"/>
  <c r="U582" i="1"/>
  <c r="V582" i="1" s="1"/>
  <c r="X581" i="1"/>
  <c r="Y581" i="1" s="1"/>
  <c r="W582" i="1"/>
  <c r="N582" i="1"/>
  <c r="O581" i="1"/>
  <c r="P581" i="1" s="1"/>
  <c r="R582" i="1" l="1"/>
  <c r="S582" i="1" s="1"/>
  <c r="Q583" i="1"/>
  <c r="T584" i="1"/>
  <c r="U583" i="1"/>
  <c r="V583" i="1" s="1"/>
  <c r="L582" i="1"/>
  <c r="M582" i="1" s="1"/>
  <c r="K583" i="1"/>
  <c r="X582" i="1"/>
  <c r="Y582" i="1" s="1"/>
  <c r="W583" i="1"/>
  <c r="N583" i="1"/>
  <c r="O582" i="1"/>
  <c r="P582" i="1" s="1"/>
  <c r="AB582" i="1"/>
  <c r="AA582" i="1" s="1"/>
  <c r="F583" i="1"/>
  <c r="G582" i="1"/>
  <c r="T585" i="1" l="1"/>
  <c r="U584" i="1"/>
  <c r="V584" i="1" s="1"/>
  <c r="N584" i="1"/>
  <c r="O583" i="1"/>
  <c r="P583" i="1" s="1"/>
  <c r="X583" i="1"/>
  <c r="Y583" i="1" s="1"/>
  <c r="W584" i="1"/>
  <c r="Q584" i="1"/>
  <c r="R583" i="1"/>
  <c r="S583" i="1" s="1"/>
  <c r="AB583" i="1"/>
  <c r="AA583" i="1" s="1"/>
  <c r="G583" i="1"/>
  <c r="F584" i="1"/>
  <c r="L583" i="1"/>
  <c r="M583" i="1" s="1"/>
  <c r="K584" i="1"/>
  <c r="G584" i="1" l="1"/>
  <c r="F585" i="1"/>
  <c r="AB584" i="1"/>
  <c r="AA584" i="1" s="1"/>
  <c r="N585" i="1"/>
  <c r="O584" i="1"/>
  <c r="P584" i="1" s="1"/>
  <c r="L584" i="1"/>
  <c r="M584" i="1" s="1"/>
  <c r="K585" i="1"/>
  <c r="R584" i="1"/>
  <c r="S584" i="1" s="1"/>
  <c r="Q585" i="1"/>
  <c r="T586" i="1"/>
  <c r="U585" i="1"/>
  <c r="V585" i="1" s="1"/>
  <c r="X584" i="1"/>
  <c r="Y584" i="1" s="1"/>
  <c r="W585" i="1"/>
  <c r="R585" i="1" l="1"/>
  <c r="S585" i="1" s="1"/>
  <c r="Q586" i="1"/>
  <c r="AB585" i="1"/>
  <c r="AA585" i="1" s="1"/>
  <c r="F586" i="1"/>
  <c r="G585" i="1"/>
  <c r="N586" i="1"/>
  <c r="O585" i="1"/>
  <c r="P585" i="1" s="1"/>
  <c r="X585" i="1"/>
  <c r="Y585" i="1" s="1"/>
  <c r="W586" i="1"/>
  <c r="L585" i="1"/>
  <c r="M585" i="1" s="1"/>
  <c r="K586" i="1"/>
  <c r="T587" i="1"/>
  <c r="U586" i="1"/>
  <c r="V586" i="1" s="1"/>
  <c r="L586" i="1" l="1"/>
  <c r="M586" i="1" s="1"/>
  <c r="K587" i="1"/>
  <c r="X586" i="1"/>
  <c r="Y586" i="1" s="1"/>
  <c r="W587" i="1"/>
  <c r="Q587" i="1"/>
  <c r="R586" i="1"/>
  <c r="S586" i="1" s="1"/>
  <c r="AB586" i="1"/>
  <c r="AA586" i="1" s="1"/>
  <c r="G586" i="1"/>
  <c r="F587" i="1"/>
  <c r="T588" i="1"/>
  <c r="U587" i="1"/>
  <c r="V587" i="1" s="1"/>
  <c r="N587" i="1"/>
  <c r="O586" i="1"/>
  <c r="P586" i="1" s="1"/>
  <c r="R587" i="1" l="1"/>
  <c r="S587" i="1" s="1"/>
  <c r="Q588" i="1"/>
  <c r="X587" i="1"/>
  <c r="Y587" i="1" s="1"/>
  <c r="W588" i="1"/>
  <c r="G587" i="1"/>
  <c r="F588" i="1"/>
  <c r="AB587" i="1"/>
  <c r="AA587" i="1" s="1"/>
  <c r="L587" i="1"/>
  <c r="M587" i="1" s="1"/>
  <c r="K588" i="1"/>
  <c r="T589" i="1"/>
  <c r="U588" i="1"/>
  <c r="V588" i="1" s="1"/>
  <c r="N588" i="1"/>
  <c r="O587" i="1"/>
  <c r="P587" i="1" s="1"/>
  <c r="T590" i="1" l="1"/>
  <c r="U589" i="1"/>
  <c r="V589" i="1" s="1"/>
  <c r="R588" i="1"/>
  <c r="S588" i="1" s="1"/>
  <c r="Q589" i="1"/>
  <c r="X588" i="1"/>
  <c r="Y588" i="1" s="1"/>
  <c r="W589" i="1"/>
  <c r="L588" i="1"/>
  <c r="M588" i="1" s="1"/>
  <c r="K589" i="1"/>
  <c r="N589" i="1"/>
  <c r="O588" i="1"/>
  <c r="P588" i="1" s="1"/>
  <c r="AB588" i="1"/>
  <c r="AA588" i="1" s="1"/>
  <c r="F589" i="1"/>
  <c r="G588" i="1"/>
  <c r="Q590" i="1" l="1"/>
  <c r="R589" i="1"/>
  <c r="S589" i="1" s="1"/>
  <c r="L589" i="1"/>
  <c r="M589" i="1" s="1"/>
  <c r="K590" i="1"/>
  <c r="T591" i="1"/>
  <c r="U590" i="1"/>
  <c r="V590" i="1" s="1"/>
  <c r="N590" i="1"/>
  <c r="O589" i="1"/>
  <c r="P589" i="1" s="1"/>
  <c r="AB589" i="1"/>
  <c r="AA589" i="1" s="1"/>
  <c r="G589" i="1"/>
  <c r="F590" i="1"/>
  <c r="X589" i="1"/>
  <c r="Y589" i="1" s="1"/>
  <c r="W590" i="1"/>
  <c r="G590" i="1" l="1"/>
  <c r="F591" i="1"/>
  <c r="AB590" i="1"/>
  <c r="AA590" i="1" s="1"/>
  <c r="T592" i="1"/>
  <c r="U591" i="1"/>
  <c r="V591" i="1" s="1"/>
  <c r="L590" i="1"/>
  <c r="M590" i="1" s="1"/>
  <c r="K591" i="1"/>
  <c r="X590" i="1"/>
  <c r="Y590" i="1" s="1"/>
  <c r="W591" i="1"/>
  <c r="N591" i="1"/>
  <c r="O590" i="1"/>
  <c r="P590" i="1" s="1"/>
  <c r="R590" i="1"/>
  <c r="S590" i="1" s="1"/>
  <c r="Q591" i="1"/>
  <c r="N592" i="1" l="1"/>
  <c r="O591" i="1"/>
  <c r="P591" i="1" s="1"/>
  <c r="T593" i="1"/>
  <c r="U592" i="1"/>
  <c r="V592" i="1" s="1"/>
  <c r="X591" i="1"/>
  <c r="Y591" i="1" s="1"/>
  <c r="W592" i="1"/>
  <c r="AB591" i="1"/>
  <c r="AA591" i="1" s="1"/>
  <c r="F592" i="1"/>
  <c r="G591" i="1"/>
  <c r="R591" i="1"/>
  <c r="S591" i="1" s="1"/>
  <c r="Q592" i="1"/>
  <c r="L591" i="1"/>
  <c r="M591" i="1" s="1"/>
  <c r="K592" i="1"/>
  <c r="T594" i="1" l="1"/>
  <c r="U593" i="1"/>
  <c r="V593" i="1" s="1"/>
  <c r="Q593" i="1"/>
  <c r="R592" i="1"/>
  <c r="S592" i="1" s="1"/>
  <c r="AB592" i="1"/>
  <c r="AA592" i="1" s="1"/>
  <c r="G592" i="1"/>
  <c r="F593" i="1"/>
  <c r="L592" i="1"/>
  <c r="M592" i="1" s="1"/>
  <c r="K593" i="1"/>
  <c r="N593" i="1"/>
  <c r="O592" i="1"/>
  <c r="P592" i="1" s="1"/>
  <c r="X592" i="1"/>
  <c r="Y592" i="1" s="1"/>
  <c r="W593" i="1"/>
  <c r="L593" i="1" l="1"/>
  <c r="M593" i="1" s="1"/>
  <c r="K594" i="1"/>
  <c r="R593" i="1"/>
  <c r="S593" i="1" s="1"/>
  <c r="Q594" i="1"/>
  <c r="N594" i="1"/>
  <c r="O593" i="1"/>
  <c r="P593" i="1" s="1"/>
  <c r="X593" i="1"/>
  <c r="Y593" i="1" s="1"/>
  <c r="W594" i="1"/>
  <c r="G593" i="1"/>
  <c r="F594" i="1"/>
  <c r="AB593" i="1"/>
  <c r="AA593" i="1" s="1"/>
  <c r="T595" i="1"/>
  <c r="U594" i="1"/>
  <c r="V594" i="1" s="1"/>
  <c r="N595" i="1" l="1"/>
  <c r="O594" i="1"/>
  <c r="P594" i="1" s="1"/>
  <c r="AB594" i="1"/>
  <c r="AA594" i="1" s="1"/>
  <c r="F595" i="1"/>
  <c r="G594" i="1"/>
  <c r="R594" i="1"/>
  <c r="S594" i="1" s="1"/>
  <c r="Q595" i="1"/>
  <c r="X594" i="1"/>
  <c r="Y594" i="1" s="1"/>
  <c r="W595" i="1"/>
  <c r="L594" i="1"/>
  <c r="M594" i="1" s="1"/>
  <c r="K595" i="1"/>
  <c r="T596" i="1"/>
  <c r="U595" i="1"/>
  <c r="V595" i="1" s="1"/>
  <c r="AB595" i="1" l="1"/>
  <c r="AA595" i="1" s="1"/>
  <c r="G595" i="1"/>
  <c r="F596" i="1"/>
  <c r="X595" i="1"/>
  <c r="Y595" i="1" s="1"/>
  <c r="W596" i="1"/>
  <c r="L595" i="1"/>
  <c r="M595" i="1" s="1"/>
  <c r="K596" i="1"/>
  <c r="Q596" i="1"/>
  <c r="R595" i="1"/>
  <c r="S595" i="1" s="1"/>
  <c r="N596" i="1"/>
  <c r="O595" i="1"/>
  <c r="P595" i="1" s="1"/>
  <c r="T597" i="1"/>
  <c r="U596" i="1"/>
  <c r="V596" i="1" s="1"/>
  <c r="X596" i="1" l="1"/>
  <c r="Y596" i="1" s="1"/>
  <c r="W597" i="1"/>
  <c r="G596" i="1"/>
  <c r="F597" i="1"/>
  <c r="AB596" i="1"/>
  <c r="AA596" i="1" s="1"/>
  <c r="N597" i="1"/>
  <c r="O596" i="1"/>
  <c r="P596" i="1" s="1"/>
  <c r="R596" i="1"/>
  <c r="S596" i="1" s="1"/>
  <c r="Q597" i="1"/>
  <c r="L596" i="1"/>
  <c r="M596" i="1" s="1"/>
  <c r="K597" i="1"/>
  <c r="T598" i="1"/>
  <c r="U597" i="1"/>
  <c r="V597" i="1" s="1"/>
  <c r="L597" i="1" l="1"/>
  <c r="M597" i="1" s="1"/>
  <c r="K598" i="1"/>
  <c r="AB597" i="1"/>
  <c r="AA597" i="1" s="1"/>
  <c r="F598" i="1"/>
  <c r="G597" i="1"/>
  <c r="R597" i="1"/>
  <c r="S597" i="1" s="1"/>
  <c r="Q598" i="1"/>
  <c r="X597" i="1"/>
  <c r="Y597" i="1" s="1"/>
  <c r="W598" i="1"/>
  <c r="T599" i="1"/>
  <c r="U598" i="1"/>
  <c r="V598" i="1" s="1"/>
  <c r="N598" i="1"/>
  <c r="O597" i="1"/>
  <c r="P597" i="1" s="1"/>
  <c r="T600" i="1" l="1"/>
  <c r="U599" i="1"/>
  <c r="V599" i="1" s="1"/>
  <c r="AB598" i="1"/>
  <c r="AA598" i="1" s="1"/>
  <c r="G598" i="1"/>
  <c r="F599" i="1"/>
  <c r="X598" i="1"/>
  <c r="Y598" i="1" s="1"/>
  <c r="W599" i="1"/>
  <c r="L598" i="1"/>
  <c r="M598" i="1" s="1"/>
  <c r="K599" i="1"/>
  <c r="Q599" i="1"/>
  <c r="R598" i="1"/>
  <c r="S598" i="1" s="1"/>
  <c r="N599" i="1"/>
  <c r="O598" i="1"/>
  <c r="P598" i="1" s="1"/>
  <c r="G599" i="1" l="1"/>
  <c r="F600" i="1"/>
  <c r="AB599" i="1"/>
  <c r="AA599" i="1" s="1"/>
  <c r="L599" i="1"/>
  <c r="M599" i="1" s="1"/>
  <c r="K600" i="1"/>
  <c r="R599" i="1"/>
  <c r="S599" i="1" s="1"/>
  <c r="Q600" i="1"/>
  <c r="X599" i="1"/>
  <c r="Y599" i="1" s="1"/>
  <c r="W600" i="1"/>
  <c r="T601" i="1"/>
  <c r="U600" i="1"/>
  <c r="V600" i="1" s="1"/>
  <c r="N600" i="1"/>
  <c r="O599" i="1"/>
  <c r="P599" i="1" s="1"/>
  <c r="L600" i="1" l="1"/>
  <c r="M600" i="1" s="1"/>
  <c r="K601" i="1"/>
  <c r="X600" i="1"/>
  <c r="Y600" i="1" s="1"/>
  <c r="W601" i="1"/>
  <c r="AB600" i="1"/>
  <c r="AA600" i="1" s="1"/>
  <c r="F601" i="1"/>
  <c r="G600" i="1"/>
  <c r="T602" i="1"/>
  <c r="U601" i="1"/>
  <c r="V601" i="1" s="1"/>
  <c r="R600" i="1"/>
  <c r="S600" i="1" s="1"/>
  <c r="Q601" i="1"/>
  <c r="N601" i="1"/>
  <c r="O600" i="1"/>
  <c r="P600" i="1" s="1"/>
  <c r="Q602" i="1" l="1"/>
  <c r="R601" i="1"/>
  <c r="S601" i="1" s="1"/>
  <c r="X601" i="1"/>
  <c r="Y601" i="1" s="1"/>
  <c r="W602" i="1"/>
  <c r="T603" i="1"/>
  <c r="U602" i="1"/>
  <c r="V602" i="1" s="1"/>
  <c r="L601" i="1"/>
  <c r="M601" i="1" s="1"/>
  <c r="K602" i="1"/>
  <c r="N602" i="1"/>
  <c r="O601" i="1"/>
  <c r="P601" i="1" s="1"/>
  <c r="AB601" i="1"/>
  <c r="AA601" i="1" s="1"/>
  <c r="G601" i="1"/>
  <c r="F602" i="1"/>
  <c r="T604" i="1" l="1"/>
  <c r="U603" i="1"/>
  <c r="V603" i="1" s="1"/>
  <c r="X602" i="1"/>
  <c r="Y602" i="1" s="1"/>
  <c r="W603" i="1"/>
  <c r="N603" i="1"/>
  <c r="O602" i="1"/>
  <c r="P602" i="1" s="1"/>
  <c r="L602" i="1"/>
  <c r="M602" i="1" s="1"/>
  <c r="K603" i="1"/>
  <c r="G602" i="1"/>
  <c r="F603" i="1"/>
  <c r="AB602" i="1"/>
  <c r="AA602" i="1" s="1"/>
  <c r="R602" i="1"/>
  <c r="S602" i="1" s="1"/>
  <c r="Q603" i="1"/>
  <c r="N604" i="1" l="1"/>
  <c r="O603" i="1"/>
  <c r="P603" i="1" s="1"/>
  <c r="AB603" i="1"/>
  <c r="AA603" i="1" s="1"/>
  <c r="F604" i="1"/>
  <c r="G603" i="1"/>
  <c r="X603" i="1"/>
  <c r="Y603" i="1" s="1"/>
  <c r="W604" i="1"/>
  <c r="L603" i="1"/>
  <c r="M603" i="1" s="1"/>
  <c r="K604" i="1"/>
  <c r="R603" i="1"/>
  <c r="S603" i="1" s="1"/>
  <c r="Q604" i="1"/>
  <c r="T605" i="1"/>
  <c r="U604" i="1"/>
  <c r="V604" i="1" s="1"/>
  <c r="AB604" i="1" l="1"/>
  <c r="AA604" i="1" s="1"/>
  <c r="G604" i="1"/>
  <c r="F605" i="1"/>
  <c r="L604" i="1"/>
  <c r="M604" i="1" s="1"/>
  <c r="K605" i="1"/>
  <c r="Q605" i="1"/>
  <c r="R604" i="1"/>
  <c r="S604" i="1" s="1"/>
  <c r="X604" i="1"/>
  <c r="Y604" i="1" s="1"/>
  <c r="W605" i="1"/>
  <c r="N605" i="1"/>
  <c r="O604" i="1"/>
  <c r="P604" i="1" s="1"/>
  <c r="T606" i="1"/>
  <c r="U605" i="1"/>
  <c r="V605" i="1" s="1"/>
  <c r="L605" i="1" l="1"/>
  <c r="M605" i="1" s="1"/>
  <c r="K606" i="1"/>
  <c r="N606" i="1"/>
  <c r="O605" i="1"/>
  <c r="P605" i="1" s="1"/>
  <c r="X605" i="1"/>
  <c r="Y605" i="1" s="1"/>
  <c r="W606" i="1"/>
  <c r="G605" i="1"/>
  <c r="F606" i="1"/>
  <c r="AB605" i="1"/>
  <c r="AA605" i="1" s="1"/>
  <c r="T607" i="1"/>
  <c r="U606" i="1"/>
  <c r="V606" i="1" s="1"/>
  <c r="R605" i="1"/>
  <c r="S605" i="1" s="1"/>
  <c r="Q606" i="1"/>
  <c r="N607" i="1" l="1"/>
  <c r="O606" i="1"/>
  <c r="P606" i="1" s="1"/>
  <c r="T608" i="1"/>
  <c r="U607" i="1"/>
  <c r="V607" i="1" s="1"/>
  <c r="AB606" i="1"/>
  <c r="AA606" i="1" s="1"/>
  <c r="F607" i="1"/>
  <c r="G606" i="1"/>
  <c r="L606" i="1"/>
  <c r="M606" i="1" s="1"/>
  <c r="K607" i="1"/>
  <c r="R606" i="1"/>
  <c r="S606" i="1" s="1"/>
  <c r="Q607" i="1"/>
  <c r="X606" i="1"/>
  <c r="Y606" i="1" s="1"/>
  <c r="W607" i="1"/>
  <c r="Q608" i="1" l="1"/>
  <c r="R607" i="1"/>
  <c r="S607" i="1" s="1"/>
  <c r="L607" i="1"/>
  <c r="M607" i="1" s="1"/>
  <c r="K608" i="1"/>
  <c r="T609" i="1"/>
  <c r="U608" i="1"/>
  <c r="V608" i="1" s="1"/>
  <c r="X607" i="1"/>
  <c r="Y607" i="1" s="1"/>
  <c r="W608" i="1"/>
  <c r="N608" i="1"/>
  <c r="O607" i="1"/>
  <c r="P607" i="1" s="1"/>
  <c r="AB607" i="1"/>
  <c r="AA607" i="1" s="1"/>
  <c r="G607" i="1"/>
  <c r="F608" i="1"/>
  <c r="T610" i="1" l="1"/>
  <c r="U609" i="1"/>
  <c r="V609" i="1" s="1"/>
  <c r="L608" i="1"/>
  <c r="M608" i="1" s="1"/>
  <c r="K609" i="1"/>
  <c r="N609" i="1"/>
  <c r="O608" i="1"/>
  <c r="P608" i="1" s="1"/>
  <c r="X608" i="1"/>
  <c r="Y608" i="1" s="1"/>
  <c r="W609" i="1"/>
  <c r="G608" i="1"/>
  <c r="F609" i="1"/>
  <c r="AB608" i="1"/>
  <c r="AA608" i="1" s="1"/>
  <c r="R608" i="1"/>
  <c r="S608" i="1" s="1"/>
  <c r="Q609" i="1"/>
  <c r="N610" i="1" l="1"/>
  <c r="O609" i="1"/>
  <c r="P609" i="1" s="1"/>
  <c r="R609" i="1"/>
  <c r="S609" i="1" s="1"/>
  <c r="Q610" i="1"/>
  <c r="AB609" i="1"/>
  <c r="AA609" i="1" s="1"/>
  <c r="F610" i="1"/>
  <c r="G609" i="1"/>
  <c r="L609" i="1"/>
  <c r="M609" i="1" s="1"/>
  <c r="K610" i="1"/>
  <c r="X609" i="1"/>
  <c r="Y609" i="1" s="1"/>
  <c r="W610" i="1"/>
  <c r="T611" i="1"/>
  <c r="U610" i="1"/>
  <c r="V610" i="1" s="1"/>
  <c r="X610" i="1" l="1"/>
  <c r="Y610" i="1" s="1"/>
  <c r="W611" i="1"/>
  <c r="Q611" i="1"/>
  <c r="R610" i="1"/>
  <c r="S610" i="1" s="1"/>
  <c r="L610" i="1"/>
  <c r="M610" i="1" s="1"/>
  <c r="K611" i="1"/>
  <c r="N611" i="1"/>
  <c r="O610" i="1"/>
  <c r="P610" i="1" s="1"/>
  <c r="T612" i="1"/>
  <c r="U611" i="1"/>
  <c r="V611" i="1" s="1"/>
  <c r="AB610" i="1"/>
  <c r="AA610" i="1" s="1"/>
  <c r="G610" i="1"/>
  <c r="F611" i="1"/>
  <c r="T613" i="1" l="1"/>
  <c r="U612" i="1"/>
  <c r="V612" i="1" s="1"/>
  <c r="R611" i="1"/>
  <c r="S611" i="1" s="1"/>
  <c r="Q612" i="1"/>
  <c r="X611" i="1"/>
  <c r="Y611" i="1" s="1"/>
  <c r="W612" i="1"/>
  <c r="G611" i="1"/>
  <c r="F612" i="1"/>
  <c r="AB611" i="1"/>
  <c r="AA611" i="1" s="1"/>
  <c r="N612" i="1"/>
  <c r="O611" i="1"/>
  <c r="P611" i="1" s="1"/>
  <c r="L611" i="1"/>
  <c r="M611" i="1" s="1"/>
  <c r="K612" i="1"/>
  <c r="N613" i="1" l="1"/>
  <c r="O612" i="1"/>
  <c r="P612" i="1" s="1"/>
  <c r="R612" i="1"/>
  <c r="S612" i="1" s="1"/>
  <c r="Q613" i="1"/>
  <c r="AB612" i="1"/>
  <c r="AA612" i="1" s="1"/>
  <c r="F613" i="1"/>
  <c r="G612" i="1"/>
  <c r="T614" i="1"/>
  <c r="U613" i="1"/>
  <c r="V613" i="1" s="1"/>
  <c r="L612" i="1"/>
  <c r="M612" i="1" s="1"/>
  <c r="K613" i="1"/>
  <c r="X612" i="1"/>
  <c r="Y612" i="1" s="1"/>
  <c r="W613" i="1"/>
  <c r="L613" i="1" l="1"/>
  <c r="M613" i="1" s="1"/>
  <c r="K614" i="1"/>
  <c r="Q614" i="1"/>
  <c r="R613" i="1"/>
  <c r="S613" i="1" s="1"/>
  <c r="T615" i="1"/>
  <c r="U614" i="1"/>
  <c r="V614" i="1" s="1"/>
  <c r="X613" i="1"/>
  <c r="Y613" i="1" s="1"/>
  <c r="W614" i="1"/>
  <c r="N614" i="1"/>
  <c r="O613" i="1"/>
  <c r="P613" i="1" s="1"/>
  <c r="AB613" i="1"/>
  <c r="AA613" i="1" s="1"/>
  <c r="G613" i="1"/>
  <c r="F614" i="1"/>
  <c r="T616" i="1" l="1"/>
  <c r="U615" i="1"/>
  <c r="V615" i="1" s="1"/>
  <c r="N615" i="1"/>
  <c r="O614" i="1"/>
  <c r="P614" i="1" s="1"/>
  <c r="R614" i="1"/>
  <c r="S614" i="1" s="1"/>
  <c r="Q615" i="1"/>
  <c r="X614" i="1"/>
  <c r="Y614" i="1" s="1"/>
  <c r="W615" i="1"/>
  <c r="L614" i="1"/>
  <c r="M614" i="1" s="1"/>
  <c r="K615" i="1"/>
  <c r="G614" i="1"/>
  <c r="F615" i="1"/>
  <c r="AB614" i="1"/>
  <c r="AA614" i="1" s="1"/>
  <c r="L615" i="1" l="1"/>
  <c r="M615" i="1" s="1"/>
  <c r="K616" i="1"/>
  <c r="N616" i="1"/>
  <c r="O615" i="1"/>
  <c r="P615" i="1" s="1"/>
  <c r="X615" i="1"/>
  <c r="Y615" i="1" s="1"/>
  <c r="W616" i="1"/>
  <c r="T617" i="1"/>
  <c r="U616" i="1"/>
  <c r="V616" i="1" s="1"/>
  <c r="AB615" i="1"/>
  <c r="AA615" i="1" s="1"/>
  <c r="F616" i="1"/>
  <c r="G615" i="1"/>
  <c r="R615" i="1"/>
  <c r="S615" i="1" s="1"/>
  <c r="Q616" i="1"/>
  <c r="AB616" i="1" l="1"/>
  <c r="AA616" i="1" s="1"/>
  <c r="G616" i="1"/>
  <c r="F617" i="1"/>
  <c r="N617" i="1"/>
  <c r="O616" i="1"/>
  <c r="P616" i="1" s="1"/>
  <c r="L616" i="1"/>
  <c r="M616" i="1" s="1"/>
  <c r="K617" i="1"/>
  <c r="Q617" i="1"/>
  <c r="R616" i="1"/>
  <c r="S616" i="1" s="1"/>
  <c r="T618" i="1"/>
  <c r="U617" i="1"/>
  <c r="V617" i="1" s="1"/>
  <c r="X616" i="1"/>
  <c r="Y616" i="1" s="1"/>
  <c r="W617" i="1"/>
  <c r="T619" i="1" l="1"/>
  <c r="U618" i="1"/>
  <c r="V618" i="1" s="1"/>
  <c r="N618" i="1"/>
  <c r="O617" i="1"/>
  <c r="P617" i="1" s="1"/>
  <c r="G617" i="1"/>
  <c r="F618" i="1"/>
  <c r="AB617" i="1"/>
  <c r="AA617" i="1" s="1"/>
  <c r="R617" i="1"/>
  <c r="S617" i="1" s="1"/>
  <c r="Q618" i="1"/>
  <c r="X617" i="1"/>
  <c r="Y617" i="1" s="1"/>
  <c r="W618" i="1"/>
  <c r="L617" i="1"/>
  <c r="M617" i="1" s="1"/>
  <c r="K618" i="1"/>
  <c r="R618" i="1" l="1"/>
  <c r="S618" i="1" s="1"/>
  <c r="Q619" i="1"/>
  <c r="N619" i="1"/>
  <c r="O618" i="1"/>
  <c r="P618" i="1" s="1"/>
  <c r="L618" i="1"/>
  <c r="M618" i="1" s="1"/>
  <c r="K619" i="1"/>
  <c r="T620" i="1"/>
  <c r="U619" i="1"/>
  <c r="V619" i="1" s="1"/>
  <c r="X618" i="1"/>
  <c r="Y618" i="1" s="1"/>
  <c r="W619" i="1"/>
  <c r="AB618" i="1"/>
  <c r="AA618" i="1" s="1"/>
  <c r="F619" i="1"/>
  <c r="G618" i="1"/>
  <c r="X619" i="1" l="1"/>
  <c r="Y619" i="1" s="1"/>
  <c r="W620" i="1"/>
  <c r="N620" i="1"/>
  <c r="O619" i="1"/>
  <c r="P619" i="1" s="1"/>
  <c r="Q620" i="1"/>
  <c r="R619" i="1"/>
  <c r="S619" i="1" s="1"/>
  <c r="T621" i="1"/>
  <c r="U620" i="1"/>
  <c r="V620" i="1" s="1"/>
  <c r="AB619" i="1"/>
  <c r="AA619" i="1" s="1"/>
  <c r="G619" i="1"/>
  <c r="F620" i="1"/>
  <c r="L619" i="1"/>
  <c r="M619" i="1" s="1"/>
  <c r="K620" i="1"/>
  <c r="G620" i="1" l="1"/>
  <c r="F621" i="1"/>
  <c r="AB620" i="1"/>
  <c r="AA620" i="1" s="1"/>
  <c r="R620" i="1"/>
  <c r="S620" i="1" s="1"/>
  <c r="Q621" i="1"/>
  <c r="N621" i="1"/>
  <c r="O620" i="1"/>
  <c r="P620" i="1" s="1"/>
  <c r="X620" i="1"/>
  <c r="Y620" i="1" s="1"/>
  <c r="W621" i="1"/>
  <c r="L620" i="1"/>
  <c r="M620" i="1" s="1"/>
  <c r="K621" i="1"/>
  <c r="T622" i="1"/>
  <c r="U621" i="1"/>
  <c r="V621" i="1" s="1"/>
  <c r="L621" i="1" l="1"/>
  <c r="M621" i="1" s="1"/>
  <c r="K622" i="1"/>
  <c r="R621" i="1"/>
  <c r="S621" i="1" s="1"/>
  <c r="Q622" i="1"/>
  <c r="X621" i="1"/>
  <c r="Y621" i="1" s="1"/>
  <c r="W622" i="1"/>
  <c r="AB621" i="1"/>
  <c r="AA621" i="1" s="1"/>
  <c r="F622" i="1"/>
  <c r="G621" i="1"/>
  <c r="T623" i="1"/>
  <c r="U622" i="1"/>
  <c r="V622" i="1" s="1"/>
  <c r="N622" i="1"/>
  <c r="O621" i="1"/>
  <c r="P621" i="1" s="1"/>
  <c r="T624" i="1" l="1"/>
  <c r="U623" i="1"/>
  <c r="V623" i="1" s="1"/>
  <c r="Q623" i="1"/>
  <c r="R622" i="1"/>
  <c r="S622" i="1" s="1"/>
  <c r="AB622" i="1"/>
  <c r="AA622" i="1" s="1"/>
  <c r="G622" i="1"/>
  <c r="F623" i="1"/>
  <c r="L622" i="1"/>
  <c r="M622" i="1" s="1"/>
  <c r="K623" i="1"/>
  <c r="N623" i="1"/>
  <c r="O622" i="1"/>
  <c r="P622" i="1" s="1"/>
  <c r="X622" i="1"/>
  <c r="Y622" i="1" s="1"/>
  <c r="W623" i="1"/>
  <c r="N624" i="1" l="1"/>
  <c r="O623" i="1"/>
  <c r="P623" i="1" s="1"/>
  <c r="L623" i="1"/>
  <c r="M623" i="1" s="1"/>
  <c r="K624" i="1"/>
  <c r="R623" i="1"/>
  <c r="S623" i="1" s="1"/>
  <c r="Q624" i="1"/>
  <c r="X623" i="1"/>
  <c r="Y623" i="1" s="1"/>
  <c r="W624" i="1"/>
  <c r="G623" i="1"/>
  <c r="F624" i="1"/>
  <c r="AB623" i="1"/>
  <c r="AA623" i="1" s="1"/>
  <c r="T625" i="1"/>
  <c r="U624" i="1"/>
  <c r="V624" i="1" s="1"/>
  <c r="AB624" i="1" l="1"/>
  <c r="AA624" i="1" s="1"/>
  <c r="F625" i="1"/>
  <c r="G624" i="1"/>
  <c r="L624" i="1"/>
  <c r="M624" i="1" s="1"/>
  <c r="K625" i="1"/>
  <c r="X624" i="1"/>
  <c r="Y624" i="1" s="1"/>
  <c r="W625" i="1"/>
  <c r="N625" i="1"/>
  <c r="O624" i="1"/>
  <c r="P624" i="1" s="1"/>
  <c r="T626" i="1"/>
  <c r="U625" i="1"/>
  <c r="V625" i="1" s="1"/>
  <c r="R624" i="1"/>
  <c r="S624" i="1" s="1"/>
  <c r="Q625" i="1"/>
  <c r="L625" i="1" l="1"/>
  <c r="M625" i="1" s="1"/>
  <c r="K626" i="1"/>
  <c r="T627" i="1"/>
  <c r="U626" i="1"/>
  <c r="V626" i="1" s="1"/>
  <c r="N626" i="1"/>
  <c r="O625" i="1"/>
  <c r="P625" i="1" s="1"/>
  <c r="AB625" i="1"/>
  <c r="AA625" i="1" s="1"/>
  <c r="G625" i="1"/>
  <c r="F626" i="1"/>
  <c r="Q626" i="1"/>
  <c r="R625" i="1"/>
  <c r="S625" i="1" s="1"/>
  <c r="X625" i="1"/>
  <c r="Y625" i="1" s="1"/>
  <c r="W626" i="1"/>
  <c r="N627" i="1" l="1"/>
  <c r="O626" i="1"/>
  <c r="P626" i="1" s="1"/>
  <c r="R626" i="1"/>
  <c r="S626" i="1" s="1"/>
  <c r="Q627" i="1"/>
  <c r="G626" i="1"/>
  <c r="F627" i="1"/>
  <c r="AB626" i="1"/>
  <c r="AA626" i="1" s="1"/>
  <c r="T628" i="1"/>
  <c r="U627" i="1"/>
  <c r="V627" i="1" s="1"/>
  <c r="L626" i="1"/>
  <c r="M626" i="1" s="1"/>
  <c r="K627" i="1"/>
  <c r="X626" i="1"/>
  <c r="Y626" i="1" s="1"/>
  <c r="W627" i="1"/>
  <c r="L627" i="1" l="1"/>
  <c r="M627" i="1" s="1"/>
  <c r="K628" i="1"/>
  <c r="R627" i="1"/>
  <c r="S627" i="1" s="1"/>
  <c r="Q628" i="1"/>
  <c r="T629" i="1"/>
  <c r="U628" i="1"/>
  <c r="V628" i="1" s="1"/>
  <c r="X627" i="1"/>
  <c r="Y627" i="1" s="1"/>
  <c r="W628" i="1"/>
  <c r="N628" i="1"/>
  <c r="O627" i="1"/>
  <c r="P627" i="1" s="1"/>
  <c r="AB627" i="1"/>
  <c r="AA627" i="1" s="1"/>
  <c r="F628" i="1"/>
  <c r="G627" i="1"/>
  <c r="T630" i="1" l="1"/>
  <c r="U629" i="1"/>
  <c r="V629" i="1" s="1"/>
  <c r="Q629" i="1"/>
  <c r="R628" i="1"/>
  <c r="S628" i="1" s="1"/>
  <c r="N629" i="1"/>
  <c r="O628" i="1"/>
  <c r="P628" i="1" s="1"/>
  <c r="X628" i="1"/>
  <c r="Y628" i="1" s="1"/>
  <c r="W629" i="1"/>
  <c r="L628" i="1"/>
  <c r="M628" i="1" s="1"/>
  <c r="K629" i="1"/>
  <c r="AB628" i="1"/>
  <c r="AA628" i="1" s="1"/>
  <c r="G628" i="1"/>
  <c r="F629" i="1"/>
  <c r="N630" i="1" l="1"/>
  <c r="O629" i="1"/>
  <c r="P629" i="1" s="1"/>
  <c r="L629" i="1"/>
  <c r="M629" i="1" s="1"/>
  <c r="K630" i="1"/>
  <c r="R629" i="1"/>
  <c r="S629" i="1" s="1"/>
  <c r="Q630" i="1"/>
  <c r="X629" i="1"/>
  <c r="Y629" i="1" s="1"/>
  <c r="W630" i="1"/>
  <c r="G629" i="1"/>
  <c r="F630" i="1"/>
  <c r="AB629" i="1"/>
  <c r="AA629" i="1" s="1"/>
  <c r="T631" i="1"/>
  <c r="U630" i="1"/>
  <c r="V630" i="1" s="1"/>
  <c r="AB630" i="1" l="1"/>
  <c r="AA630" i="1" s="1"/>
  <c r="F631" i="1"/>
  <c r="G630" i="1"/>
  <c r="L630" i="1"/>
  <c r="M630" i="1" s="1"/>
  <c r="K631" i="1"/>
  <c r="X630" i="1"/>
  <c r="Y630" i="1" s="1"/>
  <c r="W631" i="1"/>
  <c r="N631" i="1"/>
  <c r="O630" i="1"/>
  <c r="P630" i="1" s="1"/>
  <c r="T632" i="1"/>
  <c r="U631" i="1"/>
  <c r="V631" i="1" s="1"/>
  <c r="R630" i="1"/>
  <c r="S630" i="1" s="1"/>
  <c r="Q631" i="1"/>
  <c r="L631" i="1" l="1"/>
  <c r="M631" i="1" s="1"/>
  <c r="K632" i="1"/>
  <c r="T633" i="1"/>
  <c r="U632" i="1"/>
  <c r="V632" i="1" s="1"/>
  <c r="N632" i="1"/>
  <c r="O631" i="1"/>
  <c r="P631" i="1" s="1"/>
  <c r="AB631" i="1"/>
  <c r="AA631" i="1" s="1"/>
  <c r="G631" i="1"/>
  <c r="F632" i="1"/>
  <c r="Q632" i="1"/>
  <c r="R631" i="1"/>
  <c r="S631" i="1" s="1"/>
  <c r="X631" i="1"/>
  <c r="Y631" i="1" s="1"/>
  <c r="W632" i="1"/>
  <c r="N633" i="1" l="1"/>
  <c r="O632" i="1"/>
  <c r="P632" i="1" s="1"/>
  <c r="G632" i="1"/>
  <c r="F633" i="1"/>
  <c r="AB632" i="1"/>
  <c r="AA632" i="1" s="1"/>
  <c r="T634" i="1"/>
  <c r="U633" i="1"/>
  <c r="V633" i="1" s="1"/>
  <c r="R632" i="1"/>
  <c r="S632" i="1" s="1"/>
  <c r="Q633" i="1"/>
  <c r="L632" i="1"/>
  <c r="M632" i="1" s="1"/>
  <c r="K633" i="1"/>
  <c r="X632" i="1"/>
  <c r="Y632" i="1" s="1"/>
  <c r="W633" i="1"/>
  <c r="L633" i="1" l="1"/>
  <c r="M633" i="1" s="1"/>
  <c r="K634" i="1"/>
  <c r="AB633" i="1"/>
  <c r="AA633" i="1" s="1"/>
  <c r="F634" i="1"/>
  <c r="G633" i="1"/>
  <c r="R633" i="1"/>
  <c r="S633" i="1" s="1"/>
  <c r="Q634" i="1"/>
  <c r="X633" i="1"/>
  <c r="Y633" i="1" s="1"/>
  <c r="W634" i="1"/>
  <c r="N634" i="1"/>
  <c r="O633" i="1"/>
  <c r="P633" i="1" s="1"/>
  <c r="T635" i="1"/>
  <c r="U634" i="1"/>
  <c r="V634" i="1" s="1"/>
  <c r="N635" i="1" l="1"/>
  <c r="O634" i="1"/>
  <c r="P634" i="1" s="1"/>
  <c r="AB634" i="1"/>
  <c r="AA634" i="1" s="1"/>
  <c r="G634" i="1"/>
  <c r="F635" i="1"/>
  <c r="X634" i="1"/>
  <c r="Y634" i="1" s="1"/>
  <c r="W635" i="1"/>
  <c r="L634" i="1"/>
  <c r="M634" i="1" s="1"/>
  <c r="K635" i="1"/>
  <c r="Q635" i="1"/>
  <c r="R634" i="1"/>
  <c r="S634" i="1" s="1"/>
  <c r="T636" i="1"/>
  <c r="U635" i="1"/>
  <c r="V635" i="1" s="1"/>
  <c r="G635" i="1" l="1"/>
  <c r="F636" i="1"/>
  <c r="AB635" i="1"/>
  <c r="AA635" i="1" s="1"/>
  <c r="R635" i="1"/>
  <c r="S635" i="1" s="1"/>
  <c r="Q636" i="1"/>
  <c r="L635" i="1"/>
  <c r="M635" i="1" s="1"/>
  <c r="K636" i="1"/>
  <c r="X635" i="1"/>
  <c r="Y635" i="1" s="1"/>
  <c r="W636" i="1"/>
  <c r="N636" i="1"/>
  <c r="O635" i="1"/>
  <c r="P635" i="1" s="1"/>
  <c r="T637" i="1"/>
  <c r="U636" i="1"/>
  <c r="V636" i="1" s="1"/>
  <c r="R636" i="1" l="1"/>
  <c r="S636" i="1" s="1"/>
  <c r="Q637" i="1"/>
  <c r="N637" i="1"/>
  <c r="O636" i="1"/>
  <c r="P636" i="1" s="1"/>
  <c r="X636" i="1"/>
  <c r="Y636" i="1" s="1"/>
  <c r="W637" i="1"/>
  <c r="AB636" i="1"/>
  <c r="AA636" i="1" s="1"/>
  <c r="F637" i="1"/>
  <c r="G636" i="1"/>
  <c r="L636" i="1"/>
  <c r="M636" i="1" s="1"/>
  <c r="K637" i="1"/>
  <c r="T638" i="1"/>
  <c r="U637" i="1"/>
  <c r="V637" i="1" s="1"/>
  <c r="N638" i="1" l="1"/>
  <c r="O637" i="1"/>
  <c r="P637" i="1" s="1"/>
  <c r="AB637" i="1"/>
  <c r="AA637" i="1" s="1"/>
  <c r="G637" i="1"/>
  <c r="F638" i="1"/>
  <c r="Q638" i="1"/>
  <c r="R637" i="1"/>
  <c r="S637" i="1" s="1"/>
  <c r="L637" i="1"/>
  <c r="M637" i="1" s="1"/>
  <c r="K638" i="1"/>
  <c r="T639" i="1"/>
  <c r="U638" i="1"/>
  <c r="V638" i="1" s="1"/>
  <c r="X637" i="1"/>
  <c r="Y637" i="1" s="1"/>
  <c r="W638" i="1"/>
  <c r="G638" i="1" l="1"/>
  <c r="F639" i="1"/>
  <c r="AB638" i="1"/>
  <c r="AA638" i="1" s="1"/>
  <c r="T640" i="1"/>
  <c r="U639" i="1"/>
  <c r="V639" i="1" s="1"/>
  <c r="L638" i="1"/>
  <c r="M638" i="1" s="1"/>
  <c r="K639" i="1"/>
  <c r="X638" i="1"/>
  <c r="Y638" i="1" s="1"/>
  <c r="W639" i="1"/>
  <c r="N639" i="1"/>
  <c r="O638" i="1"/>
  <c r="P638" i="1" s="1"/>
  <c r="R638" i="1"/>
  <c r="S638" i="1" s="1"/>
  <c r="Q639" i="1"/>
  <c r="N640" i="1" l="1"/>
  <c r="O639" i="1"/>
  <c r="P639" i="1" s="1"/>
  <c r="T641" i="1"/>
  <c r="U640" i="1"/>
  <c r="V640" i="1" s="1"/>
  <c r="X639" i="1"/>
  <c r="Y639" i="1" s="1"/>
  <c r="W640" i="1"/>
  <c r="AB639" i="1"/>
  <c r="AA639" i="1" s="1"/>
  <c r="F640" i="1"/>
  <c r="G639" i="1"/>
  <c r="R639" i="1"/>
  <c r="S639" i="1" s="1"/>
  <c r="Q640" i="1"/>
  <c r="L639" i="1"/>
  <c r="M639" i="1" s="1"/>
  <c r="K640" i="1"/>
  <c r="Q641" i="1" l="1"/>
  <c r="R640" i="1"/>
  <c r="S640" i="1" s="1"/>
  <c r="T642" i="1"/>
  <c r="U641" i="1"/>
  <c r="V641" i="1" s="1"/>
  <c r="AB640" i="1"/>
  <c r="AA640" i="1" s="1"/>
  <c r="G640" i="1"/>
  <c r="F641" i="1"/>
  <c r="L640" i="1"/>
  <c r="M640" i="1" s="1"/>
  <c r="K641" i="1"/>
  <c r="N641" i="1"/>
  <c r="O640" i="1"/>
  <c r="P640" i="1" s="1"/>
  <c r="X640" i="1"/>
  <c r="Y640" i="1" s="1"/>
  <c r="W641" i="1"/>
  <c r="N642" i="1" l="1"/>
  <c r="O641" i="1"/>
  <c r="P641" i="1" s="1"/>
  <c r="L641" i="1"/>
  <c r="M641" i="1" s="1"/>
  <c r="K642" i="1"/>
  <c r="T643" i="1"/>
  <c r="U642" i="1"/>
  <c r="V642" i="1" s="1"/>
  <c r="X641" i="1"/>
  <c r="Y641" i="1" s="1"/>
  <c r="W642" i="1"/>
  <c r="G641" i="1"/>
  <c r="F642" i="1"/>
  <c r="AB641" i="1"/>
  <c r="AA641" i="1" s="1"/>
  <c r="R641" i="1"/>
  <c r="S641" i="1" s="1"/>
  <c r="Q642" i="1"/>
  <c r="T644" i="1" l="1"/>
  <c r="U643" i="1"/>
  <c r="V643" i="1" s="1"/>
  <c r="AB642" i="1"/>
  <c r="AA642" i="1" s="1"/>
  <c r="F643" i="1"/>
  <c r="G642" i="1"/>
  <c r="L642" i="1"/>
  <c r="M642" i="1" s="1"/>
  <c r="K643" i="1"/>
  <c r="X642" i="1"/>
  <c r="Y642" i="1" s="1"/>
  <c r="W643" i="1"/>
  <c r="R642" i="1"/>
  <c r="S642" i="1" s="1"/>
  <c r="Q643" i="1"/>
  <c r="N643" i="1"/>
  <c r="O642" i="1"/>
  <c r="P642" i="1" s="1"/>
  <c r="Q644" i="1" l="1"/>
  <c r="R643" i="1"/>
  <c r="S643" i="1" s="1"/>
  <c r="AB643" i="1"/>
  <c r="AA643" i="1" s="1"/>
  <c r="G643" i="1"/>
  <c r="F644" i="1"/>
  <c r="X643" i="1"/>
  <c r="Y643" i="1" s="1"/>
  <c r="W644" i="1"/>
  <c r="L643" i="1"/>
  <c r="M643" i="1" s="1"/>
  <c r="K644" i="1"/>
  <c r="T645" i="1"/>
  <c r="U644" i="1"/>
  <c r="V644" i="1" s="1"/>
  <c r="N644" i="1"/>
  <c r="O643" i="1"/>
  <c r="P643" i="1" s="1"/>
  <c r="G644" i="1" l="1"/>
  <c r="F645" i="1"/>
  <c r="AB644" i="1"/>
  <c r="AA644" i="1" s="1"/>
  <c r="T646" i="1"/>
  <c r="U645" i="1"/>
  <c r="V645" i="1" s="1"/>
  <c r="L644" i="1"/>
  <c r="M644" i="1" s="1"/>
  <c r="K645" i="1"/>
  <c r="X644" i="1"/>
  <c r="Y644" i="1" s="1"/>
  <c r="W645" i="1"/>
  <c r="R644" i="1"/>
  <c r="S644" i="1" s="1"/>
  <c r="Q645" i="1"/>
  <c r="N645" i="1"/>
  <c r="O644" i="1"/>
  <c r="P644" i="1" s="1"/>
  <c r="R645" i="1" l="1"/>
  <c r="S645" i="1" s="1"/>
  <c r="Q646" i="1"/>
  <c r="T647" i="1"/>
  <c r="U646" i="1"/>
  <c r="V646" i="1" s="1"/>
  <c r="X645" i="1"/>
  <c r="Y645" i="1" s="1"/>
  <c r="W646" i="1"/>
  <c r="AB645" i="1"/>
  <c r="AA645" i="1" s="1"/>
  <c r="F646" i="1"/>
  <c r="G645" i="1"/>
  <c r="L645" i="1"/>
  <c r="M645" i="1" s="1"/>
  <c r="K646" i="1"/>
  <c r="N646" i="1"/>
  <c r="O645" i="1"/>
  <c r="P645" i="1" s="1"/>
  <c r="T648" i="1" l="1"/>
  <c r="U647" i="1"/>
  <c r="V647" i="1" s="1"/>
  <c r="AB646" i="1"/>
  <c r="AA646" i="1" s="1"/>
  <c r="G646" i="1"/>
  <c r="F647" i="1"/>
  <c r="Q647" i="1"/>
  <c r="R646" i="1"/>
  <c r="S646" i="1" s="1"/>
  <c r="L646" i="1"/>
  <c r="M646" i="1" s="1"/>
  <c r="K647" i="1"/>
  <c r="N647" i="1"/>
  <c r="O646" i="1"/>
  <c r="P646" i="1" s="1"/>
  <c r="X646" i="1"/>
  <c r="Y646" i="1" s="1"/>
  <c r="W647" i="1"/>
  <c r="G647" i="1" l="1"/>
  <c r="F648" i="1"/>
  <c r="AB647" i="1"/>
  <c r="AA647" i="1" s="1"/>
  <c r="N648" i="1"/>
  <c r="O647" i="1"/>
  <c r="P647" i="1" s="1"/>
  <c r="L647" i="1"/>
  <c r="M647" i="1" s="1"/>
  <c r="K648" i="1"/>
  <c r="X647" i="1"/>
  <c r="Y647" i="1" s="1"/>
  <c r="W648" i="1"/>
  <c r="T649" i="1"/>
  <c r="U648" i="1"/>
  <c r="V648" i="1" s="1"/>
  <c r="R647" i="1"/>
  <c r="S647" i="1" s="1"/>
  <c r="Q648" i="1"/>
  <c r="T650" i="1" l="1"/>
  <c r="U649" i="1"/>
  <c r="V649" i="1" s="1"/>
  <c r="N649" i="1"/>
  <c r="O648" i="1"/>
  <c r="P648" i="1" s="1"/>
  <c r="X648" i="1"/>
  <c r="Y648" i="1" s="1"/>
  <c r="W649" i="1"/>
  <c r="AB648" i="1"/>
  <c r="AA648" i="1" s="1"/>
  <c r="F649" i="1"/>
  <c r="G648" i="1"/>
  <c r="R648" i="1"/>
  <c r="S648" i="1" s="1"/>
  <c r="Q649" i="1"/>
  <c r="L648" i="1"/>
  <c r="M648" i="1" s="1"/>
  <c r="K649" i="1"/>
  <c r="Q650" i="1" l="1"/>
  <c r="R649" i="1"/>
  <c r="S649" i="1" s="1"/>
  <c r="N650" i="1"/>
  <c r="O649" i="1"/>
  <c r="P649" i="1" s="1"/>
  <c r="AB649" i="1"/>
  <c r="AA649" i="1" s="1"/>
  <c r="G649" i="1"/>
  <c r="F650" i="1"/>
  <c r="L649" i="1"/>
  <c r="M649" i="1" s="1"/>
  <c r="K650" i="1"/>
  <c r="T651" i="1"/>
  <c r="U650" i="1"/>
  <c r="V650" i="1" s="1"/>
  <c r="X649" i="1"/>
  <c r="Y649" i="1" s="1"/>
  <c r="W650" i="1"/>
  <c r="L650" i="1" l="1"/>
  <c r="M650" i="1" s="1"/>
  <c r="K651" i="1"/>
  <c r="N651" i="1"/>
  <c r="O650" i="1"/>
  <c r="P650" i="1" s="1"/>
  <c r="T652" i="1"/>
  <c r="U651" i="1"/>
  <c r="V651" i="1" s="1"/>
  <c r="X650" i="1"/>
  <c r="Y650" i="1" s="1"/>
  <c r="W651" i="1"/>
  <c r="G650" i="1"/>
  <c r="F651" i="1"/>
  <c r="AB650" i="1"/>
  <c r="AA650" i="1" s="1"/>
  <c r="R650" i="1"/>
  <c r="S650" i="1" s="1"/>
  <c r="Q651" i="1"/>
  <c r="T653" i="1" l="1"/>
  <c r="U652" i="1"/>
  <c r="V652" i="1" s="1"/>
  <c r="N652" i="1"/>
  <c r="O651" i="1"/>
  <c r="P651" i="1" s="1"/>
  <c r="AB651" i="1"/>
  <c r="AA651" i="1" s="1"/>
  <c r="F652" i="1"/>
  <c r="G651" i="1"/>
  <c r="X651" i="1"/>
  <c r="Y651" i="1" s="1"/>
  <c r="W652" i="1"/>
  <c r="L651" i="1"/>
  <c r="M651" i="1" s="1"/>
  <c r="K652" i="1"/>
  <c r="R651" i="1"/>
  <c r="S651" i="1" s="1"/>
  <c r="Q652" i="1"/>
  <c r="L652" i="1" l="1"/>
  <c r="M652" i="1" s="1"/>
  <c r="K653" i="1"/>
  <c r="X652" i="1"/>
  <c r="Y652" i="1" s="1"/>
  <c r="W653" i="1"/>
  <c r="N653" i="1"/>
  <c r="O652" i="1"/>
  <c r="P652" i="1" s="1"/>
  <c r="Q653" i="1"/>
  <c r="R652" i="1"/>
  <c r="S652" i="1" s="1"/>
  <c r="T654" i="1"/>
  <c r="U653" i="1"/>
  <c r="V653" i="1" s="1"/>
  <c r="AB652" i="1"/>
  <c r="AA652" i="1" s="1"/>
  <c r="G652" i="1"/>
  <c r="F653" i="1"/>
  <c r="N654" i="1" l="1"/>
  <c r="O653" i="1"/>
  <c r="P653" i="1" s="1"/>
  <c r="X653" i="1"/>
  <c r="Y653" i="1" s="1"/>
  <c r="W654" i="1"/>
  <c r="T655" i="1"/>
  <c r="U654" i="1"/>
  <c r="V654" i="1" s="1"/>
  <c r="L653" i="1"/>
  <c r="M653" i="1" s="1"/>
  <c r="K654" i="1"/>
  <c r="G653" i="1"/>
  <c r="F654" i="1"/>
  <c r="AB653" i="1"/>
  <c r="AA653" i="1" s="1"/>
  <c r="R653" i="1"/>
  <c r="S653" i="1" s="1"/>
  <c r="Q654" i="1"/>
  <c r="T656" i="1" l="1"/>
  <c r="U655" i="1"/>
  <c r="V655" i="1" s="1"/>
  <c r="AB654" i="1"/>
  <c r="AA654" i="1" s="1"/>
  <c r="F655" i="1"/>
  <c r="G654" i="1"/>
  <c r="X654" i="1"/>
  <c r="Y654" i="1" s="1"/>
  <c r="W655" i="1"/>
  <c r="L654" i="1"/>
  <c r="M654" i="1" s="1"/>
  <c r="K655" i="1"/>
  <c r="R654" i="1"/>
  <c r="S654" i="1" s="1"/>
  <c r="Q655" i="1"/>
  <c r="N655" i="1"/>
  <c r="O654" i="1"/>
  <c r="P654" i="1" s="1"/>
  <c r="AB655" i="1" l="1"/>
  <c r="AA655" i="1" s="1"/>
  <c r="G655" i="1"/>
  <c r="F656" i="1"/>
  <c r="L655" i="1"/>
  <c r="M655" i="1" s="1"/>
  <c r="K656" i="1"/>
  <c r="Q656" i="1"/>
  <c r="R655" i="1"/>
  <c r="S655" i="1" s="1"/>
  <c r="X655" i="1"/>
  <c r="Y655" i="1" s="1"/>
  <c r="W656" i="1"/>
  <c r="T657" i="1"/>
  <c r="U656" i="1"/>
  <c r="V656" i="1" s="1"/>
  <c r="N656" i="1"/>
  <c r="O655" i="1"/>
  <c r="P655" i="1" s="1"/>
  <c r="L656" i="1" l="1"/>
  <c r="M656" i="1" s="1"/>
  <c r="K657" i="1"/>
  <c r="T658" i="1"/>
  <c r="U657" i="1"/>
  <c r="V657" i="1" s="1"/>
  <c r="X656" i="1"/>
  <c r="Y656" i="1" s="1"/>
  <c r="W657" i="1"/>
  <c r="G656" i="1"/>
  <c r="F657" i="1"/>
  <c r="AB656" i="1"/>
  <c r="AA656" i="1" s="1"/>
  <c r="N657" i="1"/>
  <c r="O656" i="1"/>
  <c r="P656" i="1" s="1"/>
  <c r="R656" i="1"/>
  <c r="S656" i="1" s="1"/>
  <c r="Q657" i="1"/>
  <c r="T659" i="1" l="1"/>
  <c r="U658" i="1"/>
  <c r="V658" i="1" s="1"/>
  <c r="N658" i="1"/>
  <c r="O657" i="1"/>
  <c r="P657" i="1" s="1"/>
  <c r="AB657" i="1"/>
  <c r="AA657" i="1" s="1"/>
  <c r="F658" i="1"/>
  <c r="G657" i="1"/>
  <c r="L657" i="1"/>
  <c r="M657" i="1" s="1"/>
  <c r="K658" i="1"/>
  <c r="R657" i="1"/>
  <c r="S657" i="1" s="1"/>
  <c r="Q658" i="1"/>
  <c r="X657" i="1"/>
  <c r="Y657" i="1" s="1"/>
  <c r="W658" i="1"/>
  <c r="Q659" i="1" l="1"/>
  <c r="R658" i="1"/>
  <c r="S658" i="1" s="1"/>
  <c r="L658" i="1"/>
  <c r="M658" i="1" s="1"/>
  <c r="K659" i="1"/>
  <c r="N659" i="1"/>
  <c r="O658" i="1"/>
  <c r="P658" i="1" s="1"/>
  <c r="X658" i="1"/>
  <c r="Y658" i="1" s="1"/>
  <c r="W659" i="1"/>
  <c r="T660" i="1"/>
  <c r="U659" i="1"/>
  <c r="V659" i="1" s="1"/>
  <c r="AB658" i="1"/>
  <c r="AA658" i="1" s="1"/>
  <c r="G658" i="1"/>
  <c r="F659" i="1"/>
  <c r="N660" i="1" l="1"/>
  <c r="O659" i="1"/>
  <c r="P659" i="1" s="1"/>
  <c r="L659" i="1"/>
  <c r="M659" i="1" s="1"/>
  <c r="K660" i="1"/>
  <c r="T661" i="1"/>
  <c r="U660" i="1"/>
  <c r="V660" i="1" s="1"/>
  <c r="X659" i="1"/>
  <c r="Y659" i="1" s="1"/>
  <c r="W660" i="1"/>
  <c r="G659" i="1"/>
  <c r="F660" i="1"/>
  <c r="AB659" i="1"/>
  <c r="AA659" i="1" s="1"/>
  <c r="R659" i="1"/>
  <c r="S659" i="1" s="1"/>
  <c r="Q660" i="1"/>
  <c r="T662" i="1" l="1"/>
  <c r="U661" i="1"/>
  <c r="V661" i="1" s="1"/>
  <c r="AB660" i="1"/>
  <c r="AA660" i="1" s="1"/>
  <c r="F661" i="1"/>
  <c r="G660" i="1"/>
  <c r="L660" i="1"/>
  <c r="M660" i="1" s="1"/>
  <c r="K661" i="1"/>
  <c r="X660" i="1"/>
  <c r="Y660" i="1" s="1"/>
  <c r="W661" i="1"/>
  <c r="R660" i="1"/>
  <c r="S660" i="1" s="1"/>
  <c r="Q661" i="1"/>
  <c r="N661" i="1"/>
  <c r="O660" i="1"/>
  <c r="P660" i="1" s="1"/>
  <c r="Q662" i="1" l="1"/>
  <c r="R661" i="1"/>
  <c r="S661" i="1" s="1"/>
  <c r="AB661" i="1"/>
  <c r="AA661" i="1" s="1"/>
  <c r="G661" i="1"/>
  <c r="F662" i="1"/>
  <c r="X661" i="1"/>
  <c r="Y661" i="1" s="1"/>
  <c r="W662" i="1"/>
  <c r="L661" i="1"/>
  <c r="M661" i="1" s="1"/>
  <c r="K662" i="1"/>
  <c r="U662" i="1"/>
  <c r="V662" i="1" s="1"/>
  <c r="T663" i="1"/>
  <c r="N662" i="1"/>
  <c r="O661" i="1"/>
  <c r="P661" i="1" s="1"/>
  <c r="T664" i="1" l="1"/>
  <c r="U663" i="1"/>
  <c r="V663" i="1" s="1"/>
  <c r="G662" i="1"/>
  <c r="F663" i="1"/>
  <c r="AB662" i="1"/>
  <c r="AA662" i="1" s="1"/>
  <c r="L662" i="1"/>
  <c r="M662" i="1" s="1"/>
  <c r="K663" i="1"/>
  <c r="X662" i="1"/>
  <c r="Y662" i="1" s="1"/>
  <c r="W663" i="1"/>
  <c r="R662" i="1"/>
  <c r="S662" i="1" s="1"/>
  <c r="Q663" i="1"/>
  <c r="O662" i="1"/>
  <c r="P662" i="1" s="1"/>
  <c r="N663" i="1"/>
  <c r="R663" i="1" l="1"/>
  <c r="S663" i="1" s="1"/>
  <c r="Q664" i="1"/>
  <c r="AB663" i="1"/>
  <c r="AA663" i="1" s="1"/>
  <c r="F664" i="1"/>
  <c r="G663" i="1"/>
  <c r="X663" i="1"/>
  <c r="Y663" i="1" s="1"/>
  <c r="W664" i="1"/>
  <c r="N664" i="1"/>
  <c r="O663" i="1"/>
  <c r="P663" i="1" s="1"/>
  <c r="L663" i="1"/>
  <c r="M663" i="1" s="1"/>
  <c r="K664" i="1"/>
  <c r="T665" i="1"/>
  <c r="U664" i="1"/>
  <c r="V664" i="1" s="1"/>
  <c r="AB664" i="1" l="1"/>
  <c r="AA664" i="1" s="1"/>
  <c r="G664" i="1"/>
  <c r="F665" i="1"/>
  <c r="K665" i="1"/>
  <c r="L664" i="1"/>
  <c r="M664" i="1" s="1"/>
  <c r="N665" i="1"/>
  <c r="O664" i="1"/>
  <c r="P664" i="1" s="1"/>
  <c r="R664" i="1"/>
  <c r="S664" i="1" s="1"/>
  <c r="Q665" i="1"/>
  <c r="W665" i="1"/>
  <c r="X664" i="1"/>
  <c r="Y664" i="1" s="1"/>
  <c r="U665" i="1"/>
  <c r="V665" i="1" s="1"/>
  <c r="T666" i="1"/>
  <c r="X665" i="1" l="1"/>
  <c r="Y665" i="1" s="1"/>
  <c r="W666" i="1"/>
  <c r="L665" i="1"/>
  <c r="M665" i="1" s="1"/>
  <c r="K666" i="1"/>
  <c r="R665" i="1"/>
  <c r="S665" i="1" s="1"/>
  <c r="Q666" i="1"/>
  <c r="G665" i="1"/>
  <c r="F666" i="1"/>
  <c r="AB665" i="1"/>
  <c r="AA665" i="1" s="1"/>
  <c r="T667" i="1"/>
  <c r="U666" i="1"/>
  <c r="V666" i="1" s="1"/>
  <c r="O665" i="1"/>
  <c r="P665" i="1" s="1"/>
  <c r="N666" i="1"/>
  <c r="T668" i="1" l="1"/>
  <c r="U667" i="1"/>
  <c r="V667" i="1" s="1"/>
  <c r="L666" i="1"/>
  <c r="M666" i="1" s="1"/>
  <c r="K667" i="1"/>
  <c r="AB666" i="1"/>
  <c r="AA666" i="1" s="1"/>
  <c r="F667" i="1"/>
  <c r="G666" i="1"/>
  <c r="X666" i="1"/>
  <c r="Y666" i="1" s="1"/>
  <c r="W667" i="1"/>
  <c r="N667" i="1"/>
  <c r="O666" i="1"/>
  <c r="P666" i="1" s="1"/>
  <c r="R666" i="1"/>
  <c r="S666" i="1" s="1"/>
  <c r="Q667" i="1"/>
  <c r="N668" i="1" l="1"/>
  <c r="O667" i="1"/>
  <c r="P667" i="1" s="1"/>
  <c r="K668" i="1"/>
  <c r="L667" i="1"/>
  <c r="M667" i="1" s="1"/>
  <c r="W668" i="1"/>
  <c r="X667" i="1"/>
  <c r="Y667" i="1" s="1"/>
  <c r="R667" i="1"/>
  <c r="S667" i="1" s="1"/>
  <c r="Q668" i="1"/>
  <c r="U668" i="1"/>
  <c r="V668" i="1" s="1"/>
  <c r="T669" i="1"/>
  <c r="AB667" i="1"/>
  <c r="AA667" i="1" s="1"/>
  <c r="G667" i="1"/>
  <c r="F668" i="1"/>
  <c r="X668" i="1" l="1"/>
  <c r="Y668" i="1" s="1"/>
  <c r="W669" i="1"/>
  <c r="T670" i="1"/>
  <c r="U669" i="1"/>
  <c r="V669" i="1" s="1"/>
  <c r="L668" i="1"/>
  <c r="M668" i="1" s="1"/>
  <c r="K669" i="1"/>
  <c r="R668" i="1"/>
  <c r="S668" i="1" s="1"/>
  <c r="Q669" i="1"/>
  <c r="G668" i="1"/>
  <c r="F669" i="1"/>
  <c r="AB668" i="1"/>
  <c r="AA668" i="1" s="1"/>
  <c r="O668" i="1"/>
  <c r="P668" i="1" s="1"/>
  <c r="N669" i="1"/>
  <c r="AB669" i="1" l="1"/>
  <c r="AA669" i="1" s="1"/>
  <c r="F670" i="1"/>
  <c r="G669" i="1"/>
  <c r="T671" i="1"/>
  <c r="U670" i="1"/>
  <c r="V670" i="1" s="1"/>
  <c r="R669" i="1"/>
  <c r="S669" i="1" s="1"/>
  <c r="Q670" i="1"/>
  <c r="X669" i="1"/>
  <c r="Y669" i="1" s="1"/>
  <c r="W670" i="1"/>
  <c r="N670" i="1"/>
  <c r="O669" i="1"/>
  <c r="P669" i="1" s="1"/>
  <c r="L669" i="1"/>
  <c r="M669" i="1" s="1"/>
  <c r="K670" i="1"/>
  <c r="W671" i="1" l="1"/>
  <c r="X670" i="1"/>
  <c r="Y670" i="1" s="1"/>
  <c r="AB670" i="1"/>
  <c r="AA670" i="1" s="1"/>
  <c r="G670" i="1"/>
  <c r="F671" i="1"/>
  <c r="N671" i="1"/>
  <c r="O670" i="1"/>
  <c r="P670" i="1" s="1"/>
  <c r="K671" i="1"/>
  <c r="L670" i="1"/>
  <c r="M670" i="1" s="1"/>
  <c r="R670" i="1"/>
  <c r="S670" i="1" s="1"/>
  <c r="Q671" i="1"/>
  <c r="U671" i="1"/>
  <c r="V671" i="1" s="1"/>
  <c r="T672" i="1"/>
  <c r="R671" i="1" l="1"/>
  <c r="S671" i="1" s="1"/>
  <c r="Q672" i="1"/>
  <c r="G671" i="1"/>
  <c r="F672" i="1"/>
  <c r="AB671" i="1"/>
  <c r="AA671" i="1" s="1"/>
  <c r="L671" i="1"/>
  <c r="M671" i="1" s="1"/>
  <c r="K672" i="1"/>
  <c r="T673" i="1"/>
  <c r="U672" i="1"/>
  <c r="V672" i="1" s="1"/>
  <c r="X671" i="1"/>
  <c r="Y671" i="1" s="1"/>
  <c r="W672" i="1"/>
  <c r="O671" i="1"/>
  <c r="P671" i="1" s="1"/>
  <c r="N672" i="1"/>
  <c r="X672" i="1" l="1"/>
  <c r="Y672" i="1" s="1"/>
  <c r="W673" i="1"/>
  <c r="AB672" i="1"/>
  <c r="AA672" i="1" s="1"/>
  <c r="G672" i="1"/>
  <c r="F673" i="1"/>
  <c r="T674" i="1"/>
  <c r="U673" i="1"/>
  <c r="V673" i="1" s="1"/>
  <c r="R672" i="1"/>
  <c r="S672" i="1" s="1"/>
  <c r="Q673" i="1"/>
  <c r="N673" i="1"/>
  <c r="O672" i="1"/>
  <c r="P672" i="1" s="1"/>
  <c r="L672" i="1"/>
  <c r="M672" i="1" s="1"/>
  <c r="K673" i="1"/>
  <c r="AB673" i="1" l="1"/>
  <c r="AA673" i="1" s="1"/>
  <c r="G673" i="1"/>
  <c r="F674" i="1"/>
  <c r="Q674" i="1"/>
  <c r="R673" i="1"/>
  <c r="S673" i="1" s="1"/>
  <c r="N674" i="1"/>
  <c r="O673" i="1"/>
  <c r="P673" i="1" s="1"/>
  <c r="X673" i="1"/>
  <c r="Y673" i="1" s="1"/>
  <c r="W674" i="1"/>
  <c r="L673" i="1"/>
  <c r="M673" i="1" s="1"/>
  <c r="K674" i="1"/>
  <c r="U674" i="1"/>
  <c r="V674" i="1" s="1"/>
  <c r="T675" i="1"/>
  <c r="R674" i="1" l="1"/>
  <c r="S674" i="1" s="1"/>
  <c r="Q675" i="1"/>
  <c r="X674" i="1"/>
  <c r="Y674" i="1" s="1"/>
  <c r="W675" i="1"/>
  <c r="G674" i="1"/>
  <c r="F675" i="1"/>
  <c r="AB674" i="1"/>
  <c r="AA674" i="1" s="1"/>
  <c r="L674" i="1"/>
  <c r="M674" i="1" s="1"/>
  <c r="K675" i="1"/>
  <c r="T676" i="1"/>
  <c r="U675" i="1"/>
  <c r="V675" i="1" s="1"/>
  <c r="O674" i="1"/>
  <c r="P674" i="1" s="1"/>
  <c r="N675" i="1"/>
  <c r="T677" i="1" l="1"/>
  <c r="U676" i="1"/>
  <c r="V676" i="1" s="1"/>
  <c r="X675" i="1"/>
  <c r="Y675" i="1" s="1"/>
  <c r="W676" i="1"/>
  <c r="L675" i="1"/>
  <c r="M675" i="1" s="1"/>
  <c r="K676" i="1"/>
  <c r="R675" i="1"/>
  <c r="S675" i="1" s="1"/>
  <c r="Q676" i="1"/>
  <c r="N676" i="1"/>
  <c r="O675" i="1"/>
  <c r="P675" i="1" s="1"/>
  <c r="AB675" i="1"/>
  <c r="AA675" i="1" s="1"/>
  <c r="G675" i="1"/>
  <c r="F676" i="1"/>
  <c r="X676" i="1" l="1"/>
  <c r="Y676" i="1" s="1"/>
  <c r="W677" i="1"/>
  <c r="N677" i="1"/>
  <c r="O676" i="1"/>
  <c r="P676" i="1" s="1"/>
  <c r="Q677" i="1"/>
  <c r="R676" i="1"/>
  <c r="S676" i="1" s="1"/>
  <c r="AB676" i="1"/>
  <c r="AA676" i="1" s="1"/>
  <c r="G676" i="1"/>
  <c r="F677" i="1"/>
  <c r="U677" i="1"/>
  <c r="V677" i="1" s="1"/>
  <c r="T678" i="1"/>
  <c r="L676" i="1"/>
  <c r="M676" i="1" s="1"/>
  <c r="K677" i="1"/>
  <c r="T679" i="1" l="1"/>
  <c r="U678" i="1"/>
  <c r="V678" i="1" s="1"/>
  <c r="R677" i="1"/>
  <c r="S677" i="1" s="1"/>
  <c r="Q678" i="1"/>
  <c r="G677" i="1"/>
  <c r="F678" i="1"/>
  <c r="AB677" i="1"/>
  <c r="AA677" i="1" s="1"/>
  <c r="O677" i="1"/>
  <c r="P677" i="1" s="1"/>
  <c r="N678" i="1"/>
  <c r="X677" i="1"/>
  <c r="Y677" i="1" s="1"/>
  <c r="W678" i="1"/>
  <c r="L677" i="1"/>
  <c r="M677" i="1" s="1"/>
  <c r="K678" i="1"/>
  <c r="R678" i="1" l="1"/>
  <c r="S678" i="1" s="1"/>
  <c r="Q679" i="1"/>
  <c r="N679" i="1"/>
  <c r="O678" i="1"/>
  <c r="P678" i="1" s="1"/>
  <c r="W679" i="1"/>
  <c r="X678" i="1"/>
  <c r="Y678" i="1" s="1"/>
  <c r="L678" i="1"/>
  <c r="M678" i="1" s="1"/>
  <c r="K679" i="1"/>
  <c r="U679" i="1"/>
  <c r="V679" i="1" s="1"/>
  <c r="T680" i="1"/>
  <c r="AB678" i="1"/>
  <c r="AA678" i="1" s="1"/>
  <c r="F679" i="1"/>
  <c r="G678" i="1"/>
  <c r="W680" i="1" l="1"/>
  <c r="X679" i="1"/>
  <c r="Y679" i="1" s="1"/>
  <c r="T681" i="1"/>
  <c r="U680" i="1"/>
  <c r="V680" i="1" s="1"/>
  <c r="N680" i="1"/>
  <c r="O679" i="1"/>
  <c r="P679" i="1" s="1"/>
  <c r="K680" i="1"/>
  <c r="L679" i="1"/>
  <c r="M679" i="1" s="1"/>
  <c r="Q680" i="1"/>
  <c r="R679" i="1"/>
  <c r="S679" i="1" s="1"/>
  <c r="AB679" i="1"/>
  <c r="AA679" i="1" s="1"/>
  <c r="G679" i="1"/>
  <c r="F680" i="1"/>
  <c r="N681" i="1" l="1"/>
  <c r="O680" i="1"/>
  <c r="P680" i="1" s="1"/>
  <c r="R680" i="1"/>
  <c r="S680" i="1" s="1"/>
  <c r="Q681" i="1"/>
  <c r="T682" i="1"/>
  <c r="U681" i="1"/>
  <c r="V681" i="1" s="1"/>
  <c r="F681" i="1"/>
  <c r="AB680" i="1"/>
  <c r="AA680" i="1" s="1"/>
  <c r="G680" i="1"/>
  <c r="L680" i="1"/>
  <c r="M680" i="1" s="1"/>
  <c r="K681" i="1"/>
  <c r="X680" i="1"/>
  <c r="Y680" i="1" s="1"/>
  <c r="W681" i="1"/>
  <c r="L681" i="1" l="1"/>
  <c r="M681" i="1" s="1"/>
  <c r="K682" i="1"/>
  <c r="U682" i="1"/>
  <c r="V682" i="1" s="1"/>
  <c r="T683" i="1"/>
  <c r="R681" i="1"/>
  <c r="S681" i="1" s="1"/>
  <c r="Q682" i="1"/>
  <c r="W682" i="1"/>
  <c r="X681" i="1"/>
  <c r="Y681" i="1" s="1"/>
  <c r="AB681" i="1"/>
  <c r="AA681" i="1" s="1"/>
  <c r="F682" i="1"/>
  <c r="G681" i="1"/>
  <c r="N682" i="1"/>
  <c r="O681" i="1"/>
  <c r="P681" i="1" s="1"/>
  <c r="G682" i="1" l="1"/>
  <c r="AB682" i="1"/>
  <c r="AA682" i="1" s="1"/>
  <c r="F683" i="1"/>
  <c r="T684" i="1"/>
  <c r="U683" i="1"/>
  <c r="V683" i="1" s="1"/>
  <c r="K683" i="1"/>
  <c r="L682" i="1"/>
  <c r="M682" i="1" s="1"/>
  <c r="W683" i="1"/>
  <c r="X682" i="1"/>
  <c r="Y682" i="1" s="1"/>
  <c r="O682" i="1"/>
  <c r="P682" i="1" s="1"/>
  <c r="N683" i="1"/>
  <c r="Q683" i="1"/>
  <c r="R682" i="1"/>
  <c r="S682" i="1" s="1"/>
  <c r="T685" i="1" l="1"/>
  <c r="U684" i="1"/>
  <c r="V684" i="1" s="1"/>
  <c r="X683" i="1"/>
  <c r="Y683" i="1" s="1"/>
  <c r="W684" i="1"/>
  <c r="N684" i="1"/>
  <c r="O683" i="1"/>
  <c r="P683" i="1" s="1"/>
  <c r="F684" i="1"/>
  <c r="AB683" i="1"/>
  <c r="AA683" i="1" s="1"/>
  <c r="G683" i="1"/>
  <c r="R683" i="1"/>
  <c r="S683" i="1" s="1"/>
  <c r="Q684" i="1"/>
  <c r="L683" i="1"/>
  <c r="M683" i="1" s="1"/>
  <c r="K684" i="1"/>
  <c r="W685" i="1" l="1"/>
  <c r="X684" i="1"/>
  <c r="Y684" i="1" s="1"/>
  <c r="R684" i="1"/>
  <c r="S684" i="1" s="1"/>
  <c r="Q685" i="1"/>
  <c r="N685" i="1"/>
  <c r="O684" i="1"/>
  <c r="P684" i="1" s="1"/>
  <c r="L684" i="1"/>
  <c r="M684" i="1" s="1"/>
  <c r="K685" i="1"/>
  <c r="AB684" i="1"/>
  <c r="AA684" i="1" s="1"/>
  <c r="F685" i="1"/>
  <c r="G684" i="1"/>
  <c r="U685" i="1"/>
  <c r="V685" i="1" s="1"/>
  <c r="T686" i="1"/>
  <c r="O685" i="1" l="1"/>
  <c r="P685" i="1" s="1"/>
  <c r="N686" i="1"/>
  <c r="G685" i="1"/>
  <c r="AB685" i="1"/>
  <c r="AA685" i="1" s="1"/>
  <c r="F686" i="1"/>
  <c r="Q686" i="1"/>
  <c r="R685" i="1"/>
  <c r="S685" i="1" s="1"/>
  <c r="K686" i="1"/>
  <c r="L685" i="1"/>
  <c r="M685" i="1" s="1"/>
  <c r="T687" i="1"/>
  <c r="U686" i="1"/>
  <c r="V686" i="1" s="1"/>
  <c r="W686" i="1"/>
  <c r="X685" i="1"/>
  <c r="Y685" i="1" s="1"/>
  <c r="F687" i="1" l="1"/>
  <c r="G686" i="1"/>
  <c r="AB686" i="1"/>
  <c r="AA686" i="1" s="1"/>
  <c r="L686" i="1"/>
  <c r="M686" i="1" s="1"/>
  <c r="K687" i="1"/>
  <c r="N687" i="1"/>
  <c r="O686" i="1"/>
  <c r="P686" i="1" s="1"/>
  <c r="T688" i="1"/>
  <c r="U687" i="1"/>
  <c r="V687" i="1" s="1"/>
  <c r="X686" i="1"/>
  <c r="Y686" i="1" s="1"/>
  <c r="W687" i="1"/>
  <c r="R686" i="1"/>
  <c r="S686" i="1" s="1"/>
  <c r="Q687" i="1"/>
  <c r="W688" i="1" l="1"/>
  <c r="X687" i="1"/>
  <c r="Y687" i="1" s="1"/>
  <c r="L687" i="1"/>
  <c r="M687" i="1" s="1"/>
  <c r="K688" i="1"/>
  <c r="AB687" i="1"/>
  <c r="AA687" i="1" s="1"/>
  <c r="F688" i="1"/>
  <c r="G687" i="1"/>
  <c r="U688" i="1"/>
  <c r="V688" i="1" s="1"/>
  <c r="T689" i="1"/>
  <c r="R687" i="1"/>
  <c r="S687" i="1" s="1"/>
  <c r="Q688" i="1"/>
  <c r="N688" i="1"/>
  <c r="O687" i="1"/>
  <c r="P687" i="1" s="1"/>
  <c r="Q689" i="1" l="1"/>
  <c r="R688" i="1"/>
  <c r="S688" i="1" s="1"/>
  <c r="T690" i="1"/>
  <c r="U689" i="1"/>
  <c r="V689" i="1" s="1"/>
  <c r="O688" i="1"/>
  <c r="P688" i="1" s="1"/>
  <c r="N689" i="1"/>
  <c r="G688" i="1"/>
  <c r="AB688" i="1"/>
  <c r="AA688" i="1" s="1"/>
  <c r="F689" i="1"/>
  <c r="K689" i="1"/>
  <c r="L688" i="1"/>
  <c r="M688" i="1" s="1"/>
  <c r="W689" i="1"/>
  <c r="X688" i="1"/>
  <c r="Y688" i="1" s="1"/>
  <c r="F690" i="1" l="1"/>
  <c r="AB689" i="1"/>
  <c r="AA689" i="1" s="1"/>
  <c r="G689" i="1"/>
  <c r="T691" i="1"/>
  <c r="U690" i="1"/>
  <c r="V690" i="1" s="1"/>
  <c r="L689" i="1"/>
  <c r="M689" i="1" s="1"/>
  <c r="K690" i="1"/>
  <c r="R689" i="1"/>
  <c r="S689" i="1" s="1"/>
  <c r="Q690" i="1"/>
  <c r="X689" i="1"/>
  <c r="Y689" i="1" s="1"/>
  <c r="W690" i="1"/>
  <c r="N690" i="1"/>
  <c r="O689" i="1"/>
  <c r="P689" i="1" s="1"/>
  <c r="U691" i="1" l="1"/>
  <c r="V691" i="1" s="1"/>
  <c r="T692" i="1"/>
  <c r="W691" i="1"/>
  <c r="X690" i="1"/>
  <c r="Y690" i="1" s="1"/>
  <c r="L690" i="1"/>
  <c r="M690" i="1" s="1"/>
  <c r="K691" i="1"/>
  <c r="AB690" i="1"/>
  <c r="AA690" i="1" s="1"/>
  <c r="F691" i="1"/>
  <c r="G690" i="1"/>
  <c r="R690" i="1"/>
  <c r="S690" i="1" s="1"/>
  <c r="Q691" i="1"/>
  <c r="N691" i="1"/>
  <c r="O690" i="1"/>
  <c r="P690" i="1" s="1"/>
  <c r="Q692" i="1" l="1"/>
  <c r="R691" i="1"/>
  <c r="S691" i="1" s="1"/>
  <c r="W692" i="1"/>
  <c r="X691" i="1"/>
  <c r="Y691" i="1" s="1"/>
  <c r="G691" i="1"/>
  <c r="AB691" i="1"/>
  <c r="AA691" i="1" s="1"/>
  <c r="F692" i="1"/>
  <c r="T693" i="1"/>
  <c r="U692" i="1"/>
  <c r="V692" i="1" s="1"/>
  <c r="O691" i="1"/>
  <c r="P691" i="1" s="1"/>
  <c r="N692" i="1"/>
  <c r="K692" i="1"/>
  <c r="L691" i="1"/>
  <c r="M691" i="1" s="1"/>
  <c r="X692" i="1" l="1"/>
  <c r="Y692" i="1" s="1"/>
  <c r="W693" i="1"/>
  <c r="F693" i="1"/>
  <c r="AB692" i="1"/>
  <c r="AA692" i="1" s="1"/>
  <c r="G692" i="1"/>
  <c r="R692" i="1"/>
  <c r="S692" i="1" s="1"/>
  <c r="Q693" i="1"/>
  <c r="N693" i="1"/>
  <c r="O692" i="1"/>
  <c r="P692" i="1" s="1"/>
  <c r="T694" i="1"/>
  <c r="U693" i="1"/>
  <c r="V693" i="1" s="1"/>
  <c r="L692" i="1"/>
  <c r="M692" i="1" s="1"/>
  <c r="K693" i="1"/>
  <c r="AB693" i="1" l="1"/>
  <c r="AA693" i="1" s="1"/>
  <c r="F694" i="1"/>
  <c r="G693" i="1"/>
  <c r="N694" i="1"/>
  <c r="O693" i="1"/>
  <c r="P693" i="1" s="1"/>
  <c r="W694" i="1"/>
  <c r="X693" i="1"/>
  <c r="Y693" i="1" s="1"/>
  <c r="U694" i="1"/>
  <c r="V694" i="1" s="1"/>
  <c r="T695" i="1"/>
  <c r="K694" i="1"/>
  <c r="L693" i="1"/>
  <c r="M693" i="1" s="1"/>
  <c r="Q694" i="1"/>
  <c r="R693" i="1"/>
  <c r="S693" i="1" s="1"/>
  <c r="G694" i="1" l="1"/>
  <c r="F695" i="1"/>
  <c r="AB694" i="1"/>
  <c r="AA694" i="1" s="1"/>
  <c r="K695" i="1"/>
  <c r="L694" i="1"/>
  <c r="M694" i="1" s="1"/>
  <c r="N695" i="1"/>
  <c r="O694" i="1"/>
  <c r="P694" i="1" s="1"/>
  <c r="U695" i="1"/>
  <c r="V695" i="1" s="1"/>
  <c r="T696" i="1"/>
  <c r="R694" i="1"/>
  <c r="S694" i="1" s="1"/>
  <c r="Q695" i="1"/>
  <c r="W695" i="1"/>
  <c r="X694" i="1"/>
  <c r="Y694" i="1" s="1"/>
  <c r="R695" i="1" l="1"/>
  <c r="S695" i="1" s="1"/>
  <c r="Q696" i="1"/>
  <c r="F696" i="1"/>
  <c r="G695" i="1"/>
  <c r="AB695" i="1"/>
  <c r="AA695" i="1" s="1"/>
  <c r="L695" i="1"/>
  <c r="M695" i="1" s="1"/>
  <c r="K696" i="1"/>
  <c r="T697" i="1"/>
  <c r="U696" i="1"/>
  <c r="V696" i="1" s="1"/>
  <c r="X695" i="1"/>
  <c r="Y695" i="1" s="1"/>
  <c r="W696" i="1"/>
  <c r="O695" i="1"/>
  <c r="P695" i="1" s="1"/>
  <c r="N696" i="1"/>
  <c r="AB696" i="1" l="1"/>
  <c r="AA696" i="1" s="1"/>
  <c r="F697" i="1"/>
  <c r="G696" i="1"/>
  <c r="Q697" i="1"/>
  <c r="R696" i="1"/>
  <c r="S696" i="1" s="1"/>
  <c r="T698" i="1"/>
  <c r="U697" i="1"/>
  <c r="V697" i="1" s="1"/>
  <c r="N697" i="1"/>
  <c r="O696" i="1"/>
  <c r="P696" i="1" s="1"/>
  <c r="K697" i="1"/>
  <c r="L696" i="1"/>
  <c r="M696" i="1" s="1"/>
  <c r="W697" i="1"/>
  <c r="X696" i="1"/>
  <c r="Y696" i="1" s="1"/>
  <c r="N698" i="1" l="1"/>
  <c r="O697" i="1"/>
  <c r="P697" i="1" s="1"/>
  <c r="G697" i="1"/>
  <c r="F698" i="1"/>
  <c r="AB697" i="1"/>
  <c r="AA697" i="1" s="1"/>
  <c r="R697" i="1"/>
  <c r="S697" i="1" s="1"/>
  <c r="Q698" i="1"/>
  <c r="K698" i="1"/>
  <c r="L697" i="1"/>
  <c r="M697" i="1" s="1"/>
  <c r="W698" i="1"/>
  <c r="X697" i="1"/>
  <c r="Y697" i="1" s="1"/>
  <c r="U698" i="1"/>
  <c r="V698" i="1" s="1"/>
  <c r="T699" i="1"/>
  <c r="X698" i="1" l="1"/>
  <c r="Y698" i="1" s="1"/>
  <c r="W699" i="1"/>
  <c r="F699" i="1"/>
  <c r="G698" i="1"/>
  <c r="AB698" i="1"/>
  <c r="AA698" i="1" s="1"/>
  <c r="L698" i="1"/>
  <c r="M698" i="1" s="1"/>
  <c r="K699" i="1"/>
  <c r="T700" i="1"/>
  <c r="U699" i="1"/>
  <c r="V699" i="1" s="1"/>
  <c r="R698" i="1"/>
  <c r="S698" i="1" s="1"/>
  <c r="Q699" i="1"/>
  <c r="O698" i="1"/>
  <c r="P698" i="1" s="1"/>
  <c r="N699" i="1"/>
  <c r="Q700" i="1" l="1"/>
  <c r="R699" i="1"/>
  <c r="S699" i="1" s="1"/>
  <c r="AB699" i="1"/>
  <c r="AA699" i="1" s="1"/>
  <c r="F700" i="1"/>
  <c r="G699" i="1"/>
  <c r="T701" i="1"/>
  <c r="U700" i="1"/>
  <c r="V700" i="1" s="1"/>
  <c r="W700" i="1"/>
  <c r="X699" i="1"/>
  <c r="Y699" i="1" s="1"/>
  <c r="N700" i="1"/>
  <c r="O699" i="1"/>
  <c r="P699" i="1" s="1"/>
  <c r="K700" i="1"/>
  <c r="L699" i="1"/>
  <c r="M699" i="1" s="1"/>
  <c r="O700" i="1" l="1"/>
  <c r="P700" i="1" s="1"/>
  <c r="N701" i="1"/>
  <c r="G700" i="1"/>
  <c r="F701" i="1"/>
  <c r="AB700" i="1"/>
  <c r="AA700" i="1" s="1"/>
  <c r="X700" i="1"/>
  <c r="Y700" i="1" s="1"/>
  <c r="W701" i="1"/>
  <c r="Q701" i="1"/>
  <c r="R700" i="1"/>
  <c r="S700" i="1" s="1"/>
  <c r="K701" i="1"/>
  <c r="L700" i="1"/>
  <c r="M700" i="1" s="1"/>
  <c r="U701" i="1"/>
  <c r="V701" i="1" s="1"/>
  <c r="T702" i="1"/>
  <c r="L701" i="1" l="1"/>
  <c r="M701" i="1" s="1"/>
  <c r="K702" i="1"/>
  <c r="F702" i="1"/>
  <c r="AB701" i="1"/>
  <c r="AA701" i="1" s="1"/>
  <c r="G701" i="1"/>
  <c r="R701" i="1"/>
  <c r="S701" i="1" s="1"/>
  <c r="Q702" i="1"/>
  <c r="O701" i="1"/>
  <c r="P701" i="1" s="1"/>
  <c r="N702" i="1"/>
  <c r="T703" i="1"/>
  <c r="U702" i="1"/>
  <c r="V702" i="1" s="1"/>
  <c r="X701" i="1"/>
  <c r="Y701" i="1" s="1"/>
  <c r="W702" i="1"/>
  <c r="N703" i="1" l="1"/>
  <c r="O702" i="1"/>
  <c r="P702" i="1" s="1"/>
  <c r="AB702" i="1"/>
  <c r="AA702" i="1" s="1"/>
  <c r="F703" i="1"/>
  <c r="G702" i="1"/>
  <c r="K703" i="1"/>
  <c r="L702" i="1"/>
  <c r="M702" i="1" s="1"/>
  <c r="T704" i="1"/>
  <c r="U703" i="1"/>
  <c r="V703" i="1" s="1"/>
  <c r="W703" i="1"/>
  <c r="X702" i="1"/>
  <c r="Y702" i="1" s="1"/>
  <c r="Q703" i="1"/>
  <c r="R702" i="1"/>
  <c r="S702" i="1" s="1"/>
  <c r="U704" i="1" l="1"/>
  <c r="V704" i="1" s="1"/>
  <c r="T705" i="1"/>
  <c r="O703" i="1"/>
  <c r="P703" i="1" s="1"/>
  <c r="N704" i="1"/>
  <c r="X703" i="1"/>
  <c r="Y703" i="1" s="1"/>
  <c r="W704" i="1"/>
  <c r="G703" i="1"/>
  <c r="AB703" i="1"/>
  <c r="AA703" i="1" s="1"/>
  <c r="F704" i="1"/>
  <c r="Q704" i="1"/>
  <c r="R703" i="1"/>
  <c r="S703" i="1" s="1"/>
  <c r="K704" i="1"/>
  <c r="L703" i="1"/>
  <c r="M703" i="1" s="1"/>
  <c r="F705" i="1" l="1"/>
  <c r="AB704" i="1"/>
  <c r="AA704" i="1" s="1"/>
  <c r="G704" i="1"/>
  <c r="T706" i="1"/>
  <c r="U705" i="1"/>
  <c r="V705" i="1" s="1"/>
  <c r="R704" i="1"/>
  <c r="S704" i="1" s="1"/>
  <c r="Q705" i="1"/>
  <c r="O704" i="1"/>
  <c r="P704" i="1" s="1"/>
  <c r="N705" i="1"/>
  <c r="L704" i="1"/>
  <c r="M704" i="1" s="1"/>
  <c r="K705" i="1"/>
  <c r="X704" i="1"/>
  <c r="Y704" i="1" s="1"/>
  <c r="W705" i="1"/>
  <c r="K706" i="1" l="1"/>
  <c r="L705" i="1"/>
  <c r="M705" i="1" s="1"/>
  <c r="U706" i="1"/>
  <c r="V706" i="1" s="1"/>
  <c r="T707" i="1"/>
  <c r="N706" i="1"/>
  <c r="O705" i="1"/>
  <c r="P705" i="1" s="1"/>
  <c r="W706" i="1"/>
  <c r="X705" i="1"/>
  <c r="Y705" i="1" s="1"/>
  <c r="Q706" i="1"/>
  <c r="R705" i="1"/>
  <c r="S705" i="1" s="1"/>
  <c r="AB705" i="1"/>
  <c r="AA705" i="1" s="1"/>
  <c r="G705" i="1"/>
  <c r="F706" i="1"/>
  <c r="O706" i="1" l="1"/>
  <c r="P706" i="1" s="1"/>
  <c r="N707" i="1"/>
  <c r="Q707" i="1"/>
  <c r="R706" i="1"/>
  <c r="S706" i="1" s="1"/>
  <c r="G706" i="1"/>
  <c r="AB706" i="1"/>
  <c r="AA706" i="1" s="1"/>
  <c r="F707" i="1"/>
  <c r="X706" i="1"/>
  <c r="Y706" i="1" s="1"/>
  <c r="W707" i="1"/>
  <c r="L706" i="1"/>
  <c r="M706" i="1" s="1"/>
  <c r="K707" i="1"/>
  <c r="U707" i="1"/>
  <c r="V707" i="1" s="1"/>
  <c r="T708" i="1"/>
  <c r="L707" i="1" l="1"/>
  <c r="M707" i="1" s="1"/>
  <c r="K708" i="1"/>
  <c r="X707" i="1"/>
  <c r="Y707" i="1" s="1"/>
  <c r="W708" i="1"/>
  <c r="R707" i="1"/>
  <c r="S707" i="1" s="1"/>
  <c r="Q708" i="1"/>
  <c r="O707" i="1"/>
  <c r="P707" i="1" s="1"/>
  <c r="N708" i="1"/>
  <c r="T709" i="1"/>
  <c r="U708" i="1"/>
  <c r="V708" i="1" s="1"/>
  <c r="F708" i="1"/>
  <c r="AB707" i="1"/>
  <c r="AA707" i="1" s="1"/>
  <c r="G707" i="1"/>
  <c r="W709" i="1" l="1"/>
  <c r="X708" i="1"/>
  <c r="Y708" i="1" s="1"/>
  <c r="AB708" i="1"/>
  <c r="AA708" i="1" s="1"/>
  <c r="F709" i="1"/>
  <c r="G708" i="1"/>
  <c r="N709" i="1"/>
  <c r="O708" i="1"/>
  <c r="P708" i="1" s="1"/>
  <c r="K709" i="1"/>
  <c r="L708" i="1"/>
  <c r="M708" i="1" s="1"/>
  <c r="U709" i="1"/>
  <c r="V709" i="1" s="1"/>
  <c r="T710" i="1"/>
  <c r="Q709" i="1"/>
  <c r="R708" i="1"/>
  <c r="S708" i="1" s="1"/>
  <c r="U710" i="1" l="1"/>
  <c r="V710" i="1" s="1"/>
  <c r="T711" i="1"/>
  <c r="L709" i="1"/>
  <c r="M709" i="1" s="1"/>
  <c r="K710" i="1"/>
  <c r="G709" i="1"/>
  <c r="AB709" i="1"/>
  <c r="AA709" i="1" s="1"/>
  <c r="F710" i="1"/>
  <c r="W710" i="1"/>
  <c r="X709" i="1"/>
  <c r="Y709" i="1" s="1"/>
  <c r="Q710" i="1"/>
  <c r="R709" i="1"/>
  <c r="S709" i="1" s="1"/>
  <c r="N710" i="1"/>
  <c r="O709" i="1"/>
  <c r="P709" i="1" s="1"/>
  <c r="L710" i="1" l="1"/>
  <c r="M710" i="1" s="1"/>
  <c r="K711" i="1"/>
  <c r="X710" i="1"/>
  <c r="Y710" i="1" s="1"/>
  <c r="W711" i="1"/>
  <c r="T712" i="1"/>
  <c r="U711" i="1"/>
  <c r="V711" i="1" s="1"/>
  <c r="F711" i="1"/>
  <c r="G710" i="1"/>
  <c r="AB710" i="1"/>
  <c r="AA710" i="1" s="1"/>
  <c r="R710" i="1"/>
  <c r="S710" i="1" s="1"/>
  <c r="Q711" i="1"/>
  <c r="O710" i="1"/>
  <c r="P710" i="1" s="1"/>
  <c r="N711" i="1"/>
  <c r="Q712" i="1" l="1"/>
  <c r="R711" i="1"/>
  <c r="S711" i="1" s="1"/>
  <c r="U712" i="1"/>
  <c r="V712" i="1" s="1"/>
  <c r="T713" i="1"/>
  <c r="K712" i="1"/>
  <c r="L711" i="1"/>
  <c r="M711" i="1" s="1"/>
  <c r="N712" i="1"/>
  <c r="O711" i="1"/>
  <c r="P711" i="1" s="1"/>
  <c r="AB711" i="1"/>
  <c r="AA711" i="1" s="1"/>
  <c r="F712" i="1"/>
  <c r="G711" i="1"/>
  <c r="W712" i="1"/>
  <c r="X711" i="1"/>
  <c r="Y711" i="1" s="1"/>
  <c r="K713" i="1" l="1"/>
  <c r="L712" i="1"/>
  <c r="M712" i="1" s="1"/>
  <c r="U713" i="1"/>
  <c r="V713" i="1" s="1"/>
  <c r="T714" i="1"/>
  <c r="G712" i="1"/>
  <c r="F713" i="1"/>
  <c r="AB712" i="1"/>
  <c r="AA712" i="1" s="1"/>
  <c r="N713" i="1"/>
  <c r="O712" i="1"/>
  <c r="P712" i="1" s="1"/>
  <c r="R712" i="1"/>
  <c r="S712" i="1" s="1"/>
  <c r="Q713" i="1"/>
  <c r="W713" i="1"/>
  <c r="X712" i="1"/>
  <c r="Y712" i="1" s="1"/>
  <c r="T715" i="1" l="1"/>
  <c r="U714" i="1"/>
  <c r="V714" i="1" s="1"/>
  <c r="O713" i="1"/>
  <c r="P713" i="1" s="1"/>
  <c r="N714" i="1"/>
  <c r="R713" i="1"/>
  <c r="S713" i="1" s="1"/>
  <c r="Q714" i="1"/>
  <c r="L713" i="1"/>
  <c r="M713" i="1" s="1"/>
  <c r="K714" i="1"/>
  <c r="X713" i="1"/>
  <c r="Y713" i="1" s="1"/>
  <c r="W714" i="1"/>
  <c r="F714" i="1"/>
  <c r="G713" i="1"/>
  <c r="AB713" i="1"/>
  <c r="AA713" i="1" s="1"/>
  <c r="AB714" i="1" l="1"/>
  <c r="AA714" i="1" s="1"/>
  <c r="F715" i="1"/>
  <c r="G714" i="1"/>
  <c r="W715" i="1"/>
  <c r="X714" i="1"/>
  <c r="Y714" i="1" s="1"/>
  <c r="N715" i="1"/>
  <c r="O714" i="1"/>
  <c r="P714" i="1" s="1"/>
  <c r="K715" i="1"/>
  <c r="L714" i="1"/>
  <c r="M714" i="1" s="1"/>
  <c r="T716" i="1"/>
  <c r="U715" i="1"/>
  <c r="V715" i="1" s="1"/>
  <c r="Q715" i="1"/>
  <c r="R714" i="1"/>
  <c r="S714" i="1" s="1"/>
  <c r="U716" i="1" l="1"/>
  <c r="V716" i="1" s="1"/>
  <c r="T717" i="1"/>
  <c r="W716" i="1"/>
  <c r="X715" i="1"/>
  <c r="Y715" i="1" s="1"/>
  <c r="K716" i="1"/>
  <c r="L715" i="1"/>
  <c r="M715" i="1" s="1"/>
  <c r="G715" i="1"/>
  <c r="F716" i="1"/>
  <c r="AB715" i="1"/>
  <c r="AA715" i="1" s="1"/>
  <c r="R715" i="1"/>
  <c r="S715" i="1" s="1"/>
  <c r="Q716" i="1"/>
  <c r="N716" i="1"/>
  <c r="O715" i="1"/>
  <c r="P715" i="1" s="1"/>
  <c r="R716" i="1" l="1"/>
  <c r="S716" i="1" s="1"/>
  <c r="Q717" i="1"/>
  <c r="L716" i="1"/>
  <c r="M716" i="1" s="1"/>
  <c r="K717" i="1"/>
  <c r="X716" i="1"/>
  <c r="Y716" i="1" s="1"/>
  <c r="W717" i="1"/>
  <c r="F717" i="1"/>
  <c r="G716" i="1"/>
  <c r="AB716" i="1"/>
  <c r="AA716" i="1" s="1"/>
  <c r="T718" i="1"/>
  <c r="U717" i="1"/>
  <c r="V717" i="1" s="1"/>
  <c r="O716" i="1"/>
  <c r="P716" i="1" s="1"/>
  <c r="N717" i="1"/>
  <c r="T719" i="1" l="1"/>
  <c r="U718" i="1"/>
  <c r="V718" i="1" s="1"/>
  <c r="K718" i="1"/>
  <c r="L717" i="1"/>
  <c r="M717" i="1" s="1"/>
  <c r="Q718" i="1"/>
  <c r="R717" i="1"/>
  <c r="S717" i="1" s="1"/>
  <c r="N718" i="1"/>
  <c r="O717" i="1"/>
  <c r="P717" i="1" s="1"/>
  <c r="AB717" i="1"/>
  <c r="AA717" i="1" s="1"/>
  <c r="F718" i="1"/>
  <c r="G717" i="1"/>
  <c r="W718" i="1"/>
  <c r="X717" i="1"/>
  <c r="Y717" i="1" s="1"/>
  <c r="Q719" i="1" l="1"/>
  <c r="R718" i="1"/>
  <c r="S718" i="1" s="1"/>
  <c r="G718" i="1"/>
  <c r="F719" i="1"/>
  <c r="AB718" i="1"/>
  <c r="AA718" i="1" s="1"/>
  <c r="K719" i="1"/>
  <c r="L718" i="1"/>
  <c r="M718" i="1" s="1"/>
  <c r="O718" i="1"/>
  <c r="P718" i="1" s="1"/>
  <c r="N719" i="1"/>
  <c r="U719" i="1"/>
  <c r="V719" i="1" s="1"/>
  <c r="T720" i="1"/>
  <c r="X718" i="1"/>
  <c r="Y718" i="1" s="1"/>
  <c r="W719" i="1"/>
  <c r="T721" i="1" l="1"/>
  <c r="U720" i="1"/>
  <c r="V720" i="1" s="1"/>
  <c r="F720" i="1"/>
  <c r="AB719" i="1"/>
  <c r="AA719" i="1" s="1"/>
  <c r="G719" i="1"/>
  <c r="O719" i="1"/>
  <c r="P719" i="1" s="1"/>
  <c r="N720" i="1"/>
  <c r="X719" i="1"/>
  <c r="Y719" i="1" s="1"/>
  <c r="W720" i="1"/>
  <c r="R719" i="1"/>
  <c r="S719" i="1" s="1"/>
  <c r="Q720" i="1"/>
  <c r="L719" i="1"/>
  <c r="M719" i="1" s="1"/>
  <c r="K720" i="1"/>
  <c r="Q721" i="1" l="1"/>
  <c r="R720" i="1"/>
  <c r="S720" i="1" s="1"/>
  <c r="W721" i="1"/>
  <c r="X720" i="1"/>
  <c r="Y720" i="1" s="1"/>
  <c r="AB720" i="1"/>
  <c r="AA720" i="1" s="1"/>
  <c r="F721" i="1"/>
  <c r="G720" i="1"/>
  <c r="K721" i="1"/>
  <c r="L720" i="1"/>
  <c r="M720" i="1" s="1"/>
  <c r="N721" i="1"/>
  <c r="O720" i="1"/>
  <c r="P720" i="1" s="1"/>
  <c r="T722" i="1"/>
  <c r="U721" i="1"/>
  <c r="V721" i="1" s="1"/>
  <c r="O721" i="1" l="1"/>
  <c r="P721" i="1" s="1"/>
  <c r="N722" i="1"/>
  <c r="X721" i="1"/>
  <c r="Y721" i="1" s="1"/>
  <c r="W722" i="1"/>
  <c r="K722" i="1"/>
  <c r="L721" i="1"/>
  <c r="M721" i="1" s="1"/>
  <c r="Q722" i="1"/>
  <c r="R721" i="1"/>
  <c r="S721" i="1" s="1"/>
  <c r="U722" i="1"/>
  <c r="V722" i="1" s="1"/>
  <c r="T723" i="1"/>
  <c r="G721" i="1"/>
  <c r="AB721" i="1"/>
  <c r="AA721" i="1" s="1"/>
  <c r="F722" i="1"/>
  <c r="L722" i="1" l="1"/>
  <c r="M722" i="1" s="1"/>
  <c r="K723" i="1"/>
  <c r="T724" i="1"/>
  <c r="U723" i="1"/>
  <c r="V723" i="1" s="1"/>
  <c r="X722" i="1"/>
  <c r="Y722" i="1" s="1"/>
  <c r="W723" i="1"/>
  <c r="O722" i="1"/>
  <c r="P722" i="1" s="1"/>
  <c r="N723" i="1"/>
  <c r="F723" i="1"/>
  <c r="AB722" i="1"/>
  <c r="AA722" i="1" s="1"/>
  <c r="G722" i="1"/>
  <c r="R722" i="1"/>
  <c r="S722" i="1" s="1"/>
  <c r="Q723" i="1"/>
  <c r="AB723" i="1" l="1"/>
  <c r="AA723" i="1" s="1"/>
  <c r="G723" i="1"/>
  <c r="F724" i="1"/>
  <c r="U724" i="1"/>
  <c r="V724" i="1" s="1"/>
  <c r="T725" i="1"/>
  <c r="N724" i="1"/>
  <c r="O723" i="1"/>
  <c r="P723" i="1" s="1"/>
  <c r="K724" i="1"/>
  <c r="L723" i="1"/>
  <c r="M723" i="1" s="1"/>
  <c r="Q724" i="1"/>
  <c r="R723" i="1"/>
  <c r="S723" i="1" s="1"/>
  <c r="W724" i="1"/>
  <c r="X723" i="1"/>
  <c r="Y723" i="1" s="1"/>
  <c r="U725" i="1" l="1"/>
  <c r="V725" i="1" s="1"/>
  <c r="T726" i="1"/>
  <c r="Q725" i="1"/>
  <c r="R724" i="1"/>
  <c r="S724" i="1" s="1"/>
  <c r="G724" i="1"/>
  <c r="AB724" i="1"/>
  <c r="AA724" i="1" s="1"/>
  <c r="F725" i="1"/>
  <c r="L724" i="1"/>
  <c r="M724" i="1" s="1"/>
  <c r="K725" i="1"/>
  <c r="X724" i="1"/>
  <c r="Y724" i="1" s="1"/>
  <c r="W725" i="1"/>
  <c r="O724" i="1"/>
  <c r="P724" i="1" s="1"/>
  <c r="N725" i="1"/>
  <c r="L725" i="1" l="1"/>
  <c r="M725" i="1" s="1"/>
  <c r="K726" i="1"/>
  <c r="R725" i="1"/>
  <c r="S725" i="1" s="1"/>
  <c r="Q726" i="1"/>
  <c r="X725" i="1"/>
  <c r="Y725" i="1" s="1"/>
  <c r="W726" i="1"/>
  <c r="T727" i="1"/>
  <c r="U726" i="1"/>
  <c r="V726" i="1" s="1"/>
  <c r="O725" i="1"/>
  <c r="P725" i="1" s="1"/>
  <c r="N726" i="1"/>
  <c r="F726" i="1"/>
  <c r="AB725" i="1"/>
  <c r="AA725" i="1" s="1"/>
  <c r="G725" i="1"/>
  <c r="AB726" i="1" l="1"/>
  <c r="AA726" i="1" s="1"/>
  <c r="F727" i="1"/>
  <c r="G726" i="1"/>
  <c r="N727" i="1"/>
  <c r="O726" i="1"/>
  <c r="P726" i="1" s="1"/>
  <c r="Q727" i="1"/>
  <c r="R726" i="1"/>
  <c r="S726" i="1" s="1"/>
  <c r="K727" i="1"/>
  <c r="L726" i="1"/>
  <c r="M726" i="1" s="1"/>
  <c r="U727" i="1"/>
  <c r="V727" i="1" s="1"/>
  <c r="T728" i="1"/>
  <c r="W727" i="1"/>
  <c r="X726" i="1"/>
  <c r="Y726" i="1" s="1"/>
  <c r="N728" i="1" l="1"/>
  <c r="O727" i="1"/>
  <c r="P727" i="1" s="1"/>
  <c r="L727" i="1"/>
  <c r="M727" i="1" s="1"/>
  <c r="K728" i="1"/>
  <c r="G727" i="1"/>
  <c r="AB727" i="1"/>
  <c r="AA727" i="1" s="1"/>
  <c r="F728" i="1"/>
  <c r="U728" i="1"/>
  <c r="V728" i="1" s="1"/>
  <c r="T729" i="1"/>
  <c r="W728" i="1"/>
  <c r="X727" i="1"/>
  <c r="Y727" i="1" s="1"/>
  <c r="Q728" i="1"/>
  <c r="R727" i="1"/>
  <c r="S727" i="1" s="1"/>
  <c r="X728" i="1" l="1"/>
  <c r="Y728" i="1" s="1"/>
  <c r="W729" i="1"/>
  <c r="L728" i="1"/>
  <c r="M728" i="1" s="1"/>
  <c r="K729" i="1"/>
  <c r="F729" i="1"/>
  <c r="G728" i="1"/>
  <c r="AB728" i="1"/>
  <c r="AA728" i="1" s="1"/>
  <c r="O728" i="1"/>
  <c r="P728" i="1" s="1"/>
  <c r="N729" i="1"/>
  <c r="T730" i="1"/>
  <c r="U729" i="1"/>
  <c r="V729" i="1" s="1"/>
  <c r="R728" i="1"/>
  <c r="S728" i="1" s="1"/>
  <c r="Q729" i="1"/>
  <c r="AB729" i="1" l="1"/>
  <c r="AA729" i="1" s="1"/>
  <c r="F730" i="1"/>
  <c r="G729" i="1"/>
  <c r="U730" i="1"/>
  <c r="V730" i="1" s="1"/>
  <c r="T731" i="1"/>
  <c r="K730" i="1"/>
  <c r="L729" i="1"/>
  <c r="M729" i="1" s="1"/>
  <c r="N730" i="1"/>
  <c r="O729" i="1"/>
  <c r="P729" i="1" s="1"/>
  <c r="W730" i="1"/>
  <c r="X729" i="1"/>
  <c r="Y729" i="1" s="1"/>
  <c r="Q730" i="1"/>
  <c r="R729" i="1"/>
  <c r="S729" i="1" s="1"/>
  <c r="U731" i="1" l="1"/>
  <c r="V731" i="1" s="1"/>
  <c r="T732" i="1"/>
  <c r="W731" i="1"/>
  <c r="X730" i="1"/>
  <c r="Y730" i="1" s="1"/>
  <c r="N731" i="1"/>
  <c r="O730" i="1"/>
  <c r="P730" i="1" s="1"/>
  <c r="G730" i="1"/>
  <c r="F731" i="1"/>
  <c r="AB730" i="1"/>
  <c r="AA730" i="1" s="1"/>
  <c r="R730" i="1"/>
  <c r="S730" i="1" s="1"/>
  <c r="Q731" i="1"/>
  <c r="K731" i="1"/>
  <c r="L730" i="1"/>
  <c r="M730" i="1" s="1"/>
  <c r="R731" i="1" l="1"/>
  <c r="S731" i="1" s="1"/>
  <c r="Q732" i="1"/>
  <c r="O731" i="1"/>
  <c r="P731" i="1" s="1"/>
  <c r="N732" i="1"/>
  <c r="X731" i="1"/>
  <c r="Y731" i="1" s="1"/>
  <c r="W732" i="1"/>
  <c r="F732" i="1"/>
  <c r="G731" i="1"/>
  <c r="AB731" i="1"/>
  <c r="AA731" i="1" s="1"/>
  <c r="T733" i="1"/>
  <c r="U732" i="1"/>
  <c r="V732" i="1" s="1"/>
  <c r="L731" i="1"/>
  <c r="M731" i="1" s="1"/>
  <c r="K732" i="1"/>
  <c r="T734" i="1" l="1"/>
  <c r="U733" i="1"/>
  <c r="V733" i="1" s="1"/>
  <c r="N733" i="1"/>
  <c r="O732" i="1"/>
  <c r="P732" i="1" s="1"/>
  <c r="Q733" i="1"/>
  <c r="R732" i="1"/>
  <c r="S732" i="1" s="1"/>
  <c r="K733" i="1"/>
  <c r="L732" i="1"/>
  <c r="M732" i="1" s="1"/>
  <c r="AB732" i="1"/>
  <c r="AA732" i="1" s="1"/>
  <c r="F733" i="1"/>
  <c r="G732" i="1"/>
  <c r="W733" i="1"/>
  <c r="X732" i="1"/>
  <c r="Y732" i="1" s="1"/>
  <c r="R733" i="1" l="1"/>
  <c r="S733" i="1" s="1"/>
  <c r="Q734" i="1"/>
  <c r="G733" i="1"/>
  <c r="F734" i="1"/>
  <c r="AB733" i="1"/>
  <c r="AA733" i="1" s="1"/>
  <c r="N734" i="1"/>
  <c r="O733" i="1"/>
  <c r="P733" i="1" s="1"/>
  <c r="K734" i="1"/>
  <c r="L733" i="1"/>
  <c r="M733" i="1" s="1"/>
  <c r="U734" i="1"/>
  <c r="V734" i="1" s="1"/>
  <c r="T735" i="1"/>
  <c r="W734" i="1"/>
  <c r="X733" i="1"/>
  <c r="Y733" i="1" s="1"/>
  <c r="T736" i="1" l="1"/>
  <c r="U735" i="1"/>
  <c r="V735" i="1" s="1"/>
  <c r="F735" i="1"/>
  <c r="G734" i="1"/>
  <c r="AB734" i="1"/>
  <c r="AA734" i="1" s="1"/>
  <c r="L734" i="1"/>
  <c r="M734" i="1" s="1"/>
  <c r="K735" i="1"/>
  <c r="R734" i="1"/>
  <c r="S734" i="1" s="1"/>
  <c r="Q735" i="1"/>
  <c r="X734" i="1"/>
  <c r="Y734" i="1" s="1"/>
  <c r="W735" i="1"/>
  <c r="O734" i="1"/>
  <c r="P734" i="1" s="1"/>
  <c r="N735" i="1"/>
  <c r="Q736" i="1" l="1"/>
  <c r="R735" i="1"/>
  <c r="S735" i="1" s="1"/>
  <c r="AB735" i="1"/>
  <c r="AA735" i="1" s="1"/>
  <c r="F736" i="1"/>
  <c r="G735" i="1"/>
  <c r="N736" i="1"/>
  <c r="O735" i="1"/>
  <c r="P735" i="1" s="1"/>
  <c r="K736" i="1"/>
  <c r="L735" i="1"/>
  <c r="M735" i="1" s="1"/>
  <c r="T737" i="1"/>
  <c r="U736" i="1"/>
  <c r="V736" i="1" s="1"/>
  <c r="W736" i="1"/>
  <c r="X735" i="1"/>
  <c r="Y735" i="1" s="1"/>
  <c r="U737" i="1" l="1"/>
  <c r="V737" i="1" s="1"/>
  <c r="T738" i="1"/>
  <c r="G736" i="1"/>
  <c r="F737" i="1"/>
  <c r="AB736" i="1"/>
  <c r="AA736" i="1" s="1"/>
  <c r="K737" i="1"/>
  <c r="L736" i="1"/>
  <c r="M736" i="1" s="1"/>
  <c r="Q737" i="1"/>
  <c r="R736" i="1"/>
  <c r="S736" i="1" s="1"/>
  <c r="X736" i="1"/>
  <c r="Y736" i="1" s="1"/>
  <c r="W737" i="1"/>
  <c r="O736" i="1"/>
  <c r="P736" i="1" s="1"/>
  <c r="N737" i="1"/>
  <c r="X737" i="1" l="1"/>
  <c r="Y737" i="1" s="1"/>
  <c r="W738" i="1"/>
  <c r="F738" i="1"/>
  <c r="AB737" i="1"/>
  <c r="AA737" i="1" s="1"/>
  <c r="G737" i="1"/>
  <c r="R737" i="1"/>
  <c r="S737" i="1" s="1"/>
  <c r="Q738" i="1"/>
  <c r="T739" i="1"/>
  <c r="U738" i="1"/>
  <c r="V738" i="1" s="1"/>
  <c r="O737" i="1"/>
  <c r="P737" i="1" s="1"/>
  <c r="N738" i="1"/>
  <c r="L737" i="1"/>
  <c r="M737" i="1" s="1"/>
  <c r="K738" i="1"/>
  <c r="AB738" i="1" l="1"/>
  <c r="AA738" i="1" s="1"/>
  <c r="F739" i="1"/>
  <c r="G738" i="1"/>
  <c r="T740" i="1"/>
  <c r="U739" i="1"/>
  <c r="V739" i="1" s="1"/>
  <c r="W739" i="1"/>
  <c r="X738" i="1"/>
  <c r="Y738" i="1" s="1"/>
  <c r="N739" i="1"/>
  <c r="O738" i="1"/>
  <c r="P738" i="1" s="1"/>
  <c r="K739" i="1"/>
  <c r="L738" i="1"/>
  <c r="M738" i="1" s="1"/>
  <c r="Q739" i="1"/>
  <c r="R738" i="1"/>
  <c r="S738" i="1" s="1"/>
  <c r="K740" i="1" l="1"/>
  <c r="L739" i="1"/>
  <c r="M739" i="1" s="1"/>
  <c r="U740" i="1"/>
  <c r="V740" i="1" s="1"/>
  <c r="T741" i="1"/>
  <c r="O739" i="1"/>
  <c r="P739" i="1" s="1"/>
  <c r="N740" i="1"/>
  <c r="G739" i="1"/>
  <c r="AB739" i="1"/>
  <c r="AA739" i="1" s="1"/>
  <c r="F740" i="1"/>
  <c r="Q740" i="1"/>
  <c r="R739" i="1"/>
  <c r="S739" i="1" s="1"/>
  <c r="X739" i="1"/>
  <c r="Y739" i="1" s="1"/>
  <c r="W740" i="1"/>
  <c r="R740" i="1" l="1"/>
  <c r="S740" i="1" s="1"/>
  <c r="Q741" i="1"/>
  <c r="T742" i="1"/>
  <c r="U741" i="1"/>
  <c r="V741" i="1" s="1"/>
  <c r="F741" i="1"/>
  <c r="AB740" i="1"/>
  <c r="AA740" i="1" s="1"/>
  <c r="G740" i="1"/>
  <c r="L740" i="1"/>
  <c r="M740" i="1" s="1"/>
  <c r="K741" i="1"/>
  <c r="X740" i="1"/>
  <c r="Y740" i="1" s="1"/>
  <c r="W741" i="1"/>
  <c r="O740" i="1"/>
  <c r="P740" i="1" s="1"/>
  <c r="N741" i="1"/>
  <c r="W742" i="1" l="1"/>
  <c r="X741" i="1"/>
  <c r="Y741" i="1" s="1"/>
  <c r="AB741" i="1"/>
  <c r="AA741" i="1" s="1"/>
  <c r="G741" i="1"/>
  <c r="F742" i="1"/>
  <c r="K742" i="1"/>
  <c r="L741" i="1"/>
  <c r="M741" i="1" s="1"/>
  <c r="U742" i="1"/>
  <c r="V742" i="1" s="1"/>
  <c r="T743" i="1"/>
  <c r="Q742" i="1"/>
  <c r="R741" i="1"/>
  <c r="S741" i="1" s="1"/>
  <c r="N742" i="1"/>
  <c r="O741" i="1"/>
  <c r="P741" i="1" s="1"/>
  <c r="G742" i="1" l="1"/>
  <c r="AB742" i="1"/>
  <c r="AA742" i="1" s="1"/>
  <c r="F743" i="1"/>
  <c r="Q743" i="1"/>
  <c r="R742" i="1"/>
  <c r="S742" i="1" s="1"/>
  <c r="U743" i="1"/>
  <c r="V743" i="1" s="1"/>
  <c r="T744" i="1"/>
  <c r="X742" i="1"/>
  <c r="Y742" i="1" s="1"/>
  <c r="W743" i="1"/>
  <c r="O742" i="1"/>
  <c r="P742" i="1" s="1"/>
  <c r="N743" i="1"/>
  <c r="L742" i="1"/>
  <c r="M742" i="1" s="1"/>
  <c r="K743" i="1"/>
  <c r="O743" i="1" l="1"/>
  <c r="P743" i="1" s="1"/>
  <c r="N744" i="1"/>
  <c r="R743" i="1"/>
  <c r="S743" i="1" s="1"/>
  <c r="Q744" i="1"/>
  <c r="W744" i="1"/>
  <c r="X743" i="1"/>
  <c r="Y743" i="1" s="1"/>
  <c r="F744" i="1"/>
  <c r="AB743" i="1"/>
  <c r="AA743" i="1" s="1"/>
  <c r="G743" i="1"/>
  <c r="L743" i="1"/>
  <c r="M743" i="1" s="1"/>
  <c r="K744" i="1"/>
  <c r="T745" i="1"/>
  <c r="U744" i="1"/>
  <c r="V744" i="1" s="1"/>
  <c r="K745" i="1" l="1"/>
  <c r="L744" i="1"/>
  <c r="M744" i="1" s="1"/>
  <c r="W745" i="1"/>
  <c r="X744" i="1"/>
  <c r="Y744" i="1" s="1"/>
  <c r="Q745" i="1"/>
  <c r="R744" i="1"/>
  <c r="S744" i="1" s="1"/>
  <c r="N745" i="1"/>
  <c r="O744" i="1"/>
  <c r="P744" i="1" s="1"/>
  <c r="AB744" i="1"/>
  <c r="AA744" i="1" s="1"/>
  <c r="G744" i="1"/>
  <c r="F745" i="1"/>
  <c r="U745" i="1"/>
  <c r="V745" i="1" s="1"/>
  <c r="T746" i="1"/>
  <c r="F746" i="1" l="1"/>
  <c r="G745" i="1"/>
  <c r="AB745" i="1"/>
  <c r="AA745" i="1" s="1"/>
  <c r="Q746" i="1"/>
  <c r="R745" i="1"/>
  <c r="S745" i="1" s="1"/>
  <c r="X745" i="1"/>
  <c r="Y745" i="1" s="1"/>
  <c r="W746" i="1"/>
  <c r="U746" i="1"/>
  <c r="V746" i="1" s="1"/>
  <c r="T747" i="1"/>
  <c r="O745" i="1"/>
  <c r="P745" i="1" s="1"/>
  <c r="N746" i="1"/>
  <c r="L745" i="1"/>
  <c r="M745" i="1" s="1"/>
  <c r="K746" i="1"/>
  <c r="O746" i="1" l="1"/>
  <c r="P746" i="1" s="1"/>
  <c r="N747" i="1"/>
  <c r="Q747" i="1"/>
  <c r="R746" i="1"/>
  <c r="S746" i="1" s="1"/>
  <c r="T748" i="1"/>
  <c r="U747" i="1"/>
  <c r="V747" i="1" s="1"/>
  <c r="K747" i="1"/>
  <c r="L746" i="1"/>
  <c r="M746" i="1" s="1"/>
  <c r="W747" i="1"/>
  <c r="X746" i="1"/>
  <c r="Y746" i="1" s="1"/>
  <c r="F747" i="1"/>
  <c r="G746" i="1"/>
  <c r="AB746" i="1"/>
  <c r="AA746" i="1" s="1"/>
  <c r="AB747" i="1" l="1"/>
  <c r="AA747" i="1" s="1"/>
  <c r="F748" i="1"/>
  <c r="G747" i="1"/>
  <c r="U748" i="1"/>
  <c r="V748" i="1" s="1"/>
  <c r="T749" i="1"/>
  <c r="W748" i="1"/>
  <c r="X747" i="1"/>
  <c r="Y747" i="1" s="1"/>
  <c r="Q748" i="1"/>
  <c r="R747" i="1"/>
  <c r="S747" i="1" s="1"/>
  <c r="N748" i="1"/>
  <c r="O747" i="1"/>
  <c r="P747" i="1" s="1"/>
  <c r="K748" i="1"/>
  <c r="L747" i="1"/>
  <c r="M747" i="1" s="1"/>
  <c r="U749" i="1" l="1"/>
  <c r="V749" i="1" s="1"/>
  <c r="T750" i="1"/>
  <c r="O748" i="1"/>
  <c r="P748" i="1" s="1"/>
  <c r="N749" i="1"/>
  <c r="R748" i="1"/>
  <c r="S748" i="1" s="1"/>
  <c r="Q749" i="1"/>
  <c r="F749" i="1"/>
  <c r="G748" i="1"/>
  <c r="AB748" i="1"/>
  <c r="AA748" i="1" s="1"/>
  <c r="K749" i="1"/>
  <c r="L748" i="1"/>
  <c r="M748" i="1" s="1"/>
  <c r="W749" i="1"/>
  <c r="X748" i="1"/>
  <c r="Y748" i="1" s="1"/>
  <c r="K750" i="1" l="1"/>
  <c r="L749" i="1"/>
  <c r="M749" i="1" s="1"/>
  <c r="O749" i="1"/>
  <c r="P749" i="1" s="1"/>
  <c r="N750" i="1"/>
  <c r="T751" i="1"/>
  <c r="U750" i="1"/>
  <c r="V750" i="1" s="1"/>
  <c r="F750" i="1"/>
  <c r="AB749" i="1"/>
  <c r="AA749" i="1" s="1"/>
  <c r="G749" i="1"/>
  <c r="W750" i="1"/>
  <c r="X749" i="1"/>
  <c r="Y749" i="1" s="1"/>
  <c r="Q750" i="1"/>
  <c r="R749" i="1"/>
  <c r="S749" i="1" s="1"/>
  <c r="W751" i="1" l="1"/>
  <c r="X750" i="1"/>
  <c r="Y750" i="1" s="1"/>
  <c r="U751" i="1"/>
  <c r="V751" i="1" s="1"/>
  <c r="T752" i="1"/>
  <c r="N751" i="1"/>
  <c r="O750" i="1"/>
  <c r="P750" i="1" s="1"/>
  <c r="AB750" i="1"/>
  <c r="AA750" i="1" s="1"/>
  <c r="G750" i="1"/>
  <c r="F751" i="1"/>
  <c r="K751" i="1"/>
  <c r="L750" i="1"/>
  <c r="M750" i="1" s="1"/>
  <c r="Q751" i="1"/>
  <c r="R750" i="1"/>
  <c r="S750" i="1" s="1"/>
  <c r="O751" i="1" l="1"/>
  <c r="P751" i="1" s="1"/>
  <c r="N752" i="1"/>
  <c r="L751" i="1"/>
  <c r="M751" i="1" s="1"/>
  <c r="K752" i="1"/>
  <c r="U752" i="1"/>
  <c r="V752" i="1" s="1"/>
  <c r="T753" i="1"/>
  <c r="F752" i="1"/>
  <c r="G751" i="1"/>
  <c r="AB751" i="1"/>
  <c r="AA751" i="1" s="1"/>
  <c r="X751" i="1"/>
  <c r="Y751" i="1" s="1"/>
  <c r="W752" i="1"/>
  <c r="Q752" i="1"/>
  <c r="R751" i="1"/>
  <c r="S751" i="1" s="1"/>
  <c r="W753" i="1" l="1"/>
  <c r="X752" i="1"/>
  <c r="Y752" i="1" s="1"/>
  <c r="K753" i="1"/>
  <c r="L752" i="1"/>
  <c r="M752" i="1" s="1"/>
  <c r="O752" i="1"/>
  <c r="P752" i="1" s="1"/>
  <c r="N753" i="1"/>
  <c r="F753" i="1"/>
  <c r="G752" i="1"/>
  <c r="AB752" i="1"/>
  <c r="AA752" i="1" s="1"/>
  <c r="Q753" i="1"/>
  <c r="R752" i="1"/>
  <c r="S752" i="1" s="1"/>
  <c r="T754" i="1"/>
  <c r="U753" i="1"/>
  <c r="V753" i="1" s="1"/>
  <c r="Q754" i="1" l="1"/>
  <c r="R753" i="1"/>
  <c r="S753" i="1" s="1"/>
  <c r="K754" i="1"/>
  <c r="L753" i="1"/>
  <c r="M753" i="1" s="1"/>
  <c r="AB753" i="1"/>
  <c r="AA753" i="1" s="1"/>
  <c r="G753" i="1"/>
  <c r="F754" i="1"/>
  <c r="W754" i="1"/>
  <c r="X753" i="1"/>
  <c r="Y753" i="1" s="1"/>
  <c r="U754" i="1"/>
  <c r="V754" i="1" s="1"/>
  <c r="T755" i="1"/>
  <c r="N754" i="1"/>
  <c r="O753" i="1"/>
  <c r="P753" i="1" s="1"/>
  <c r="U755" i="1" l="1"/>
  <c r="V755" i="1" s="1"/>
  <c r="T756" i="1"/>
  <c r="L754" i="1"/>
  <c r="M754" i="1" s="1"/>
  <c r="K755" i="1"/>
  <c r="X754" i="1"/>
  <c r="Y754" i="1" s="1"/>
  <c r="W755" i="1"/>
  <c r="F755" i="1"/>
  <c r="G754" i="1"/>
  <c r="AB754" i="1"/>
  <c r="AA754" i="1" s="1"/>
  <c r="Q755" i="1"/>
  <c r="R754" i="1"/>
  <c r="S754" i="1" s="1"/>
  <c r="O754" i="1"/>
  <c r="P754" i="1" s="1"/>
  <c r="N755" i="1"/>
  <c r="Q756" i="1" l="1"/>
  <c r="R755" i="1"/>
  <c r="S755" i="1" s="1"/>
  <c r="T757" i="1"/>
  <c r="U756" i="1"/>
  <c r="V756" i="1" s="1"/>
  <c r="K756" i="1"/>
  <c r="L755" i="1"/>
  <c r="M755" i="1" s="1"/>
  <c r="O755" i="1"/>
  <c r="P755" i="1" s="1"/>
  <c r="N756" i="1"/>
  <c r="F756" i="1"/>
  <c r="G755" i="1"/>
  <c r="AB755" i="1"/>
  <c r="AA755" i="1" s="1"/>
  <c r="W756" i="1"/>
  <c r="X755" i="1"/>
  <c r="Y755" i="1" s="1"/>
  <c r="K757" i="1" l="1"/>
  <c r="L756" i="1"/>
  <c r="M756" i="1" s="1"/>
  <c r="AB756" i="1"/>
  <c r="AA756" i="1" s="1"/>
  <c r="F757" i="1"/>
  <c r="G756" i="1"/>
  <c r="U757" i="1"/>
  <c r="V757" i="1" s="1"/>
  <c r="T758" i="1"/>
  <c r="N757" i="1"/>
  <c r="O756" i="1"/>
  <c r="P756" i="1" s="1"/>
  <c r="Q757" i="1"/>
  <c r="R756" i="1"/>
  <c r="S756" i="1" s="1"/>
  <c r="W757" i="1"/>
  <c r="X756" i="1"/>
  <c r="Y756" i="1" s="1"/>
  <c r="R757" i="1" l="1"/>
  <c r="S757" i="1" s="1"/>
  <c r="Q758" i="1"/>
  <c r="F758" i="1"/>
  <c r="G757" i="1"/>
  <c r="AB757" i="1"/>
  <c r="AA757" i="1" s="1"/>
  <c r="O757" i="1"/>
  <c r="P757" i="1" s="1"/>
  <c r="N758" i="1"/>
  <c r="U758" i="1"/>
  <c r="V758" i="1" s="1"/>
  <c r="T759" i="1"/>
  <c r="K758" i="1"/>
  <c r="L757" i="1"/>
  <c r="M757" i="1" s="1"/>
  <c r="W758" i="1"/>
  <c r="X757" i="1"/>
  <c r="Y757" i="1" s="1"/>
  <c r="K759" i="1" l="1"/>
  <c r="L758" i="1"/>
  <c r="M758" i="1" s="1"/>
  <c r="T760" i="1"/>
  <c r="U759" i="1"/>
  <c r="V759" i="1" s="1"/>
  <c r="F759" i="1"/>
  <c r="AB758" i="1"/>
  <c r="AA758" i="1" s="1"/>
  <c r="G758" i="1"/>
  <c r="Q759" i="1"/>
  <c r="R758" i="1"/>
  <c r="S758" i="1" s="1"/>
  <c r="O758" i="1"/>
  <c r="P758" i="1" s="1"/>
  <c r="N759" i="1"/>
  <c r="W759" i="1"/>
  <c r="X758" i="1"/>
  <c r="Y758" i="1" s="1"/>
  <c r="N760" i="1" l="1"/>
  <c r="O759" i="1"/>
  <c r="P759" i="1" s="1"/>
  <c r="AB759" i="1"/>
  <c r="AA759" i="1" s="1"/>
  <c r="G759" i="1"/>
  <c r="F760" i="1"/>
  <c r="U760" i="1"/>
  <c r="V760" i="1" s="1"/>
  <c r="T761" i="1"/>
  <c r="Q760" i="1"/>
  <c r="R759" i="1"/>
  <c r="S759" i="1" s="1"/>
  <c r="K760" i="1"/>
  <c r="L759" i="1"/>
  <c r="M759" i="1" s="1"/>
  <c r="W760" i="1"/>
  <c r="X759" i="1"/>
  <c r="Y759" i="1" s="1"/>
  <c r="F761" i="1" l="1"/>
  <c r="G760" i="1"/>
  <c r="AB760" i="1"/>
  <c r="AA760" i="1" s="1"/>
  <c r="L760" i="1"/>
  <c r="M760" i="1" s="1"/>
  <c r="K761" i="1"/>
  <c r="Q761" i="1"/>
  <c r="R760" i="1"/>
  <c r="S760" i="1" s="1"/>
  <c r="U761" i="1"/>
  <c r="V761" i="1" s="1"/>
  <c r="T762" i="1"/>
  <c r="O760" i="1"/>
  <c r="P760" i="1" s="1"/>
  <c r="N761" i="1"/>
  <c r="X760" i="1"/>
  <c r="Y760" i="1" s="1"/>
  <c r="W761" i="1"/>
  <c r="O761" i="1" l="1"/>
  <c r="P761" i="1" s="1"/>
  <c r="N762" i="1"/>
  <c r="K762" i="1"/>
  <c r="L761" i="1"/>
  <c r="M761" i="1" s="1"/>
  <c r="T763" i="1"/>
  <c r="U762" i="1"/>
  <c r="V762" i="1" s="1"/>
  <c r="W762" i="1"/>
  <c r="X761" i="1"/>
  <c r="Y761" i="1" s="1"/>
  <c r="F762" i="1"/>
  <c r="G761" i="1"/>
  <c r="AB761" i="1"/>
  <c r="AA761" i="1" s="1"/>
  <c r="Q762" i="1"/>
  <c r="R761" i="1"/>
  <c r="S761" i="1" s="1"/>
  <c r="U763" i="1" l="1"/>
  <c r="V763" i="1" s="1"/>
  <c r="T764" i="1"/>
  <c r="AB762" i="1"/>
  <c r="AA762" i="1" s="1"/>
  <c r="G762" i="1"/>
  <c r="F763" i="1"/>
  <c r="K763" i="1"/>
  <c r="L762" i="1"/>
  <c r="M762" i="1" s="1"/>
  <c r="N763" i="1"/>
  <c r="O762" i="1"/>
  <c r="P762" i="1" s="1"/>
  <c r="W763" i="1"/>
  <c r="X762" i="1"/>
  <c r="Y762" i="1" s="1"/>
  <c r="Q763" i="1"/>
  <c r="R762" i="1"/>
  <c r="S762" i="1" s="1"/>
  <c r="F764" i="1" l="1"/>
  <c r="G763" i="1"/>
  <c r="AB763" i="1"/>
  <c r="AA763" i="1" s="1"/>
  <c r="X763" i="1"/>
  <c r="Y763" i="1" s="1"/>
  <c r="W764" i="1"/>
  <c r="O763" i="1"/>
  <c r="P763" i="1" s="1"/>
  <c r="N764" i="1"/>
  <c r="U764" i="1"/>
  <c r="V764" i="1" s="1"/>
  <c r="T765" i="1"/>
  <c r="Q764" i="1"/>
  <c r="R763" i="1"/>
  <c r="S763" i="1" s="1"/>
  <c r="L763" i="1"/>
  <c r="M763" i="1" s="1"/>
  <c r="K764" i="1"/>
  <c r="W765" i="1" l="1"/>
  <c r="X764" i="1"/>
  <c r="Y764" i="1" s="1"/>
  <c r="Q765" i="1"/>
  <c r="R764" i="1"/>
  <c r="S764" i="1" s="1"/>
  <c r="T766" i="1"/>
  <c r="U765" i="1"/>
  <c r="V765" i="1" s="1"/>
  <c r="K765" i="1"/>
  <c r="L764" i="1"/>
  <c r="M764" i="1" s="1"/>
  <c r="O764" i="1"/>
  <c r="P764" i="1" s="1"/>
  <c r="N765" i="1"/>
  <c r="F765" i="1"/>
  <c r="G764" i="1"/>
  <c r="AB764" i="1"/>
  <c r="AA764" i="1" s="1"/>
  <c r="AB765" i="1" l="1"/>
  <c r="AA765" i="1" s="1"/>
  <c r="F766" i="1"/>
  <c r="G765" i="1"/>
  <c r="U766" i="1"/>
  <c r="V766" i="1" s="1"/>
  <c r="T767" i="1"/>
  <c r="N766" i="1"/>
  <c r="O765" i="1"/>
  <c r="P765" i="1" s="1"/>
  <c r="Q766" i="1"/>
  <c r="R765" i="1"/>
  <c r="S765" i="1" s="1"/>
  <c r="K766" i="1"/>
  <c r="L765" i="1"/>
  <c r="M765" i="1" s="1"/>
  <c r="W766" i="1"/>
  <c r="X765" i="1"/>
  <c r="Y765" i="1" s="1"/>
  <c r="U767" i="1" l="1"/>
  <c r="V767" i="1" s="1"/>
  <c r="T768" i="1"/>
  <c r="K767" i="1"/>
  <c r="L766" i="1"/>
  <c r="M766" i="1" s="1"/>
  <c r="R766" i="1"/>
  <c r="S766" i="1" s="1"/>
  <c r="Q767" i="1"/>
  <c r="F767" i="1"/>
  <c r="G766" i="1"/>
  <c r="AB766" i="1"/>
  <c r="AA766" i="1" s="1"/>
  <c r="W767" i="1"/>
  <c r="X766" i="1"/>
  <c r="Y766" i="1" s="1"/>
  <c r="O766" i="1"/>
  <c r="P766" i="1" s="1"/>
  <c r="N767" i="1"/>
  <c r="W768" i="1" l="1"/>
  <c r="X767" i="1"/>
  <c r="Y767" i="1" s="1"/>
  <c r="K768" i="1"/>
  <c r="L767" i="1"/>
  <c r="M767" i="1" s="1"/>
  <c r="T769" i="1"/>
  <c r="U768" i="1"/>
  <c r="V768" i="1" s="1"/>
  <c r="O767" i="1"/>
  <c r="P767" i="1" s="1"/>
  <c r="N768" i="1"/>
  <c r="F768" i="1"/>
  <c r="AB767" i="1"/>
  <c r="AA767" i="1" s="1"/>
  <c r="G767" i="1"/>
  <c r="Q768" i="1"/>
  <c r="R767" i="1"/>
  <c r="S767" i="1" s="1"/>
  <c r="U769" i="1" l="1"/>
  <c r="V769" i="1" s="1"/>
  <c r="T770" i="1"/>
  <c r="AB768" i="1"/>
  <c r="AA768" i="1" s="1"/>
  <c r="G768" i="1"/>
  <c r="F769" i="1"/>
  <c r="K769" i="1"/>
  <c r="L768" i="1"/>
  <c r="M768" i="1" s="1"/>
  <c r="N769" i="1"/>
  <c r="O768" i="1"/>
  <c r="P768" i="1" s="1"/>
  <c r="W769" i="1"/>
  <c r="X768" i="1"/>
  <c r="Y768" i="1" s="1"/>
  <c r="Q769" i="1"/>
  <c r="R768" i="1"/>
  <c r="S768" i="1" s="1"/>
  <c r="F770" i="1" l="1"/>
  <c r="G769" i="1"/>
  <c r="AB769" i="1"/>
  <c r="AA769" i="1" s="1"/>
  <c r="X769" i="1"/>
  <c r="Y769" i="1" s="1"/>
  <c r="W770" i="1"/>
  <c r="O769" i="1"/>
  <c r="P769" i="1" s="1"/>
  <c r="N770" i="1"/>
  <c r="U770" i="1"/>
  <c r="V770" i="1" s="1"/>
  <c r="T771" i="1"/>
  <c r="Q770" i="1"/>
  <c r="R769" i="1"/>
  <c r="S769" i="1" s="1"/>
  <c r="L769" i="1"/>
  <c r="M769" i="1" s="1"/>
  <c r="K770" i="1"/>
  <c r="W771" i="1" l="1"/>
  <c r="X770" i="1"/>
  <c r="Y770" i="1" s="1"/>
  <c r="Q771" i="1"/>
  <c r="R770" i="1"/>
  <c r="S770" i="1" s="1"/>
  <c r="T772" i="1"/>
  <c r="U771" i="1"/>
  <c r="V771" i="1" s="1"/>
  <c r="K771" i="1"/>
  <c r="L770" i="1"/>
  <c r="M770" i="1" s="1"/>
  <c r="O770" i="1"/>
  <c r="P770" i="1" s="1"/>
  <c r="N771" i="1"/>
  <c r="F771" i="1"/>
  <c r="G770" i="1"/>
  <c r="AB770" i="1"/>
  <c r="AA770" i="1" s="1"/>
  <c r="AB771" i="1" l="1"/>
  <c r="AA771" i="1" s="1"/>
  <c r="G771" i="1"/>
  <c r="F772" i="1"/>
  <c r="U772" i="1"/>
  <c r="V772" i="1" s="1"/>
  <c r="T773" i="1"/>
  <c r="N772" i="1"/>
  <c r="O771" i="1"/>
  <c r="P771" i="1" s="1"/>
  <c r="Q772" i="1"/>
  <c r="R771" i="1"/>
  <c r="S771" i="1" s="1"/>
  <c r="K772" i="1"/>
  <c r="L771" i="1"/>
  <c r="M771" i="1" s="1"/>
  <c r="W772" i="1"/>
  <c r="X771" i="1"/>
  <c r="Y771" i="1" s="1"/>
  <c r="U773" i="1" l="1"/>
  <c r="V773" i="1" s="1"/>
  <c r="T774" i="1"/>
  <c r="F773" i="1"/>
  <c r="G772" i="1"/>
  <c r="AB772" i="1"/>
  <c r="AA772" i="1" s="1"/>
  <c r="L772" i="1"/>
  <c r="M772" i="1" s="1"/>
  <c r="K773" i="1"/>
  <c r="Q773" i="1"/>
  <c r="R772" i="1"/>
  <c r="S772" i="1" s="1"/>
  <c r="X772" i="1"/>
  <c r="Y772" i="1" s="1"/>
  <c r="W773" i="1"/>
  <c r="O772" i="1"/>
  <c r="P772" i="1" s="1"/>
  <c r="N773" i="1"/>
  <c r="W774" i="1" l="1"/>
  <c r="X773" i="1"/>
  <c r="Y773" i="1" s="1"/>
  <c r="F774" i="1"/>
  <c r="G773" i="1"/>
  <c r="AB773" i="1"/>
  <c r="AA773" i="1" s="1"/>
  <c r="Q774" i="1"/>
  <c r="R773" i="1"/>
  <c r="S773" i="1" s="1"/>
  <c r="T775" i="1"/>
  <c r="U774" i="1"/>
  <c r="V774" i="1" s="1"/>
  <c r="O773" i="1"/>
  <c r="P773" i="1" s="1"/>
  <c r="N774" i="1"/>
  <c r="K774" i="1"/>
  <c r="L773" i="1"/>
  <c r="M773" i="1" s="1"/>
  <c r="N775" i="1" l="1"/>
  <c r="O774" i="1"/>
  <c r="P774" i="1" s="1"/>
  <c r="AB774" i="1"/>
  <c r="AA774" i="1" s="1"/>
  <c r="F775" i="1"/>
  <c r="G774" i="1"/>
  <c r="U775" i="1"/>
  <c r="V775" i="1" s="1"/>
  <c r="T776" i="1"/>
  <c r="W775" i="1"/>
  <c r="X774" i="1"/>
  <c r="Y774" i="1" s="1"/>
  <c r="K775" i="1"/>
  <c r="L774" i="1"/>
  <c r="M774" i="1" s="1"/>
  <c r="Q775" i="1"/>
  <c r="R774" i="1"/>
  <c r="S774" i="1" s="1"/>
  <c r="K776" i="1" l="1"/>
  <c r="L775" i="1"/>
  <c r="M775" i="1" s="1"/>
  <c r="F776" i="1"/>
  <c r="G775" i="1"/>
  <c r="AB775" i="1"/>
  <c r="AA775" i="1" s="1"/>
  <c r="W776" i="1"/>
  <c r="X775" i="1"/>
  <c r="Y775" i="1" s="1"/>
  <c r="U776" i="1"/>
  <c r="V776" i="1" s="1"/>
  <c r="T777" i="1"/>
  <c r="O775" i="1"/>
  <c r="P775" i="1" s="1"/>
  <c r="N776" i="1"/>
  <c r="R775" i="1"/>
  <c r="S775" i="1" s="1"/>
  <c r="Q776" i="1"/>
  <c r="O776" i="1" l="1"/>
  <c r="P776" i="1" s="1"/>
  <c r="N777" i="1"/>
  <c r="T778" i="1"/>
  <c r="U777" i="1"/>
  <c r="V777" i="1" s="1"/>
  <c r="F777" i="1"/>
  <c r="AB776" i="1"/>
  <c r="AA776" i="1" s="1"/>
  <c r="G776" i="1"/>
  <c r="Q777" i="1"/>
  <c r="R776" i="1"/>
  <c r="S776" i="1" s="1"/>
  <c r="K777" i="1"/>
  <c r="L776" i="1"/>
  <c r="M776" i="1" s="1"/>
  <c r="W777" i="1"/>
  <c r="X776" i="1"/>
  <c r="Y776" i="1" s="1"/>
  <c r="AB777" i="1" l="1"/>
  <c r="AA777" i="1" s="1"/>
  <c r="G777" i="1"/>
  <c r="F778" i="1"/>
  <c r="U778" i="1"/>
  <c r="V778" i="1" s="1"/>
  <c r="T779" i="1"/>
  <c r="K778" i="1"/>
  <c r="L777" i="1"/>
  <c r="M777" i="1" s="1"/>
  <c r="Q778" i="1"/>
  <c r="R777" i="1"/>
  <c r="S777" i="1" s="1"/>
  <c r="N778" i="1"/>
  <c r="O777" i="1"/>
  <c r="P777" i="1" s="1"/>
  <c r="W778" i="1"/>
  <c r="X777" i="1"/>
  <c r="Y777" i="1" s="1"/>
  <c r="U779" i="1" l="1"/>
  <c r="V779" i="1" s="1"/>
  <c r="T780" i="1"/>
  <c r="O778" i="1"/>
  <c r="P778" i="1" s="1"/>
  <c r="N779" i="1"/>
  <c r="F779" i="1"/>
  <c r="G778" i="1"/>
  <c r="AB778" i="1"/>
  <c r="AA778" i="1" s="1"/>
  <c r="Q779" i="1"/>
  <c r="R778" i="1"/>
  <c r="S778" i="1" s="1"/>
  <c r="X778" i="1"/>
  <c r="Y778" i="1" s="1"/>
  <c r="W779" i="1"/>
  <c r="L778" i="1"/>
  <c r="M778" i="1" s="1"/>
  <c r="K779" i="1"/>
  <c r="W780" i="1" l="1"/>
  <c r="X779" i="1"/>
  <c r="Y779" i="1" s="1"/>
  <c r="F780" i="1"/>
  <c r="G779" i="1"/>
  <c r="AB779" i="1"/>
  <c r="AA779" i="1" s="1"/>
  <c r="O779" i="1"/>
  <c r="P779" i="1" s="1"/>
  <c r="N780" i="1"/>
  <c r="Q780" i="1"/>
  <c r="R779" i="1"/>
  <c r="S779" i="1" s="1"/>
  <c r="T781" i="1"/>
  <c r="U780" i="1"/>
  <c r="V780" i="1" s="1"/>
  <c r="K780" i="1"/>
  <c r="L779" i="1"/>
  <c r="M779" i="1" s="1"/>
  <c r="AB780" i="1" l="1"/>
  <c r="AA780" i="1" s="1"/>
  <c r="G780" i="1"/>
  <c r="F781" i="1"/>
  <c r="Q781" i="1"/>
  <c r="R780" i="1"/>
  <c r="S780" i="1" s="1"/>
  <c r="N781" i="1"/>
  <c r="O780" i="1"/>
  <c r="P780" i="1" s="1"/>
  <c r="W781" i="1"/>
  <c r="X780" i="1"/>
  <c r="Y780" i="1" s="1"/>
  <c r="U781" i="1"/>
  <c r="V781" i="1" s="1"/>
  <c r="T782" i="1"/>
  <c r="K781" i="1"/>
  <c r="L780" i="1"/>
  <c r="M780" i="1" s="1"/>
  <c r="U782" i="1" l="1"/>
  <c r="V782" i="1" s="1"/>
  <c r="T783" i="1"/>
  <c r="Q782" i="1"/>
  <c r="R781" i="1"/>
  <c r="S781" i="1" s="1"/>
  <c r="F782" i="1"/>
  <c r="G781" i="1"/>
  <c r="AB781" i="1"/>
  <c r="AA781" i="1" s="1"/>
  <c r="X781" i="1"/>
  <c r="Y781" i="1" s="1"/>
  <c r="W782" i="1"/>
  <c r="L781" i="1"/>
  <c r="M781" i="1" s="1"/>
  <c r="K782" i="1"/>
  <c r="O781" i="1"/>
  <c r="P781" i="1" s="1"/>
  <c r="N782" i="1"/>
  <c r="K783" i="1" l="1"/>
  <c r="L782" i="1"/>
  <c r="M782" i="1" s="1"/>
  <c r="F783" i="1"/>
  <c r="G782" i="1"/>
  <c r="AB782" i="1"/>
  <c r="AA782" i="1" s="1"/>
  <c r="W783" i="1"/>
  <c r="X782" i="1"/>
  <c r="Y782" i="1" s="1"/>
  <c r="Q783" i="1"/>
  <c r="R782" i="1"/>
  <c r="S782" i="1" s="1"/>
  <c r="T784" i="1"/>
  <c r="U783" i="1"/>
  <c r="V783" i="1" s="1"/>
  <c r="O782" i="1"/>
  <c r="P782" i="1" s="1"/>
  <c r="N783" i="1"/>
  <c r="U784" i="1" l="1"/>
  <c r="V784" i="1" s="1"/>
  <c r="T785" i="1"/>
  <c r="AB783" i="1"/>
  <c r="AA783" i="1" s="1"/>
  <c r="F784" i="1"/>
  <c r="G783" i="1"/>
  <c r="Q784" i="1"/>
  <c r="R783" i="1"/>
  <c r="S783" i="1" s="1"/>
  <c r="N784" i="1"/>
  <c r="O783" i="1"/>
  <c r="P783" i="1" s="1"/>
  <c r="K784" i="1"/>
  <c r="L783" i="1"/>
  <c r="M783" i="1" s="1"/>
  <c r="W784" i="1"/>
  <c r="X783" i="1"/>
  <c r="Y783" i="1" s="1"/>
  <c r="K785" i="1" l="1"/>
  <c r="L784" i="1"/>
  <c r="M784" i="1" s="1"/>
  <c r="F785" i="1"/>
  <c r="G784" i="1"/>
  <c r="AB784" i="1"/>
  <c r="AA784" i="1" s="1"/>
  <c r="O784" i="1"/>
  <c r="P784" i="1" s="1"/>
  <c r="N785" i="1"/>
  <c r="U785" i="1"/>
  <c r="V785" i="1" s="1"/>
  <c r="T786" i="1"/>
  <c r="W785" i="1"/>
  <c r="X784" i="1"/>
  <c r="Y784" i="1" s="1"/>
  <c r="R784" i="1"/>
  <c r="S784" i="1" s="1"/>
  <c r="Q785" i="1"/>
  <c r="T787" i="1" l="1"/>
  <c r="U786" i="1"/>
  <c r="V786" i="1" s="1"/>
  <c r="F786" i="1"/>
  <c r="AB785" i="1"/>
  <c r="AA785" i="1" s="1"/>
  <c r="G785" i="1"/>
  <c r="W786" i="1"/>
  <c r="X785" i="1"/>
  <c r="Y785" i="1" s="1"/>
  <c r="Q786" i="1"/>
  <c r="R785" i="1"/>
  <c r="S785" i="1" s="1"/>
  <c r="O785" i="1"/>
  <c r="P785" i="1" s="1"/>
  <c r="N786" i="1"/>
  <c r="K786" i="1"/>
  <c r="L785" i="1"/>
  <c r="M785" i="1" s="1"/>
  <c r="AB786" i="1" l="1"/>
  <c r="AA786" i="1" s="1"/>
  <c r="G786" i="1"/>
  <c r="F787" i="1"/>
  <c r="Q787" i="1"/>
  <c r="R786" i="1"/>
  <c r="S786" i="1" s="1"/>
  <c r="N787" i="1"/>
  <c r="O786" i="1"/>
  <c r="P786" i="1" s="1"/>
  <c r="U787" i="1"/>
  <c r="V787" i="1" s="1"/>
  <c r="T788" i="1"/>
  <c r="K787" i="1"/>
  <c r="L786" i="1"/>
  <c r="M786" i="1" s="1"/>
  <c r="W787" i="1"/>
  <c r="X786" i="1"/>
  <c r="Y786" i="1" s="1"/>
  <c r="L787" i="1" l="1"/>
  <c r="M787" i="1" s="1"/>
  <c r="K788" i="1"/>
  <c r="Q788" i="1"/>
  <c r="R787" i="1"/>
  <c r="S787" i="1" s="1"/>
  <c r="U788" i="1"/>
  <c r="V788" i="1" s="1"/>
  <c r="T789" i="1"/>
  <c r="F788" i="1"/>
  <c r="G787" i="1"/>
  <c r="AB787" i="1"/>
  <c r="AA787" i="1" s="1"/>
  <c r="X787" i="1"/>
  <c r="Y787" i="1" s="1"/>
  <c r="W788" i="1"/>
  <c r="O787" i="1"/>
  <c r="P787" i="1" s="1"/>
  <c r="N788" i="1"/>
  <c r="W789" i="1" l="1"/>
  <c r="X788" i="1"/>
  <c r="Y788" i="1" s="1"/>
  <c r="Q789" i="1"/>
  <c r="R788" i="1"/>
  <c r="S788" i="1" s="1"/>
  <c r="K789" i="1"/>
  <c r="L788" i="1"/>
  <c r="M788" i="1" s="1"/>
  <c r="O788" i="1"/>
  <c r="P788" i="1" s="1"/>
  <c r="N789" i="1"/>
  <c r="F789" i="1"/>
  <c r="G788" i="1"/>
  <c r="AB788" i="1"/>
  <c r="AA788" i="1" s="1"/>
  <c r="T790" i="1"/>
  <c r="U789" i="1"/>
  <c r="V789" i="1" s="1"/>
  <c r="K790" i="1" l="1"/>
  <c r="L789" i="1"/>
  <c r="M789" i="1" s="1"/>
  <c r="AB789" i="1"/>
  <c r="AA789" i="1" s="1"/>
  <c r="G789" i="1"/>
  <c r="F790" i="1"/>
  <c r="Q790" i="1"/>
  <c r="R789" i="1"/>
  <c r="S789" i="1" s="1"/>
  <c r="N790" i="1"/>
  <c r="O789" i="1"/>
  <c r="P789" i="1" s="1"/>
  <c r="W790" i="1"/>
  <c r="X789" i="1"/>
  <c r="Y789" i="1" s="1"/>
  <c r="U790" i="1"/>
  <c r="V790" i="1" s="1"/>
  <c r="T791" i="1"/>
  <c r="F791" i="1" l="1"/>
  <c r="G790" i="1"/>
  <c r="AB790" i="1"/>
  <c r="AA790" i="1" s="1"/>
  <c r="X790" i="1"/>
  <c r="Y790" i="1" s="1"/>
  <c r="W791" i="1"/>
  <c r="O790" i="1"/>
  <c r="P790" i="1" s="1"/>
  <c r="N791" i="1"/>
  <c r="U791" i="1"/>
  <c r="V791" i="1" s="1"/>
  <c r="T792" i="1"/>
  <c r="L790" i="1"/>
  <c r="M790" i="1" s="1"/>
  <c r="K791" i="1"/>
  <c r="Q791" i="1"/>
  <c r="R790" i="1"/>
  <c r="S790" i="1" s="1"/>
  <c r="K792" i="1" l="1"/>
  <c r="L791" i="1"/>
  <c r="M791" i="1" s="1"/>
  <c r="W792" i="1"/>
  <c r="X791" i="1"/>
  <c r="Y791" i="1" s="1"/>
  <c r="T793" i="1"/>
  <c r="U792" i="1"/>
  <c r="V792" i="1" s="1"/>
  <c r="O791" i="1"/>
  <c r="P791" i="1" s="1"/>
  <c r="N792" i="1"/>
  <c r="F792" i="1"/>
  <c r="G791" i="1"/>
  <c r="AB791" i="1"/>
  <c r="AA791" i="1" s="1"/>
  <c r="Q792" i="1"/>
  <c r="R791" i="1"/>
  <c r="S791" i="1" s="1"/>
  <c r="U793" i="1" l="1"/>
  <c r="V793" i="1" s="1"/>
  <c r="T794" i="1"/>
  <c r="AB792" i="1"/>
  <c r="AA792" i="1" s="1"/>
  <c r="F793" i="1"/>
  <c r="G792" i="1"/>
  <c r="W793" i="1"/>
  <c r="X792" i="1"/>
  <c r="Y792" i="1" s="1"/>
  <c r="N793" i="1"/>
  <c r="O792" i="1"/>
  <c r="P792" i="1" s="1"/>
  <c r="K793" i="1"/>
  <c r="L792" i="1"/>
  <c r="M792" i="1" s="1"/>
  <c r="Q793" i="1"/>
  <c r="R792" i="1"/>
  <c r="S792" i="1" s="1"/>
  <c r="K794" i="1" l="1"/>
  <c r="L793" i="1"/>
  <c r="M793" i="1" s="1"/>
  <c r="F794" i="1"/>
  <c r="G793" i="1"/>
  <c r="AB793" i="1"/>
  <c r="AA793" i="1" s="1"/>
  <c r="O793" i="1"/>
  <c r="P793" i="1" s="1"/>
  <c r="N794" i="1"/>
  <c r="U794" i="1"/>
  <c r="V794" i="1" s="1"/>
  <c r="T795" i="1"/>
  <c r="R793" i="1"/>
  <c r="S793" i="1" s="1"/>
  <c r="Q794" i="1"/>
  <c r="W794" i="1"/>
  <c r="X793" i="1"/>
  <c r="Y793" i="1" s="1"/>
  <c r="Q795" i="1" l="1"/>
  <c r="R794" i="1"/>
  <c r="S794" i="1" s="1"/>
  <c r="T796" i="1"/>
  <c r="U795" i="1"/>
  <c r="V795" i="1" s="1"/>
  <c r="F795" i="1"/>
  <c r="AB794" i="1"/>
  <c r="AA794" i="1" s="1"/>
  <c r="G794" i="1"/>
  <c r="O794" i="1"/>
  <c r="P794" i="1" s="1"/>
  <c r="N795" i="1"/>
  <c r="K795" i="1"/>
  <c r="L794" i="1"/>
  <c r="M794" i="1" s="1"/>
  <c r="W795" i="1"/>
  <c r="X794" i="1"/>
  <c r="Y794" i="1" s="1"/>
  <c r="AB795" i="1" l="1"/>
  <c r="AA795" i="1" s="1"/>
  <c r="G795" i="1"/>
  <c r="F796" i="1"/>
  <c r="N796" i="1"/>
  <c r="O795" i="1"/>
  <c r="P795" i="1" s="1"/>
  <c r="U796" i="1"/>
  <c r="V796" i="1" s="1"/>
  <c r="T797" i="1"/>
  <c r="Q796" i="1"/>
  <c r="R795" i="1"/>
  <c r="S795" i="1" s="1"/>
  <c r="K796" i="1"/>
  <c r="L795" i="1"/>
  <c r="M795" i="1" s="1"/>
  <c r="W796" i="1"/>
  <c r="X795" i="1"/>
  <c r="Y795" i="1" s="1"/>
  <c r="L796" i="1" l="1"/>
  <c r="M796" i="1" s="1"/>
  <c r="K797" i="1"/>
  <c r="O796" i="1"/>
  <c r="P796" i="1" s="1"/>
  <c r="N797" i="1"/>
  <c r="F797" i="1"/>
  <c r="G796" i="1"/>
  <c r="AB796" i="1"/>
  <c r="AA796" i="1" s="1"/>
  <c r="Q797" i="1"/>
  <c r="R796" i="1"/>
  <c r="S796" i="1" s="1"/>
  <c r="U797" i="1"/>
  <c r="V797" i="1" s="1"/>
  <c r="T798" i="1"/>
  <c r="X796" i="1"/>
  <c r="Y796" i="1" s="1"/>
  <c r="W797" i="1"/>
  <c r="T799" i="1" l="1"/>
  <c r="U798" i="1"/>
  <c r="V798" i="1" s="1"/>
  <c r="F798" i="1"/>
  <c r="G797" i="1"/>
  <c r="AB797" i="1"/>
  <c r="AA797" i="1" s="1"/>
  <c r="O797" i="1"/>
  <c r="P797" i="1" s="1"/>
  <c r="N798" i="1"/>
  <c r="Q798" i="1"/>
  <c r="R797" i="1"/>
  <c r="S797" i="1" s="1"/>
  <c r="K798" i="1"/>
  <c r="L797" i="1"/>
  <c r="M797" i="1" s="1"/>
  <c r="W798" i="1"/>
  <c r="X797" i="1"/>
  <c r="Y797" i="1" s="1"/>
  <c r="K799" i="1" l="1"/>
  <c r="L798" i="1"/>
  <c r="M798" i="1" s="1"/>
  <c r="AB798" i="1"/>
  <c r="AA798" i="1" s="1"/>
  <c r="G798" i="1"/>
  <c r="F799" i="1"/>
  <c r="Q799" i="1"/>
  <c r="R798" i="1"/>
  <c r="S798" i="1" s="1"/>
  <c r="N799" i="1"/>
  <c r="O798" i="1"/>
  <c r="P798" i="1" s="1"/>
  <c r="U799" i="1"/>
  <c r="V799" i="1" s="1"/>
  <c r="T800" i="1"/>
  <c r="W799" i="1"/>
  <c r="X798" i="1"/>
  <c r="Y798" i="1" s="1"/>
  <c r="U800" i="1" l="1"/>
  <c r="V800" i="1" s="1"/>
  <c r="T801" i="1"/>
  <c r="F800" i="1"/>
  <c r="G799" i="1"/>
  <c r="AB799" i="1"/>
  <c r="AA799" i="1" s="1"/>
  <c r="O799" i="1"/>
  <c r="P799" i="1" s="1"/>
  <c r="N800" i="1"/>
  <c r="L799" i="1"/>
  <c r="M799" i="1" s="1"/>
  <c r="K800" i="1"/>
  <c r="X799" i="1"/>
  <c r="Y799" i="1" s="1"/>
  <c r="W800" i="1"/>
  <c r="Q800" i="1"/>
  <c r="R799" i="1"/>
  <c r="S799" i="1" s="1"/>
  <c r="W801" i="1" l="1"/>
  <c r="X800" i="1"/>
  <c r="Y800" i="1" s="1"/>
  <c r="K801" i="1"/>
  <c r="L800" i="1"/>
  <c r="M800" i="1" s="1"/>
  <c r="F801" i="1"/>
  <c r="G800" i="1"/>
  <c r="AB800" i="1"/>
  <c r="AA800" i="1" s="1"/>
  <c r="T802" i="1"/>
  <c r="U801" i="1"/>
  <c r="V801" i="1" s="1"/>
  <c r="O800" i="1"/>
  <c r="P800" i="1" s="1"/>
  <c r="N801" i="1"/>
  <c r="Q801" i="1"/>
  <c r="R800" i="1"/>
  <c r="S800" i="1" s="1"/>
  <c r="N802" i="1" l="1"/>
  <c r="O801" i="1"/>
  <c r="P801" i="1" s="1"/>
  <c r="AB801" i="1"/>
  <c r="AA801" i="1" s="1"/>
  <c r="F802" i="1"/>
  <c r="G801" i="1"/>
  <c r="K802" i="1"/>
  <c r="L801" i="1"/>
  <c r="M801" i="1" s="1"/>
  <c r="U802" i="1"/>
  <c r="V802" i="1" s="1"/>
  <c r="T803" i="1"/>
  <c r="W802" i="1"/>
  <c r="X801" i="1"/>
  <c r="Y801" i="1" s="1"/>
  <c r="Q802" i="1"/>
  <c r="R801" i="1"/>
  <c r="S801" i="1" s="1"/>
  <c r="W803" i="1" l="1"/>
  <c r="X802" i="1"/>
  <c r="Y802" i="1" s="1"/>
  <c r="F803" i="1"/>
  <c r="G802" i="1"/>
  <c r="AB802" i="1"/>
  <c r="AA802" i="1" s="1"/>
  <c r="U803" i="1"/>
  <c r="V803" i="1" s="1"/>
  <c r="T804" i="1"/>
  <c r="O802" i="1"/>
  <c r="P802" i="1" s="1"/>
  <c r="N803" i="1"/>
  <c r="R802" i="1"/>
  <c r="S802" i="1" s="1"/>
  <c r="Q803" i="1"/>
  <c r="K803" i="1"/>
  <c r="L802" i="1"/>
  <c r="M802" i="1" s="1"/>
  <c r="Q804" i="1" l="1"/>
  <c r="R803" i="1"/>
  <c r="S803" i="1" s="1"/>
  <c r="O803" i="1"/>
  <c r="P803" i="1" s="1"/>
  <c r="N804" i="1"/>
  <c r="F804" i="1"/>
  <c r="AB803" i="1"/>
  <c r="AA803" i="1" s="1"/>
  <c r="G803" i="1"/>
  <c r="T805" i="1"/>
  <c r="U804" i="1"/>
  <c r="V804" i="1" s="1"/>
  <c r="W804" i="1"/>
  <c r="X803" i="1"/>
  <c r="Y803" i="1" s="1"/>
  <c r="K804" i="1"/>
  <c r="L803" i="1"/>
  <c r="M803" i="1" s="1"/>
  <c r="AB804" i="1" l="1"/>
  <c r="AA804" i="1" s="1"/>
  <c r="G804" i="1"/>
  <c r="F805" i="1"/>
  <c r="W805" i="1"/>
  <c r="X804" i="1"/>
  <c r="Y804" i="1" s="1"/>
  <c r="N805" i="1"/>
  <c r="O804" i="1"/>
  <c r="P804" i="1" s="1"/>
  <c r="U805" i="1"/>
  <c r="V805" i="1" s="1"/>
  <c r="T806" i="1"/>
  <c r="Q805" i="1"/>
  <c r="R804" i="1"/>
  <c r="S804" i="1" s="1"/>
  <c r="K805" i="1"/>
  <c r="L804" i="1"/>
  <c r="M804" i="1" s="1"/>
  <c r="Q806" i="1" l="1"/>
  <c r="R805" i="1"/>
  <c r="S805" i="1" s="1"/>
  <c r="X805" i="1"/>
  <c r="Y805" i="1" s="1"/>
  <c r="W806" i="1"/>
  <c r="U806" i="1"/>
  <c r="V806" i="1" s="1"/>
  <c r="T807" i="1"/>
  <c r="F806" i="1"/>
  <c r="G805" i="1"/>
  <c r="AB805" i="1"/>
  <c r="AA805" i="1" s="1"/>
  <c r="L805" i="1"/>
  <c r="M805" i="1" s="1"/>
  <c r="K806" i="1"/>
  <c r="O805" i="1"/>
  <c r="P805" i="1" s="1"/>
  <c r="N806" i="1"/>
  <c r="W807" i="1" l="1"/>
  <c r="X806" i="1"/>
  <c r="Y806" i="1" s="1"/>
  <c r="K807" i="1"/>
  <c r="L806" i="1"/>
  <c r="M806" i="1" s="1"/>
  <c r="O806" i="1"/>
  <c r="P806" i="1" s="1"/>
  <c r="N807" i="1"/>
  <c r="F807" i="1"/>
  <c r="G806" i="1"/>
  <c r="AB806" i="1"/>
  <c r="AA806" i="1" s="1"/>
  <c r="Q807" i="1"/>
  <c r="R806" i="1"/>
  <c r="S806" i="1" s="1"/>
  <c r="T808" i="1"/>
  <c r="U807" i="1"/>
  <c r="V807" i="1" s="1"/>
  <c r="Q808" i="1" l="1"/>
  <c r="R807" i="1"/>
  <c r="S807" i="1" s="1"/>
  <c r="K808" i="1"/>
  <c r="L807" i="1"/>
  <c r="M807" i="1" s="1"/>
  <c r="AB807" i="1"/>
  <c r="AA807" i="1" s="1"/>
  <c r="G807" i="1"/>
  <c r="F808" i="1"/>
  <c r="W808" i="1"/>
  <c r="X807" i="1"/>
  <c r="Y807" i="1" s="1"/>
  <c r="U808" i="1"/>
  <c r="V808" i="1" s="1"/>
  <c r="T809" i="1"/>
  <c r="N808" i="1"/>
  <c r="O807" i="1"/>
  <c r="P807" i="1" s="1"/>
  <c r="U809" i="1" l="1"/>
  <c r="V809" i="1" s="1"/>
  <c r="T810" i="1"/>
  <c r="L808" i="1"/>
  <c r="M808" i="1" s="1"/>
  <c r="K809" i="1"/>
  <c r="X808" i="1"/>
  <c r="Y808" i="1" s="1"/>
  <c r="W809" i="1"/>
  <c r="F809" i="1"/>
  <c r="G808" i="1"/>
  <c r="AB808" i="1"/>
  <c r="AA808" i="1" s="1"/>
  <c r="Q809" i="1"/>
  <c r="R808" i="1"/>
  <c r="S808" i="1" s="1"/>
  <c r="O808" i="1"/>
  <c r="P808" i="1" s="1"/>
  <c r="N809" i="1"/>
  <c r="Q810" i="1" l="1"/>
  <c r="R809" i="1"/>
  <c r="S809" i="1" s="1"/>
  <c r="K810" i="1"/>
  <c r="L809" i="1"/>
  <c r="M809" i="1" s="1"/>
  <c r="T811" i="1"/>
  <c r="U810" i="1"/>
  <c r="V810" i="1" s="1"/>
  <c r="O809" i="1"/>
  <c r="P809" i="1" s="1"/>
  <c r="N810" i="1"/>
  <c r="F810" i="1"/>
  <c r="G809" i="1"/>
  <c r="AB809" i="1"/>
  <c r="AA809" i="1" s="1"/>
  <c r="W810" i="1"/>
  <c r="X809" i="1"/>
  <c r="Y809" i="1" s="1"/>
  <c r="U811" i="1" l="1"/>
  <c r="V811" i="1" s="1"/>
  <c r="T812" i="1"/>
  <c r="AB810" i="1"/>
  <c r="AA810" i="1" s="1"/>
  <c r="F811" i="1"/>
  <c r="G810" i="1"/>
  <c r="K811" i="1"/>
  <c r="L810" i="1"/>
  <c r="M810" i="1" s="1"/>
  <c r="N811" i="1"/>
  <c r="O810" i="1"/>
  <c r="P810" i="1" s="1"/>
  <c r="Q811" i="1"/>
  <c r="R810" i="1"/>
  <c r="S810" i="1" s="1"/>
  <c r="W811" i="1"/>
  <c r="X810" i="1"/>
  <c r="Y810" i="1" s="1"/>
  <c r="R811" i="1" l="1"/>
  <c r="S811" i="1" s="1"/>
  <c r="Q812" i="1"/>
  <c r="F812" i="1"/>
  <c r="G811" i="1"/>
  <c r="AB811" i="1"/>
  <c r="AA811" i="1" s="1"/>
  <c r="O811" i="1"/>
  <c r="P811" i="1" s="1"/>
  <c r="N812" i="1"/>
  <c r="U812" i="1"/>
  <c r="V812" i="1" s="1"/>
  <c r="T813" i="1"/>
  <c r="W812" i="1"/>
  <c r="X811" i="1"/>
  <c r="Y811" i="1" s="1"/>
  <c r="K812" i="1"/>
  <c r="L811" i="1"/>
  <c r="M811" i="1" s="1"/>
  <c r="W813" i="1" l="1"/>
  <c r="X812" i="1"/>
  <c r="Y812" i="1" s="1"/>
  <c r="T814" i="1"/>
  <c r="U813" i="1"/>
  <c r="V813" i="1" s="1"/>
  <c r="F813" i="1"/>
  <c r="AB812" i="1"/>
  <c r="AA812" i="1" s="1"/>
  <c r="G812" i="1"/>
  <c r="Q813" i="1"/>
  <c r="R812" i="1"/>
  <c r="S812" i="1" s="1"/>
  <c r="O812" i="1"/>
  <c r="P812" i="1" s="1"/>
  <c r="N813" i="1"/>
  <c r="K813" i="1"/>
  <c r="L812" i="1"/>
  <c r="M812" i="1" s="1"/>
  <c r="N814" i="1" l="1"/>
  <c r="O813" i="1"/>
  <c r="P813" i="1" s="1"/>
  <c r="AB813" i="1"/>
  <c r="AA813" i="1" s="1"/>
  <c r="G813" i="1"/>
  <c r="F814" i="1"/>
  <c r="U814" i="1"/>
  <c r="V814" i="1" s="1"/>
  <c r="T815" i="1"/>
  <c r="Q814" i="1"/>
  <c r="R813" i="1"/>
  <c r="S813" i="1" s="1"/>
  <c r="W814" i="1"/>
  <c r="X813" i="1"/>
  <c r="Y813" i="1" s="1"/>
  <c r="K814" i="1"/>
  <c r="L813" i="1"/>
  <c r="M813" i="1" s="1"/>
  <c r="F815" i="1" l="1"/>
  <c r="G814" i="1"/>
  <c r="AB814" i="1"/>
  <c r="AA814" i="1" s="1"/>
  <c r="X814" i="1"/>
  <c r="Y814" i="1" s="1"/>
  <c r="W815" i="1"/>
  <c r="Q815" i="1"/>
  <c r="R814" i="1"/>
  <c r="S814" i="1" s="1"/>
  <c r="U815" i="1"/>
  <c r="V815" i="1" s="1"/>
  <c r="T816" i="1"/>
  <c r="O814" i="1"/>
  <c r="P814" i="1" s="1"/>
  <c r="N815" i="1"/>
  <c r="L814" i="1"/>
  <c r="M814" i="1" s="1"/>
  <c r="K815" i="1"/>
  <c r="O815" i="1" l="1"/>
  <c r="P815" i="1" s="1"/>
  <c r="N816" i="1"/>
  <c r="W816" i="1"/>
  <c r="X815" i="1"/>
  <c r="Y815" i="1" s="1"/>
  <c r="T817" i="1"/>
  <c r="U816" i="1"/>
  <c r="V816" i="1" s="1"/>
  <c r="K816" i="1"/>
  <c r="L815" i="1"/>
  <c r="M815" i="1" s="1"/>
  <c r="F816" i="1"/>
  <c r="G815" i="1"/>
  <c r="AB815" i="1"/>
  <c r="AA815" i="1" s="1"/>
  <c r="Q816" i="1"/>
  <c r="R815" i="1"/>
  <c r="S815" i="1" s="1"/>
  <c r="U817" i="1" l="1"/>
  <c r="V817" i="1" s="1"/>
  <c r="T818" i="1"/>
  <c r="AB816" i="1"/>
  <c r="AA816" i="1" s="1"/>
  <c r="G816" i="1"/>
  <c r="F817" i="1"/>
  <c r="W817" i="1"/>
  <c r="X816" i="1"/>
  <c r="Y816" i="1" s="1"/>
  <c r="N817" i="1"/>
  <c r="O816" i="1"/>
  <c r="P816" i="1" s="1"/>
  <c r="K817" i="1"/>
  <c r="L816" i="1"/>
  <c r="M816" i="1" s="1"/>
  <c r="Q817" i="1"/>
  <c r="R816" i="1"/>
  <c r="S816" i="1" s="1"/>
  <c r="F818" i="1" l="1"/>
  <c r="G817" i="1"/>
  <c r="AB817" i="1"/>
  <c r="AA817" i="1" s="1"/>
  <c r="L817" i="1"/>
  <c r="M817" i="1" s="1"/>
  <c r="K818" i="1"/>
  <c r="O817" i="1"/>
  <c r="P817" i="1" s="1"/>
  <c r="N818" i="1"/>
  <c r="U818" i="1"/>
  <c r="V818" i="1" s="1"/>
  <c r="T819" i="1"/>
  <c r="Q818" i="1"/>
  <c r="R817" i="1"/>
  <c r="S817" i="1" s="1"/>
  <c r="X817" i="1"/>
  <c r="Y817" i="1" s="1"/>
  <c r="W818" i="1"/>
  <c r="K819" i="1" l="1"/>
  <c r="L818" i="1"/>
  <c r="M818" i="1" s="1"/>
  <c r="T820" i="1"/>
  <c r="U819" i="1"/>
  <c r="V819" i="1" s="1"/>
  <c r="Q819" i="1"/>
  <c r="R818" i="1"/>
  <c r="S818" i="1" s="1"/>
  <c r="W819" i="1"/>
  <c r="X818" i="1"/>
  <c r="Y818" i="1" s="1"/>
  <c r="O818" i="1"/>
  <c r="P818" i="1" s="1"/>
  <c r="N819" i="1"/>
  <c r="F819" i="1"/>
  <c r="G818" i="1"/>
  <c r="AB818" i="1"/>
  <c r="AA818" i="1" s="1"/>
  <c r="AB819" i="1" l="1"/>
  <c r="AA819" i="1" s="1"/>
  <c r="F820" i="1"/>
  <c r="G819" i="1"/>
  <c r="Q820" i="1"/>
  <c r="R819" i="1"/>
  <c r="S819" i="1" s="1"/>
  <c r="N820" i="1"/>
  <c r="O819" i="1"/>
  <c r="P819" i="1" s="1"/>
  <c r="U820" i="1"/>
  <c r="V820" i="1" s="1"/>
  <c r="T821" i="1"/>
  <c r="W820" i="1"/>
  <c r="X819" i="1"/>
  <c r="Y819" i="1" s="1"/>
  <c r="K820" i="1"/>
  <c r="L819" i="1"/>
  <c r="M819" i="1" s="1"/>
  <c r="W821" i="1" l="1"/>
  <c r="X820" i="1"/>
  <c r="Y820" i="1" s="1"/>
  <c r="R820" i="1"/>
  <c r="S820" i="1" s="1"/>
  <c r="Q821" i="1"/>
  <c r="U821" i="1"/>
  <c r="V821" i="1" s="1"/>
  <c r="T822" i="1"/>
  <c r="F821" i="1"/>
  <c r="G820" i="1"/>
  <c r="AB820" i="1"/>
  <c r="AA820" i="1" s="1"/>
  <c r="K821" i="1"/>
  <c r="L820" i="1"/>
  <c r="M820" i="1" s="1"/>
  <c r="O820" i="1"/>
  <c r="P820" i="1" s="1"/>
  <c r="N821" i="1"/>
  <c r="K822" i="1" l="1"/>
  <c r="L821" i="1"/>
  <c r="M821" i="1" s="1"/>
  <c r="Q822" i="1"/>
  <c r="R821" i="1"/>
  <c r="S821" i="1" s="1"/>
  <c r="O821" i="1"/>
  <c r="P821" i="1" s="1"/>
  <c r="N822" i="1"/>
  <c r="F822" i="1"/>
  <c r="AB821" i="1"/>
  <c r="AA821" i="1" s="1"/>
  <c r="G821" i="1"/>
  <c r="W822" i="1"/>
  <c r="X821" i="1"/>
  <c r="Y821" i="1" s="1"/>
  <c r="T823" i="1"/>
  <c r="U822" i="1"/>
  <c r="V822" i="1" s="1"/>
  <c r="W823" i="1" l="1"/>
  <c r="X822" i="1"/>
  <c r="Y822" i="1" s="1"/>
  <c r="Q823" i="1"/>
  <c r="R822" i="1"/>
  <c r="S822" i="1" s="1"/>
  <c r="AB822" i="1"/>
  <c r="AA822" i="1" s="1"/>
  <c r="G822" i="1"/>
  <c r="F823" i="1"/>
  <c r="K823" i="1"/>
  <c r="L822" i="1"/>
  <c r="M822" i="1" s="1"/>
  <c r="U823" i="1"/>
  <c r="V823" i="1" s="1"/>
  <c r="T824" i="1"/>
  <c r="N823" i="1"/>
  <c r="O822" i="1"/>
  <c r="P822" i="1" s="1"/>
  <c r="U824" i="1" l="1"/>
  <c r="V824" i="1" s="1"/>
  <c r="T825" i="1"/>
  <c r="Q824" i="1"/>
  <c r="R823" i="1"/>
  <c r="S823" i="1" s="1"/>
  <c r="L823" i="1"/>
  <c r="M823" i="1" s="1"/>
  <c r="K824" i="1"/>
  <c r="F824" i="1"/>
  <c r="G823" i="1"/>
  <c r="AB823" i="1"/>
  <c r="AA823" i="1" s="1"/>
  <c r="X823" i="1"/>
  <c r="Y823" i="1" s="1"/>
  <c r="W824" i="1"/>
  <c r="O823" i="1"/>
  <c r="P823" i="1" s="1"/>
  <c r="N824" i="1"/>
  <c r="W825" i="1" l="1"/>
  <c r="X824" i="1"/>
  <c r="Y824" i="1" s="1"/>
  <c r="Q825" i="1"/>
  <c r="R824" i="1"/>
  <c r="S824" i="1" s="1"/>
  <c r="T826" i="1"/>
  <c r="U825" i="1"/>
  <c r="V825" i="1" s="1"/>
  <c r="O824" i="1"/>
  <c r="P824" i="1" s="1"/>
  <c r="N825" i="1"/>
  <c r="F825" i="1"/>
  <c r="G824" i="1"/>
  <c r="AB824" i="1"/>
  <c r="AA824" i="1" s="1"/>
  <c r="K825" i="1"/>
  <c r="L824" i="1"/>
  <c r="M824" i="1" s="1"/>
  <c r="U826" i="1" l="1"/>
  <c r="V826" i="1" s="1"/>
  <c r="T827" i="1"/>
  <c r="AB825" i="1"/>
  <c r="AA825" i="1" s="1"/>
  <c r="G825" i="1"/>
  <c r="F826" i="1"/>
  <c r="Q826" i="1"/>
  <c r="R825" i="1"/>
  <c r="S825" i="1" s="1"/>
  <c r="N826" i="1"/>
  <c r="O825" i="1"/>
  <c r="P825" i="1" s="1"/>
  <c r="W826" i="1"/>
  <c r="X825" i="1"/>
  <c r="Y825" i="1" s="1"/>
  <c r="K826" i="1"/>
  <c r="L825" i="1"/>
  <c r="M825" i="1" s="1"/>
  <c r="F827" i="1" l="1"/>
  <c r="G826" i="1"/>
  <c r="AB826" i="1"/>
  <c r="AA826" i="1" s="1"/>
  <c r="X826" i="1"/>
  <c r="Y826" i="1" s="1"/>
  <c r="W827" i="1"/>
  <c r="O826" i="1"/>
  <c r="P826" i="1" s="1"/>
  <c r="N827" i="1"/>
  <c r="U827" i="1"/>
  <c r="V827" i="1" s="1"/>
  <c r="T828" i="1"/>
  <c r="L826" i="1"/>
  <c r="M826" i="1" s="1"/>
  <c r="K827" i="1"/>
  <c r="Q827" i="1"/>
  <c r="R826" i="1"/>
  <c r="S826" i="1" s="1"/>
  <c r="K828" i="1" l="1"/>
  <c r="L827" i="1"/>
  <c r="M827" i="1" s="1"/>
  <c r="W828" i="1"/>
  <c r="X827" i="1"/>
  <c r="Y827" i="1" s="1"/>
  <c r="T829" i="1"/>
  <c r="U828" i="1"/>
  <c r="V828" i="1" s="1"/>
  <c r="O827" i="1"/>
  <c r="P827" i="1" s="1"/>
  <c r="N828" i="1"/>
  <c r="F828" i="1"/>
  <c r="G827" i="1"/>
  <c r="AB827" i="1"/>
  <c r="AA827" i="1" s="1"/>
  <c r="Q828" i="1"/>
  <c r="R827" i="1"/>
  <c r="S827" i="1" s="1"/>
  <c r="U829" i="1" l="1"/>
  <c r="V829" i="1" s="1"/>
  <c r="T830" i="1"/>
  <c r="AB828" i="1"/>
  <c r="AA828" i="1" s="1"/>
  <c r="F829" i="1"/>
  <c r="G828" i="1"/>
  <c r="W829" i="1"/>
  <c r="X828" i="1"/>
  <c r="Y828" i="1" s="1"/>
  <c r="N829" i="1"/>
  <c r="O828" i="1"/>
  <c r="P828" i="1" s="1"/>
  <c r="K829" i="1"/>
  <c r="L828" i="1"/>
  <c r="M828" i="1" s="1"/>
  <c r="Q829" i="1"/>
  <c r="R828" i="1"/>
  <c r="S828" i="1" s="1"/>
  <c r="K830" i="1" l="1"/>
  <c r="L829" i="1"/>
  <c r="M829" i="1" s="1"/>
  <c r="F830" i="1"/>
  <c r="G829" i="1"/>
  <c r="AB829" i="1"/>
  <c r="AA829" i="1" s="1"/>
  <c r="O829" i="1"/>
  <c r="P829" i="1" s="1"/>
  <c r="N830" i="1"/>
  <c r="U830" i="1"/>
  <c r="V830" i="1" s="1"/>
  <c r="T831" i="1"/>
  <c r="R829" i="1"/>
  <c r="S829" i="1" s="1"/>
  <c r="Q830" i="1"/>
  <c r="W830" i="1"/>
  <c r="X829" i="1"/>
  <c r="Y829" i="1" s="1"/>
  <c r="Q831" i="1" l="1"/>
  <c r="R830" i="1"/>
  <c r="S830" i="1" s="1"/>
  <c r="T832" i="1"/>
  <c r="U831" i="1"/>
  <c r="V831" i="1" s="1"/>
  <c r="F831" i="1"/>
  <c r="AB830" i="1"/>
  <c r="AA830" i="1" s="1"/>
  <c r="G830" i="1"/>
  <c r="O830" i="1"/>
  <c r="P830" i="1" s="1"/>
  <c r="N831" i="1"/>
  <c r="K831" i="1"/>
  <c r="L830" i="1"/>
  <c r="M830" i="1" s="1"/>
  <c r="W831" i="1"/>
  <c r="X830" i="1"/>
  <c r="Y830" i="1" s="1"/>
  <c r="AB831" i="1" l="1"/>
  <c r="AA831" i="1" s="1"/>
  <c r="G831" i="1"/>
  <c r="F832" i="1"/>
  <c r="K832" i="1"/>
  <c r="L831" i="1"/>
  <c r="M831" i="1" s="1"/>
  <c r="N832" i="1"/>
  <c r="O831" i="1"/>
  <c r="P831" i="1" s="1"/>
  <c r="U832" i="1"/>
  <c r="V832" i="1" s="1"/>
  <c r="T833" i="1"/>
  <c r="Q832" i="1"/>
  <c r="R831" i="1"/>
  <c r="S831" i="1" s="1"/>
  <c r="W832" i="1"/>
  <c r="X831" i="1"/>
  <c r="Y831" i="1" s="1"/>
  <c r="Q833" i="1" l="1"/>
  <c r="R832" i="1"/>
  <c r="S832" i="1" s="1"/>
  <c r="L832" i="1"/>
  <c r="M832" i="1" s="1"/>
  <c r="K833" i="1"/>
  <c r="U833" i="1"/>
  <c r="V833" i="1" s="1"/>
  <c r="T834" i="1"/>
  <c r="F833" i="1"/>
  <c r="G832" i="1"/>
  <c r="AB832" i="1"/>
  <c r="AA832" i="1" s="1"/>
  <c r="X832" i="1"/>
  <c r="Y832" i="1" s="1"/>
  <c r="W833" i="1"/>
  <c r="O832" i="1"/>
  <c r="P832" i="1" s="1"/>
  <c r="N833" i="1"/>
  <c r="K834" i="1" l="1"/>
  <c r="L833" i="1"/>
  <c r="M833" i="1" s="1"/>
  <c r="W834" i="1"/>
  <c r="X833" i="1"/>
  <c r="Y833" i="1" s="1"/>
  <c r="O833" i="1"/>
  <c r="P833" i="1" s="1"/>
  <c r="N834" i="1"/>
  <c r="F834" i="1"/>
  <c r="G833" i="1"/>
  <c r="AB833" i="1"/>
  <c r="AA833" i="1" s="1"/>
  <c r="Q834" i="1"/>
  <c r="R833" i="1"/>
  <c r="S833" i="1" s="1"/>
  <c r="T835" i="1"/>
  <c r="U834" i="1"/>
  <c r="V834" i="1" s="1"/>
  <c r="W835" i="1" l="1"/>
  <c r="X834" i="1"/>
  <c r="Y834" i="1" s="1"/>
  <c r="Q835" i="1"/>
  <c r="R834" i="1"/>
  <c r="S834" i="1" s="1"/>
  <c r="AB834" i="1"/>
  <c r="AA834" i="1" s="1"/>
  <c r="G834" i="1"/>
  <c r="F835" i="1"/>
  <c r="K835" i="1"/>
  <c r="L834" i="1"/>
  <c r="M834" i="1" s="1"/>
  <c r="U835" i="1"/>
  <c r="V835" i="1" s="1"/>
  <c r="T836" i="1"/>
  <c r="N835" i="1"/>
  <c r="O834" i="1"/>
  <c r="P834" i="1" s="1"/>
  <c r="U836" i="1" l="1"/>
  <c r="V836" i="1" s="1"/>
  <c r="T837" i="1"/>
  <c r="Q836" i="1"/>
  <c r="R835" i="1"/>
  <c r="S835" i="1" s="1"/>
  <c r="L835" i="1"/>
  <c r="M835" i="1" s="1"/>
  <c r="K836" i="1"/>
  <c r="F836" i="1"/>
  <c r="G835" i="1"/>
  <c r="AB835" i="1"/>
  <c r="AA835" i="1" s="1"/>
  <c r="X835" i="1"/>
  <c r="Y835" i="1" s="1"/>
  <c r="W836" i="1"/>
  <c r="O835" i="1"/>
  <c r="P835" i="1" s="1"/>
  <c r="N836" i="1"/>
  <c r="W837" i="1" l="1"/>
  <c r="X836" i="1"/>
  <c r="Y836" i="1" s="1"/>
  <c r="Q837" i="1"/>
  <c r="R836" i="1"/>
  <c r="S836" i="1" s="1"/>
  <c r="T838" i="1"/>
  <c r="U837" i="1"/>
  <c r="V837" i="1" s="1"/>
  <c r="O836" i="1"/>
  <c r="P836" i="1" s="1"/>
  <c r="N837" i="1"/>
  <c r="F837" i="1"/>
  <c r="G836" i="1"/>
  <c r="AB836" i="1"/>
  <c r="AA836" i="1" s="1"/>
  <c r="K837" i="1"/>
  <c r="L836" i="1"/>
  <c r="M836" i="1" s="1"/>
  <c r="U838" i="1" l="1"/>
  <c r="V838" i="1" s="1"/>
  <c r="T839" i="1"/>
  <c r="AB837" i="1"/>
  <c r="AA837" i="1" s="1"/>
  <c r="F838" i="1"/>
  <c r="G837" i="1"/>
  <c r="Q838" i="1"/>
  <c r="R837" i="1"/>
  <c r="S837" i="1" s="1"/>
  <c r="N838" i="1"/>
  <c r="O837" i="1"/>
  <c r="P837" i="1" s="1"/>
  <c r="W838" i="1"/>
  <c r="X837" i="1"/>
  <c r="Y837" i="1" s="1"/>
  <c r="K838" i="1"/>
  <c r="L837" i="1"/>
  <c r="M837" i="1" s="1"/>
  <c r="W839" i="1" l="1"/>
  <c r="X838" i="1"/>
  <c r="Y838" i="1" s="1"/>
  <c r="F839" i="1"/>
  <c r="G838" i="1"/>
  <c r="AB838" i="1"/>
  <c r="AA838" i="1" s="1"/>
  <c r="O838" i="1"/>
  <c r="P838" i="1" s="1"/>
  <c r="N839" i="1"/>
  <c r="U839" i="1"/>
  <c r="V839" i="1" s="1"/>
  <c r="T840" i="1"/>
  <c r="K839" i="1"/>
  <c r="L838" i="1"/>
  <c r="M838" i="1" s="1"/>
  <c r="R838" i="1"/>
  <c r="S838" i="1" s="1"/>
  <c r="Q839" i="1"/>
  <c r="K840" i="1" l="1"/>
  <c r="L839" i="1"/>
  <c r="M839" i="1" s="1"/>
  <c r="T841" i="1"/>
  <c r="U840" i="1"/>
  <c r="V840" i="1" s="1"/>
  <c r="F840" i="1"/>
  <c r="AB839" i="1"/>
  <c r="AA839" i="1" s="1"/>
  <c r="G839" i="1"/>
  <c r="Q840" i="1"/>
  <c r="R839" i="1"/>
  <c r="S839" i="1" s="1"/>
  <c r="O839" i="1"/>
  <c r="P839" i="1" s="1"/>
  <c r="N840" i="1"/>
  <c r="W840" i="1"/>
  <c r="X839" i="1"/>
  <c r="Y839" i="1" s="1"/>
  <c r="N841" i="1" l="1"/>
  <c r="O840" i="1"/>
  <c r="P840" i="1" s="1"/>
  <c r="AB840" i="1"/>
  <c r="AA840" i="1" s="1"/>
  <c r="G840" i="1"/>
  <c r="F841" i="1"/>
  <c r="U841" i="1"/>
  <c r="V841" i="1" s="1"/>
  <c r="T842" i="1"/>
  <c r="Q841" i="1"/>
  <c r="R840" i="1"/>
  <c r="S840" i="1" s="1"/>
  <c r="K841" i="1"/>
  <c r="L840" i="1"/>
  <c r="M840" i="1" s="1"/>
  <c r="W841" i="1"/>
  <c r="X840" i="1"/>
  <c r="Y840" i="1" s="1"/>
  <c r="F842" i="1" l="1"/>
  <c r="G841" i="1"/>
  <c r="AB841" i="1"/>
  <c r="AA841" i="1" s="1"/>
  <c r="Q842" i="1"/>
  <c r="R841" i="1"/>
  <c r="S841" i="1" s="1"/>
  <c r="L841" i="1"/>
  <c r="M841" i="1" s="1"/>
  <c r="K842" i="1"/>
  <c r="U842" i="1"/>
  <c r="V842" i="1" s="1"/>
  <c r="T843" i="1"/>
  <c r="O841" i="1"/>
  <c r="P841" i="1" s="1"/>
  <c r="N842" i="1"/>
  <c r="X841" i="1"/>
  <c r="Y841" i="1" s="1"/>
  <c r="W842" i="1"/>
  <c r="Q843" i="1" l="1"/>
  <c r="R842" i="1"/>
  <c r="S842" i="1" s="1"/>
  <c r="O842" i="1"/>
  <c r="P842" i="1" s="1"/>
  <c r="N843" i="1"/>
  <c r="T844" i="1"/>
  <c r="U843" i="1"/>
  <c r="V843" i="1" s="1"/>
  <c r="W843" i="1"/>
  <c r="X842" i="1"/>
  <c r="Y842" i="1" s="1"/>
  <c r="K843" i="1"/>
  <c r="L842" i="1"/>
  <c r="M842" i="1" s="1"/>
  <c r="F843" i="1"/>
  <c r="G842" i="1"/>
  <c r="AB842" i="1"/>
  <c r="AA842" i="1" s="1"/>
  <c r="AB843" i="1" l="1"/>
  <c r="AA843" i="1" s="1"/>
  <c r="G843" i="1"/>
  <c r="F844" i="1"/>
  <c r="U844" i="1"/>
  <c r="V844" i="1" s="1"/>
  <c r="T845" i="1"/>
  <c r="N844" i="1"/>
  <c r="O843" i="1"/>
  <c r="P843" i="1" s="1"/>
  <c r="K844" i="1"/>
  <c r="L843" i="1"/>
  <c r="M843" i="1" s="1"/>
  <c r="W844" i="1"/>
  <c r="X843" i="1"/>
  <c r="Y843" i="1" s="1"/>
  <c r="Q844" i="1"/>
  <c r="R843" i="1"/>
  <c r="S843" i="1" s="1"/>
  <c r="U845" i="1" l="1"/>
  <c r="V845" i="1" s="1"/>
  <c r="T846" i="1"/>
  <c r="F845" i="1"/>
  <c r="G844" i="1"/>
  <c r="AB844" i="1"/>
  <c r="AA844" i="1" s="1"/>
  <c r="X844" i="1"/>
  <c r="Y844" i="1" s="1"/>
  <c r="W845" i="1"/>
  <c r="L844" i="1"/>
  <c r="M844" i="1" s="1"/>
  <c r="K845" i="1"/>
  <c r="Q845" i="1"/>
  <c r="R844" i="1"/>
  <c r="S844" i="1" s="1"/>
  <c r="O844" i="1"/>
  <c r="P844" i="1" s="1"/>
  <c r="N845" i="1"/>
  <c r="Q846" i="1" l="1"/>
  <c r="R845" i="1"/>
  <c r="S845" i="1" s="1"/>
  <c r="K846" i="1"/>
  <c r="L845" i="1"/>
  <c r="M845" i="1" s="1"/>
  <c r="F846" i="1"/>
  <c r="G845" i="1"/>
  <c r="AB845" i="1"/>
  <c r="AA845" i="1" s="1"/>
  <c r="T847" i="1"/>
  <c r="U846" i="1"/>
  <c r="V846" i="1" s="1"/>
  <c r="O845" i="1"/>
  <c r="P845" i="1" s="1"/>
  <c r="N846" i="1"/>
  <c r="W846" i="1"/>
  <c r="X845" i="1"/>
  <c r="Y845" i="1" s="1"/>
  <c r="N847" i="1" l="1"/>
  <c r="O846" i="1"/>
  <c r="P846" i="1" s="1"/>
  <c r="AB846" i="1"/>
  <c r="AA846" i="1" s="1"/>
  <c r="F847" i="1"/>
  <c r="G846" i="1"/>
  <c r="K847" i="1"/>
  <c r="L846" i="1"/>
  <c r="M846" i="1" s="1"/>
  <c r="U847" i="1"/>
  <c r="V847" i="1" s="1"/>
  <c r="T848" i="1"/>
  <c r="Q847" i="1"/>
  <c r="R846" i="1"/>
  <c r="S846" i="1" s="1"/>
  <c r="W847" i="1"/>
  <c r="X846" i="1"/>
  <c r="Y846" i="1" s="1"/>
  <c r="R847" i="1" l="1"/>
  <c r="S847" i="1" s="1"/>
  <c r="Q848" i="1"/>
  <c r="F848" i="1"/>
  <c r="G847" i="1"/>
  <c r="AB847" i="1"/>
  <c r="AA847" i="1" s="1"/>
  <c r="U848" i="1"/>
  <c r="V848" i="1" s="1"/>
  <c r="T849" i="1"/>
  <c r="O847" i="1"/>
  <c r="P847" i="1" s="1"/>
  <c r="N848" i="1"/>
  <c r="W848" i="1"/>
  <c r="X847" i="1"/>
  <c r="Y847" i="1" s="1"/>
  <c r="K848" i="1"/>
  <c r="L847" i="1"/>
  <c r="M847" i="1" s="1"/>
  <c r="W849" i="1" l="1"/>
  <c r="X848" i="1"/>
  <c r="Y848" i="1" s="1"/>
  <c r="O848" i="1"/>
  <c r="P848" i="1" s="1"/>
  <c r="N849" i="1"/>
  <c r="F849" i="1"/>
  <c r="AB848" i="1"/>
  <c r="AA848" i="1" s="1"/>
  <c r="G848" i="1"/>
  <c r="Q849" i="1"/>
  <c r="R848" i="1"/>
  <c r="S848" i="1" s="1"/>
  <c r="T850" i="1"/>
  <c r="U849" i="1"/>
  <c r="V849" i="1" s="1"/>
  <c r="K849" i="1"/>
  <c r="L848" i="1"/>
  <c r="M848" i="1" s="1"/>
  <c r="AB849" i="1" l="1"/>
  <c r="AA849" i="1" s="1"/>
  <c r="G849" i="1"/>
  <c r="F850" i="1"/>
  <c r="U850" i="1"/>
  <c r="V850" i="1" s="1"/>
  <c r="T851" i="1"/>
  <c r="N850" i="1"/>
  <c r="O849" i="1"/>
  <c r="P849" i="1" s="1"/>
  <c r="Q850" i="1"/>
  <c r="R849" i="1"/>
  <c r="S849" i="1" s="1"/>
  <c r="W850" i="1"/>
  <c r="X849" i="1"/>
  <c r="Y849" i="1" s="1"/>
  <c r="K850" i="1"/>
  <c r="L849" i="1"/>
  <c r="M849" i="1" s="1"/>
  <c r="U851" i="1" l="1"/>
  <c r="V851" i="1" s="1"/>
  <c r="T852" i="1"/>
  <c r="F851" i="1"/>
  <c r="G850" i="1"/>
  <c r="AB850" i="1"/>
  <c r="AA850" i="1" s="1"/>
  <c r="X850" i="1"/>
  <c r="Y850" i="1" s="1"/>
  <c r="W851" i="1"/>
  <c r="Q851" i="1"/>
  <c r="R850" i="1"/>
  <c r="S850" i="1" s="1"/>
  <c r="L850" i="1"/>
  <c r="M850" i="1" s="1"/>
  <c r="K851" i="1"/>
  <c r="O850" i="1"/>
  <c r="P850" i="1" s="1"/>
  <c r="N851" i="1"/>
  <c r="K852" i="1" l="1"/>
  <c r="L851" i="1"/>
  <c r="M851" i="1" s="1"/>
  <c r="F852" i="1"/>
  <c r="G851" i="1"/>
  <c r="AB851" i="1"/>
  <c r="AA851" i="1" s="1"/>
  <c r="Q852" i="1"/>
  <c r="R851" i="1"/>
  <c r="S851" i="1" s="1"/>
  <c r="T853" i="1"/>
  <c r="U852" i="1"/>
  <c r="V852" i="1" s="1"/>
  <c r="O851" i="1"/>
  <c r="P851" i="1" s="1"/>
  <c r="N852" i="1"/>
  <c r="W852" i="1"/>
  <c r="X851" i="1"/>
  <c r="Y851" i="1" s="1"/>
  <c r="N853" i="1" l="1"/>
  <c r="O852" i="1"/>
  <c r="P852" i="1" s="1"/>
  <c r="AB852" i="1"/>
  <c r="AA852" i="1" s="1"/>
  <c r="G852" i="1"/>
  <c r="F853" i="1"/>
  <c r="K853" i="1"/>
  <c r="L852" i="1"/>
  <c r="M852" i="1" s="1"/>
  <c r="U853" i="1"/>
  <c r="V853" i="1" s="1"/>
  <c r="T854" i="1"/>
  <c r="W853" i="1"/>
  <c r="X852" i="1"/>
  <c r="Y852" i="1" s="1"/>
  <c r="Q853" i="1"/>
  <c r="R852" i="1"/>
  <c r="S852" i="1" s="1"/>
  <c r="F854" i="1" l="1"/>
  <c r="G853" i="1"/>
  <c r="AB853" i="1"/>
  <c r="AA853" i="1" s="1"/>
  <c r="X853" i="1"/>
  <c r="Y853" i="1" s="1"/>
  <c r="W854" i="1"/>
  <c r="U854" i="1"/>
  <c r="V854" i="1" s="1"/>
  <c r="T855" i="1"/>
  <c r="O853" i="1"/>
  <c r="P853" i="1" s="1"/>
  <c r="N854" i="1"/>
  <c r="Q854" i="1"/>
  <c r="R853" i="1"/>
  <c r="S853" i="1" s="1"/>
  <c r="L853" i="1"/>
  <c r="M853" i="1" s="1"/>
  <c r="K854" i="1"/>
  <c r="W855" i="1" l="1"/>
  <c r="X854" i="1"/>
  <c r="Y854" i="1" s="1"/>
  <c r="O854" i="1"/>
  <c r="P854" i="1" s="1"/>
  <c r="N855" i="1"/>
  <c r="Q855" i="1"/>
  <c r="R854" i="1"/>
  <c r="S854" i="1" s="1"/>
  <c r="K855" i="1"/>
  <c r="L854" i="1"/>
  <c r="M854" i="1" s="1"/>
  <c r="T856" i="1"/>
  <c r="U855" i="1"/>
  <c r="V855" i="1" s="1"/>
  <c r="F855" i="1"/>
  <c r="G854" i="1"/>
  <c r="AB854" i="1"/>
  <c r="AA854" i="1" s="1"/>
  <c r="AB855" i="1" l="1"/>
  <c r="AA855" i="1" s="1"/>
  <c r="F856" i="1"/>
  <c r="G855" i="1"/>
  <c r="Q856" i="1"/>
  <c r="R855" i="1"/>
  <c r="S855" i="1" s="1"/>
  <c r="N856" i="1"/>
  <c r="O855" i="1"/>
  <c r="P855" i="1" s="1"/>
  <c r="U856" i="1"/>
  <c r="V856" i="1" s="1"/>
  <c r="T857" i="1"/>
  <c r="K856" i="1"/>
  <c r="L855" i="1"/>
  <c r="M855" i="1" s="1"/>
  <c r="W856" i="1"/>
  <c r="X855" i="1"/>
  <c r="Y855" i="1" s="1"/>
  <c r="K857" i="1" l="1"/>
  <c r="L856" i="1"/>
  <c r="M856" i="1" s="1"/>
  <c r="R856" i="1"/>
  <c r="S856" i="1" s="1"/>
  <c r="Q857" i="1"/>
  <c r="F857" i="1"/>
  <c r="G856" i="1"/>
  <c r="AB856" i="1"/>
  <c r="AA856" i="1" s="1"/>
  <c r="U857" i="1"/>
  <c r="V857" i="1" s="1"/>
  <c r="T858" i="1"/>
  <c r="W857" i="1"/>
  <c r="X856" i="1"/>
  <c r="Y856" i="1" s="1"/>
  <c r="O856" i="1"/>
  <c r="P856" i="1" s="1"/>
  <c r="N857" i="1"/>
  <c r="F858" i="1" l="1"/>
  <c r="AB857" i="1"/>
  <c r="AA857" i="1" s="1"/>
  <c r="G857" i="1"/>
  <c r="W858" i="1"/>
  <c r="X857" i="1"/>
  <c r="Y857" i="1" s="1"/>
  <c r="Q858" i="1"/>
  <c r="R857" i="1"/>
  <c r="S857" i="1" s="1"/>
  <c r="T859" i="1"/>
  <c r="U858" i="1"/>
  <c r="V858" i="1" s="1"/>
  <c r="O857" i="1"/>
  <c r="P857" i="1" s="1"/>
  <c r="N858" i="1"/>
  <c r="K858" i="1"/>
  <c r="L857" i="1"/>
  <c r="M857" i="1" s="1"/>
  <c r="W859" i="1" l="1"/>
  <c r="X858" i="1"/>
  <c r="Y858" i="1" s="1"/>
  <c r="N859" i="1"/>
  <c r="O858" i="1"/>
  <c r="P858" i="1" s="1"/>
  <c r="U859" i="1"/>
  <c r="V859" i="1" s="1"/>
  <c r="T860" i="1"/>
  <c r="AB858" i="1"/>
  <c r="AA858" i="1" s="1"/>
  <c r="G858" i="1"/>
  <c r="F859" i="1"/>
  <c r="K859" i="1"/>
  <c r="L858" i="1"/>
  <c r="M858" i="1" s="1"/>
  <c r="Q859" i="1"/>
  <c r="R858" i="1"/>
  <c r="S858" i="1" s="1"/>
  <c r="L859" i="1" l="1"/>
  <c r="M859" i="1" s="1"/>
  <c r="K860" i="1"/>
  <c r="F860" i="1"/>
  <c r="G859" i="1"/>
  <c r="AB859" i="1"/>
  <c r="AA859" i="1" s="1"/>
  <c r="O859" i="1"/>
  <c r="P859" i="1" s="1"/>
  <c r="N860" i="1"/>
  <c r="X859" i="1"/>
  <c r="Y859" i="1" s="1"/>
  <c r="W860" i="1"/>
  <c r="Q860" i="1"/>
  <c r="R859" i="1"/>
  <c r="S859" i="1" s="1"/>
  <c r="U860" i="1"/>
  <c r="V860" i="1" s="1"/>
  <c r="T861" i="1"/>
  <c r="Q861" i="1" l="1"/>
  <c r="R860" i="1"/>
  <c r="S860" i="1" s="1"/>
  <c r="W861" i="1"/>
  <c r="X860" i="1"/>
  <c r="Y860" i="1" s="1"/>
  <c r="F861" i="1"/>
  <c r="G860" i="1"/>
  <c r="AB860" i="1"/>
  <c r="AA860" i="1" s="1"/>
  <c r="K861" i="1"/>
  <c r="L860" i="1"/>
  <c r="M860" i="1" s="1"/>
  <c r="T862" i="1"/>
  <c r="U861" i="1"/>
  <c r="V861" i="1" s="1"/>
  <c r="O860" i="1"/>
  <c r="P860" i="1" s="1"/>
  <c r="N861" i="1"/>
  <c r="AB861" i="1" l="1"/>
  <c r="AA861" i="1" s="1"/>
  <c r="G861" i="1"/>
  <c r="F862" i="1"/>
  <c r="U862" i="1"/>
  <c r="V862" i="1" s="1"/>
  <c r="T863" i="1"/>
  <c r="W862" i="1"/>
  <c r="X861" i="1"/>
  <c r="Y861" i="1" s="1"/>
  <c r="K862" i="1"/>
  <c r="L861" i="1"/>
  <c r="M861" i="1" s="1"/>
  <c r="N862" i="1"/>
  <c r="O861" i="1"/>
  <c r="P861" i="1" s="1"/>
  <c r="Q862" i="1"/>
  <c r="R861" i="1"/>
  <c r="S861" i="1" s="1"/>
  <c r="U863" i="1" l="1"/>
  <c r="V863" i="1" s="1"/>
  <c r="T864" i="1"/>
  <c r="F863" i="1"/>
  <c r="G862" i="1"/>
  <c r="AB862" i="1"/>
  <c r="AA862" i="1" s="1"/>
  <c r="O862" i="1"/>
  <c r="P862" i="1" s="1"/>
  <c r="N863" i="1"/>
  <c r="L862" i="1"/>
  <c r="M862" i="1" s="1"/>
  <c r="K863" i="1"/>
  <c r="Q863" i="1"/>
  <c r="R862" i="1"/>
  <c r="S862" i="1" s="1"/>
  <c r="X862" i="1"/>
  <c r="Y862" i="1" s="1"/>
  <c r="W863" i="1"/>
  <c r="Q864" i="1" l="1"/>
  <c r="R863" i="1"/>
  <c r="S863" i="1" s="1"/>
  <c r="K864" i="1"/>
  <c r="L863" i="1"/>
  <c r="M863" i="1" s="1"/>
  <c r="F864" i="1"/>
  <c r="G863" i="1"/>
  <c r="AB863" i="1"/>
  <c r="AA863" i="1" s="1"/>
  <c r="T865" i="1"/>
  <c r="U864" i="1"/>
  <c r="V864" i="1" s="1"/>
  <c r="W864" i="1"/>
  <c r="X863" i="1"/>
  <c r="Y863" i="1" s="1"/>
  <c r="O863" i="1"/>
  <c r="P863" i="1" s="1"/>
  <c r="N864" i="1"/>
  <c r="AB864" i="1" l="1"/>
  <c r="AA864" i="1" s="1"/>
  <c r="F865" i="1"/>
  <c r="G864" i="1"/>
  <c r="W865" i="1"/>
  <c r="X864" i="1"/>
  <c r="Y864" i="1" s="1"/>
  <c r="K865" i="1"/>
  <c r="L864" i="1"/>
  <c r="M864" i="1" s="1"/>
  <c r="U865" i="1"/>
  <c r="V865" i="1" s="1"/>
  <c r="T866" i="1"/>
  <c r="N865" i="1"/>
  <c r="O864" i="1"/>
  <c r="P864" i="1" s="1"/>
  <c r="Q865" i="1"/>
  <c r="R864" i="1"/>
  <c r="S864" i="1" s="1"/>
  <c r="O865" i="1" l="1"/>
  <c r="P865" i="1" s="1"/>
  <c r="N866" i="1"/>
  <c r="W866" i="1"/>
  <c r="X865" i="1"/>
  <c r="Y865" i="1" s="1"/>
  <c r="U866" i="1"/>
  <c r="V866" i="1" s="1"/>
  <c r="T867" i="1"/>
  <c r="F866" i="1"/>
  <c r="G865" i="1"/>
  <c r="AB865" i="1"/>
  <c r="AA865" i="1" s="1"/>
  <c r="R865" i="1"/>
  <c r="S865" i="1" s="1"/>
  <c r="Q866" i="1"/>
  <c r="K866" i="1"/>
  <c r="L865" i="1"/>
  <c r="M865" i="1" s="1"/>
  <c r="Q867" i="1" l="1"/>
  <c r="R866" i="1"/>
  <c r="S866" i="1" s="1"/>
  <c r="W867" i="1"/>
  <c r="X866" i="1"/>
  <c r="Y866" i="1" s="1"/>
  <c r="O866" i="1"/>
  <c r="P866" i="1" s="1"/>
  <c r="N867" i="1"/>
  <c r="F867" i="1"/>
  <c r="AB866" i="1"/>
  <c r="AA866" i="1" s="1"/>
  <c r="G866" i="1"/>
  <c r="K867" i="1"/>
  <c r="L866" i="1"/>
  <c r="M866" i="1" s="1"/>
  <c r="T868" i="1"/>
  <c r="U867" i="1"/>
  <c r="V867" i="1" s="1"/>
  <c r="W868" i="1" l="1"/>
  <c r="X867" i="1"/>
  <c r="Y867" i="1" s="1"/>
  <c r="AB867" i="1"/>
  <c r="AA867" i="1" s="1"/>
  <c r="G867" i="1"/>
  <c r="F868" i="1"/>
  <c r="Q868" i="1"/>
  <c r="R867" i="1"/>
  <c r="S867" i="1" s="1"/>
  <c r="K868" i="1"/>
  <c r="L867" i="1"/>
  <c r="M867" i="1" s="1"/>
  <c r="U868" i="1"/>
  <c r="V868" i="1" s="1"/>
  <c r="T869" i="1"/>
  <c r="N868" i="1"/>
  <c r="O867" i="1"/>
  <c r="P867" i="1" s="1"/>
  <c r="U869" i="1" l="1"/>
  <c r="V869" i="1" s="1"/>
  <c r="T870" i="1"/>
  <c r="F869" i="1"/>
  <c r="G868" i="1"/>
  <c r="AB868" i="1"/>
  <c r="AA868" i="1" s="1"/>
  <c r="L868" i="1"/>
  <c r="M868" i="1" s="1"/>
  <c r="K869" i="1"/>
  <c r="X868" i="1"/>
  <c r="Y868" i="1" s="1"/>
  <c r="W869" i="1"/>
  <c r="O868" i="1"/>
  <c r="P868" i="1" s="1"/>
  <c r="N869" i="1"/>
  <c r="Q869" i="1"/>
  <c r="R868" i="1"/>
  <c r="S868" i="1" s="1"/>
  <c r="O869" i="1" l="1"/>
  <c r="P869" i="1" s="1"/>
  <c r="N870" i="1"/>
  <c r="W870" i="1"/>
  <c r="X869" i="1"/>
  <c r="Y869" i="1" s="1"/>
  <c r="F870" i="1"/>
  <c r="G869" i="1"/>
  <c r="AB869" i="1"/>
  <c r="AA869" i="1" s="1"/>
  <c r="T871" i="1"/>
  <c r="U870" i="1"/>
  <c r="V870" i="1" s="1"/>
  <c r="K870" i="1"/>
  <c r="L869" i="1"/>
  <c r="M869" i="1" s="1"/>
  <c r="Q870" i="1"/>
  <c r="R869" i="1"/>
  <c r="S869" i="1" s="1"/>
  <c r="AB870" i="1" l="1"/>
  <c r="AA870" i="1" s="1"/>
  <c r="G870" i="1"/>
  <c r="F871" i="1"/>
  <c r="K871" i="1"/>
  <c r="L870" i="1"/>
  <c r="M870" i="1" s="1"/>
  <c r="W871" i="1"/>
  <c r="X870" i="1"/>
  <c r="Y870" i="1" s="1"/>
  <c r="U871" i="1"/>
  <c r="V871" i="1" s="1"/>
  <c r="T872" i="1"/>
  <c r="N871" i="1"/>
  <c r="O870" i="1"/>
  <c r="P870" i="1" s="1"/>
  <c r="Q871" i="1"/>
  <c r="R870" i="1"/>
  <c r="S870" i="1" s="1"/>
  <c r="O871" i="1" l="1"/>
  <c r="P871" i="1" s="1"/>
  <c r="N872" i="1"/>
  <c r="L871" i="1"/>
  <c r="M871" i="1" s="1"/>
  <c r="K872" i="1"/>
  <c r="U872" i="1"/>
  <c r="V872" i="1" s="1"/>
  <c r="T873" i="1"/>
  <c r="F872" i="1"/>
  <c r="G871" i="1"/>
  <c r="AB871" i="1"/>
  <c r="AA871" i="1" s="1"/>
  <c r="Q872" i="1"/>
  <c r="R871" i="1"/>
  <c r="S871" i="1" s="1"/>
  <c r="X871" i="1"/>
  <c r="Y871" i="1" s="1"/>
  <c r="W872" i="1"/>
  <c r="Q873" i="1" l="1"/>
  <c r="R872" i="1"/>
  <c r="S872" i="1" s="1"/>
  <c r="K873" i="1"/>
  <c r="L872" i="1"/>
  <c r="M872" i="1" s="1"/>
  <c r="O872" i="1"/>
  <c r="P872" i="1" s="1"/>
  <c r="N873" i="1"/>
  <c r="W873" i="1"/>
  <c r="X872" i="1"/>
  <c r="Y872" i="1" s="1"/>
  <c r="F873" i="1"/>
  <c r="G872" i="1"/>
  <c r="AB872" i="1"/>
  <c r="AA872" i="1" s="1"/>
  <c r="T874" i="1"/>
  <c r="U873" i="1"/>
  <c r="V873" i="1" s="1"/>
  <c r="AB873" i="1" l="1"/>
  <c r="AA873" i="1" s="1"/>
  <c r="F874" i="1"/>
  <c r="G873" i="1"/>
  <c r="K874" i="1"/>
  <c r="L873" i="1"/>
  <c r="M873" i="1" s="1"/>
  <c r="W874" i="1"/>
  <c r="X873" i="1"/>
  <c r="Y873" i="1" s="1"/>
  <c r="Q874" i="1"/>
  <c r="R873" i="1"/>
  <c r="S873" i="1" s="1"/>
  <c r="U874" i="1"/>
  <c r="V874" i="1" s="1"/>
  <c r="T875" i="1"/>
  <c r="N874" i="1"/>
  <c r="O873" i="1"/>
  <c r="P873" i="1" s="1"/>
  <c r="U875" i="1" l="1"/>
  <c r="V875" i="1" s="1"/>
  <c r="T876" i="1"/>
  <c r="K875" i="1"/>
  <c r="L874" i="1"/>
  <c r="M874" i="1" s="1"/>
  <c r="R874" i="1"/>
  <c r="S874" i="1" s="1"/>
  <c r="Q875" i="1"/>
  <c r="F875" i="1"/>
  <c r="G874" i="1"/>
  <c r="AB874" i="1"/>
  <c r="AA874" i="1" s="1"/>
  <c r="O874" i="1"/>
  <c r="P874" i="1" s="1"/>
  <c r="N875" i="1"/>
  <c r="W875" i="1"/>
  <c r="X874" i="1"/>
  <c r="Y874" i="1" s="1"/>
  <c r="O875" i="1" l="1"/>
  <c r="P875" i="1" s="1"/>
  <c r="N876" i="1"/>
  <c r="K876" i="1"/>
  <c r="L875" i="1"/>
  <c r="M875" i="1" s="1"/>
  <c r="T877" i="1"/>
  <c r="U876" i="1"/>
  <c r="V876" i="1" s="1"/>
  <c r="F876" i="1"/>
  <c r="AB875" i="1"/>
  <c r="AA875" i="1" s="1"/>
  <c r="G875" i="1"/>
  <c r="W876" i="1"/>
  <c r="X875" i="1"/>
  <c r="Y875" i="1" s="1"/>
  <c r="Q876" i="1"/>
  <c r="R875" i="1"/>
  <c r="S875" i="1" s="1"/>
  <c r="U877" i="1" l="1"/>
  <c r="V877" i="1" s="1"/>
  <c r="T878" i="1"/>
  <c r="W877" i="1"/>
  <c r="X876" i="1"/>
  <c r="Y876" i="1" s="1"/>
  <c r="K877" i="1"/>
  <c r="L876" i="1"/>
  <c r="M876" i="1" s="1"/>
  <c r="N877" i="1"/>
  <c r="O876" i="1"/>
  <c r="P876" i="1" s="1"/>
  <c r="AB876" i="1"/>
  <c r="AA876" i="1" s="1"/>
  <c r="G876" i="1"/>
  <c r="F877" i="1"/>
  <c r="Q877" i="1"/>
  <c r="R876" i="1"/>
  <c r="S876" i="1" s="1"/>
  <c r="F878" i="1" l="1"/>
  <c r="G877" i="1"/>
  <c r="AB877" i="1"/>
  <c r="AA877" i="1" s="1"/>
  <c r="L877" i="1"/>
  <c r="M877" i="1" s="1"/>
  <c r="K878" i="1"/>
  <c r="X877" i="1"/>
  <c r="Y877" i="1" s="1"/>
  <c r="W878" i="1"/>
  <c r="U878" i="1"/>
  <c r="V878" i="1" s="1"/>
  <c r="T879" i="1"/>
  <c r="O877" i="1"/>
  <c r="P877" i="1" s="1"/>
  <c r="N878" i="1"/>
  <c r="Q878" i="1"/>
  <c r="R877" i="1"/>
  <c r="S877" i="1" s="1"/>
  <c r="O878" i="1" l="1"/>
  <c r="P878" i="1" s="1"/>
  <c r="N879" i="1"/>
  <c r="K879" i="1"/>
  <c r="L878" i="1"/>
  <c r="M878" i="1" s="1"/>
  <c r="T880" i="1"/>
  <c r="U879" i="1"/>
  <c r="V879" i="1" s="1"/>
  <c r="W879" i="1"/>
  <c r="X878" i="1"/>
  <c r="Y878" i="1" s="1"/>
  <c r="F879" i="1"/>
  <c r="G878" i="1"/>
  <c r="AB878" i="1"/>
  <c r="AA878" i="1" s="1"/>
  <c r="Q879" i="1"/>
  <c r="R878" i="1"/>
  <c r="S878" i="1" s="1"/>
  <c r="U880" i="1" l="1"/>
  <c r="V880" i="1" s="1"/>
  <c r="T881" i="1"/>
  <c r="AB879" i="1"/>
  <c r="AA879" i="1" s="1"/>
  <c r="G879" i="1"/>
  <c r="F880" i="1"/>
  <c r="K880" i="1"/>
  <c r="L879" i="1"/>
  <c r="M879" i="1" s="1"/>
  <c r="N880" i="1"/>
  <c r="O879" i="1"/>
  <c r="P879" i="1" s="1"/>
  <c r="W880" i="1"/>
  <c r="X879" i="1"/>
  <c r="Y879" i="1" s="1"/>
  <c r="Q880" i="1"/>
  <c r="R879" i="1"/>
  <c r="S879" i="1" s="1"/>
  <c r="F881" i="1" l="1"/>
  <c r="G880" i="1"/>
  <c r="AB880" i="1"/>
  <c r="AA880" i="1" s="1"/>
  <c r="X880" i="1"/>
  <c r="Y880" i="1" s="1"/>
  <c r="W881" i="1"/>
  <c r="O880" i="1"/>
  <c r="P880" i="1" s="1"/>
  <c r="N881" i="1"/>
  <c r="T882" i="1"/>
  <c r="U881" i="1"/>
  <c r="V881" i="1" s="1"/>
  <c r="Q881" i="1"/>
  <c r="R880" i="1"/>
  <c r="S880" i="1" s="1"/>
  <c r="L880" i="1"/>
  <c r="M880" i="1" s="1"/>
  <c r="K881" i="1"/>
  <c r="X881" i="1" l="1"/>
  <c r="Y881" i="1" s="1"/>
  <c r="W882" i="1"/>
  <c r="Q882" i="1"/>
  <c r="R881" i="1"/>
  <c r="S881" i="1" s="1"/>
  <c r="U882" i="1"/>
  <c r="V882" i="1" s="1"/>
  <c r="T883" i="1"/>
  <c r="K882" i="1"/>
  <c r="L881" i="1"/>
  <c r="M881" i="1" s="1"/>
  <c r="O881" i="1"/>
  <c r="P881" i="1" s="1"/>
  <c r="N882" i="1"/>
  <c r="F882" i="1"/>
  <c r="G881" i="1"/>
  <c r="AB881" i="1"/>
  <c r="AA881" i="1" s="1"/>
  <c r="F883" i="1" l="1"/>
  <c r="AB882" i="1"/>
  <c r="AA882" i="1" s="1"/>
  <c r="G882" i="1"/>
  <c r="O882" i="1"/>
  <c r="P882" i="1" s="1"/>
  <c r="N883" i="1"/>
  <c r="Q883" i="1"/>
  <c r="R882" i="1"/>
  <c r="S882" i="1" s="1"/>
  <c r="W883" i="1"/>
  <c r="X882" i="1"/>
  <c r="Y882" i="1" s="1"/>
  <c r="K883" i="1"/>
  <c r="L882" i="1"/>
  <c r="M882" i="1" s="1"/>
  <c r="U883" i="1"/>
  <c r="V883" i="1" s="1"/>
  <c r="T884" i="1"/>
  <c r="N884" i="1" l="1"/>
  <c r="O883" i="1"/>
  <c r="P883" i="1" s="1"/>
  <c r="K884" i="1"/>
  <c r="L883" i="1"/>
  <c r="M883" i="1" s="1"/>
  <c r="W884" i="1"/>
  <c r="X883" i="1"/>
  <c r="Y883" i="1" s="1"/>
  <c r="U884" i="1"/>
  <c r="V884" i="1" s="1"/>
  <c r="T885" i="1"/>
  <c r="F884" i="1"/>
  <c r="G883" i="1"/>
  <c r="AB883" i="1"/>
  <c r="AA883" i="1" s="1"/>
  <c r="Q884" i="1"/>
  <c r="R883" i="1"/>
  <c r="S883" i="1" s="1"/>
  <c r="W885" i="1" l="1"/>
  <c r="X884" i="1"/>
  <c r="Y884" i="1" s="1"/>
  <c r="F885" i="1"/>
  <c r="AB884" i="1"/>
  <c r="AA884" i="1" s="1"/>
  <c r="G884" i="1"/>
  <c r="L884" i="1"/>
  <c r="M884" i="1" s="1"/>
  <c r="K885" i="1"/>
  <c r="U885" i="1"/>
  <c r="V885" i="1" s="1"/>
  <c r="T886" i="1"/>
  <c r="O884" i="1"/>
  <c r="P884" i="1" s="1"/>
  <c r="N885" i="1"/>
  <c r="Q885" i="1"/>
  <c r="R884" i="1"/>
  <c r="S884" i="1" s="1"/>
  <c r="T887" i="1" l="1"/>
  <c r="U886" i="1"/>
  <c r="V886" i="1" s="1"/>
  <c r="F886" i="1"/>
  <c r="G885" i="1"/>
  <c r="AB885" i="1"/>
  <c r="AA885" i="1" s="1"/>
  <c r="O885" i="1"/>
  <c r="P885" i="1" s="1"/>
  <c r="N886" i="1"/>
  <c r="K886" i="1"/>
  <c r="L885" i="1"/>
  <c r="M885" i="1" s="1"/>
  <c r="W886" i="1"/>
  <c r="X885" i="1"/>
  <c r="Y885" i="1" s="1"/>
  <c r="Q886" i="1"/>
  <c r="R885" i="1"/>
  <c r="S885" i="1" s="1"/>
  <c r="AB886" i="1" l="1"/>
  <c r="AA886" i="1" s="1"/>
  <c r="G886" i="1"/>
  <c r="F887" i="1"/>
  <c r="W887" i="1"/>
  <c r="X886" i="1"/>
  <c r="Y886" i="1" s="1"/>
  <c r="K887" i="1"/>
  <c r="L886" i="1"/>
  <c r="M886" i="1" s="1"/>
  <c r="O886" i="1"/>
  <c r="P886" i="1" s="1"/>
  <c r="N887" i="1"/>
  <c r="U887" i="1"/>
  <c r="V887" i="1" s="1"/>
  <c r="T888" i="1"/>
  <c r="Q887" i="1"/>
  <c r="R886" i="1"/>
  <c r="S886" i="1" s="1"/>
  <c r="U888" i="1" l="1"/>
  <c r="V888" i="1" s="1"/>
  <c r="T889" i="1"/>
  <c r="W888" i="1"/>
  <c r="X887" i="1"/>
  <c r="Y887" i="1" s="1"/>
  <c r="O887" i="1"/>
  <c r="P887" i="1" s="1"/>
  <c r="N888" i="1"/>
  <c r="F888" i="1"/>
  <c r="G887" i="1"/>
  <c r="AB887" i="1"/>
  <c r="AA887" i="1" s="1"/>
  <c r="R887" i="1"/>
  <c r="S887" i="1" s="1"/>
  <c r="Q888" i="1"/>
  <c r="K888" i="1"/>
  <c r="L887" i="1"/>
  <c r="M887" i="1" s="1"/>
  <c r="Q889" i="1" l="1"/>
  <c r="R888" i="1"/>
  <c r="S888" i="1" s="1"/>
  <c r="W889" i="1"/>
  <c r="X888" i="1"/>
  <c r="Y888" i="1" s="1"/>
  <c r="U889" i="1"/>
  <c r="V889" i="1" s="1"/>
  <c r="T890" i="1"/>
  <c r="F889" i="1"/>
  <c r="AB888" i="1"/>
  <c r="AA888" i="1" s="1"/>
  <c r="G888" i="1"/>
  <c r="K889" i="1"/>
  <c r="L888" i="1"/>
  <c r="M888" i="1" s="1"/>
  <c r="O888" i="1"/>
  <c r="P888" i="1" s="1"/>
  <c r="N889" i="1"/>
  <c r="K890" i="1" l="1"/>
  <c r="L889" i="1"/>
  <c r="M889" i="1" s="1"/>
  <c r="W890" i="1"/>
  <c r="X889" i="1"/>
  <c r="Y889" i="1" s="1"/>
  <c r="O889" i="1"/>
  <c r="P889" i="1" s="1"/>
  <c r="N890" i="1"/>
  <c r="AB889" i="1"/>
  <c r="AA889" i="1" s="1"/>
  <c r="F890" i="1"/>
  <c r="G889" i="1"/>
  <c r="Q890" i="1"/>
  <c r="R889" i="1"/>
  <c r="S889" i="1" s="1"/>
  <c r="U890" i="1"/>
  <c r="V890" i="1" s="1"/>
  <c r="T891" i="1"/>
  <c r="W891" i="1" l="1"/>
  <c r="X890" i="1"/>
  <c r="Y890" i="1" s="1"/>
  <c r="Q891" i="1"/>
  <c r="R890" i="1"/>
  <c r="S890" i="1" s="1"/>
  <c r="F891" i="1"/>
  <c r="AB890" i="1"/>
  <c r="AA890" i="1" s="1"/>
  <c r="G890" i="1"/>
  <c r="U891" i="1"/>
  <c r="V891" i="1" s="1"/>
  <c r="T892" i="1"/>
  <c r="K891" i="1"/>
  <c r="L890" i="1"/>
  <c r="M890" i="1" s="1"/>
  <c r="O890" i="1"/>
  <c r="P890" i="1" s="1"/>
  <c r="N891" i="1"/>
  <c r="F892" i="1" l="1"/>
  <c r="G891" i="1"/>
  <c r="AB891" i="1"/>
  <c r="AA891" i="1" s="1"/>
  <c r="U892" i="1"/>
  <c r="V892" i="1" s="1"/>
  <c r="T893" i="1"/>
  <c r="Q892" i="1"/>
  <c r="R891" i="1"/>
  <c r="S891" i="1" s="1"/>
  <c r="O891" i="1"/>
  <c r="P891" i="1" s="1"/>
  <c r="N892" i="1"/>
  <c r="W892" i="1"/>
  <c r="X891" i="1"/>
  <c r="Y891" i="1" s="1"/>
  <c r="K892" i="1"/>
  <c r="L891" i="1"/>
  <c r="M891" i="1" s="1"/>
  <c r="U893" i="1" l="1"/>
  <c r="V893" i="1" s="1"/>
  <c r="T894" i="1"/>
  <c r="W893" i="1"/>
  <c r="X892" i="1"/>
  <c r="Y892" i="1" s="1"/>
  <c r="N893" i="1"/>
  <c r="O892" i="1"/>
  <c r="P892" i="1" s="1"/>
  <c r="F893" i="1"/>
  <c r="G892" i="1"/>
  <c r="AB892" i="1"/>
  <c r="AA892" i="1" s="1"/>
  <c r="K893" i="1"/>
  <c r="L892" i="1"/>
  <c r="M892" i="1" s="1"/>
  <c r="Q893" i="1"/>
  <c r="R892" i="1"/>
  <c r="S892" i="1" s="1"/>
  <c r="O893" i="1" l="1"/>
  <c r="P893" i="1" s="1"/>
  <c r="N894" i="1"/>
  <c r="L893" i="1"/>
  <c r="M893" i="1" s="1"/>
  <c r="K894" i="1"/>
  <c r="W894" i="1"/>
  <c r="X893" i="1"/>
  <c r="Y893" i="1" s="1"/>
  <c r="U894" i="1"/>
  <c r="V894" i="1" s="1"/>
  <c r="T895" i="1"/>
  <c r="F894" i="1"/>
  <c r="AB893" i="1"/>
  <c r="AA893" i="1" s="1"/>
  <c r="G893" i="1"/>
  <c r="Q894" i="1"/>
  <c r="R893" i="1"/>
  <c r="S893" i="1" s="1"/>
  <c r="W895" i="1" l="1"/>
  <c r="X894" i="1"/>
  <c r="Y894" i="1" s="1"/>
  <c r="K895" i="1"/>
  <c r="L894" i="1"/>
  <c r="M894" i="1" s="1"/>
  <c r="F895" i="1"/>
  <c r="G894" i="1"/>
  <c r="AB894" i="1"/>
  <c r="AA894" i="1" s="1"/>
  <c r="T896" i="1"/>
  <c r="U895" i="1"/>
  <c r="V895" i="1" s="1"/>
  <c r="O894" i="1"/>
  <c r="P894" i="1" s="1"/>
  <c r="N895" i="1"/>
  <c r="Q895" i="1"/>
  <c r="R894" i="1"/>
  <c r="S894" i="1" s="1"/>
  <c r="O895" i="1" l="1"/>
  <c r="P895" i="1" s="1"/>
  <c r="N896" i="1"/>
  <c r="AB895" i="1"/>
  <c r="AA895" i="1" s="1"/>
  <c r="G895" i="1"/>
  <c r="F896" i="1"/>
  <c r="K896" i="1"/>
  <c r="L895" i="1"/>
  <c r="M895" i="1" s="1"/>
  <c r="U896" i="1"/>
  <c r="V896" i="1" s="1"/>
  <c r="T897" i="1"/>
  <c r="W896" i="1"/>
  <c r="X895" i="1"/>
  <c r="Y895" i="1" s="1"/>
  <c r="Q896" i="1"/>
  <c r="R895" i="1"/>
  <c r="S895" i="1" s="1"/>
  <c r="F897" i="1" l="1"/>
  <c r="G896" i="1"/>
  <c r="AB896" i="1"/>
  <c r="AA896" i="1" s="1"/>
  <c r="W897" i="1"/>
  <c r="X896" i="1"/>
  <c r="Y896" i="1" s="1"/>
  <c r="U897" i="1"/>
  <c r="V897" i="1" s="1"/>
  <c r="T898" i="1"/>
  <c r="O896" i="1"/>
  <c r="P896" i="1" s="1"/>
  <c r="N897" i="1"/>
  <c r="R896" i="1"/>
  <c r="S896" i="1" s="1"/>
  <c r="Q897" i="1"/>
  <c r="K897" i="1"/>
  <c r="L896" i="1"/>
  <c r="M896" i="1" s="1"/>
  <c r="W898" i="1" l="1"/>
  <c r="X897" i="1"/>
  <c r="Y897" i="1" s="1"/>
  <c r="Q898" i="1"/>
  <c r="R897" i="1"/>
  <c r="S897" i="1" s="1"/>
  <c r="O897" i="1"/>
  <c r="P897" i="1" s="1"/>
  <c r="N898" i="1"/>
  <c r="U898" i="1"/>
  <c r="V898" i="1" s="1"/>
  <c r="T899" i="1"/>
  <c r="F898" i="1"/>
  <c r="AB897" i="1"/>
  <c r="AA897" i="1" s="1"/>
  <c r="G897" i="1"/>
  <c r="K898" i="1"/>
  <c r="L897" i="1"/>
  <c r="M897" i="1" s="1"/>
  <c r="AB898" i="1" l="1"/>
  <c r="AA898" i="1" s="1"/>
  <c r="F899" i="1"/>
  <c r="G898" i="1"/>
  <c r="Q899" i="1"/>
  <c r="R898" i="1"/>
  <c r="S898" i="1" s="1"/>
  <c r="U899" i="1"/>
  <c r="V899" i="1" s="1"/>
  <c r="T900" i="1"/>
  <c r="W899" i="1"/>
  <c r="X898" i="1"/>
  <c r="Y898" i="1" s="1"/>
  <c r="K899" i="1"/>
  <c r="L898" i="1"/>
  <c r="M898" i="1" s="1"/>
  <c r="O898" i="1"/>
  <c r="P898" i="1" s="1"/>
  <c r="N899" i="1"/>
  <c r="K900" i="1" l="1"/>
  <c r="L899" i="1"/>
  <c r="M899" i="1" s="1"/>
  <c r="Q900" i="1"/>
  <c r="R899" i="1"/>
  <c r="S899" i="1" s="1"/>
  <c r="X899" i="1"/>
  <c r="Y899" i="1" s="1"/>
  <c r="W900" i="1"/>
  <c r="F900" i="1"/>
  <c r="AB899" i="1"/>
  <c r="AA899" i="1" s="1"/>
  <c r="G899" i="1"/>
  <c r="O899" i="1"/>
  <c r="P899" i="1" s="1"/>
  <c r="N900" i="1"/>
  <c r="U900" i="1"/>
  <c r="V900" i="1" s="1"/>
  <c r="T901" i="1"/>
  <c r="O900" i="1" l="1"/>
  <c r="P900" i="1" s="1"/>
  <c r="N901" i="1"/>
  <c r="Q901" i="1"/>
  <c r="R900" i="1"/>
  <c r="S900" i="1" s="1"/>
  <c r="U901" i="1"/>
  <c r="V901" i="1" s="1"/>
  <c r="T902" i="1"/>
  <c r="F901" i="1"/>
  <c r="G900" i="1"/>
  <c r="AB900" i="1"/>
  <c r="AA900" i="1" s="1"/>
  <c r="K901" i="1"/>
  <c r="L900" i="1"/>
  <c r="M900" i="1" s="1"/>
  <c r="W901" i="1"/>
  <c r="X900" i="1"/>
  <c r="Y900" i="1" s="1"/>
  <c r="Q902" i="1" l="1"/>
  <c r="R901" i="1"/>
  <c r="S901" i="1" s="1"/>
  <c r="N902" i="1"/>
  <c r="O901" i="1"/>
  <c r="P901" i="1" s="1"/>
  <c r="K902" i="1"/>
  <c r="L901" i="1"/>
  <c r="M901" i="1" s="1"/>
  <c r="F902" i="1"/>
  <c r="G901" i="1"/>
  <c r="AB901" i="1"/>
  <c r="AA901" i="1" s="1"/>
  <c r="W902" i="1"/>
  <c r="X901" i="1"/>
  <c r="Y901" i="1" s="1"/>
  <c r="U902" i="1"/>
  <c r="V902" i="1" s="1"/>
  <c r="T903" i="1"/>
  <c r="K903" i="1" l="1"/>
  <c r="L902" i="1"/>
  <c r="M902" i="1" s="1"/>
  <c r="W903" i="1"/>
  <c r="X902" i="1"/>
  <c r="Y902" i="1" s="1"/>
  <c r="O902" i="1"/>
  <c r="P902" i="1" s="1"/>
  <c r="N903" i="1"/>
  <c r="U903" i="1"/>
  <c r="V903" i="1" s="1"/>
  <c r="T904" i="1"/>
  <c r="F903" i="1"/>
  <c r="AB902" i="1"/>
  <c r="AA902" i="1" s="1"/>
  <c r="G902" i="1"/>
  <c r="Q903" i="1"/>
  <c r="R902" i="1"/>
  <c r="S902" i="1" s="1"/>
  <c r="F904" i="1" l="1"/>
  <c r="AB903" i="1"/>
  <c r="AA903" i="1" s="1"/>
  <c r="G903" i="1"/>
  <c r="W904" i="1"/>
  <c r="X903" i="1"/>
  <c r="Y903" i="1" s="1"/>
  <c r="T905" i="1"/>
  <c r="U904" i="1"/>
  <c r="V904" i="1" s="1"/>
  <c r="K904" i="1"/>
  <c r="L903" i="1"/>
  <c r="M903" i="1" s="1"/>
  <c r="Q904" i="1"/>
  <c r="R903" i="1"/>
  <c r="S903" i="1" s="1"/>
  <c r="O903" i="1"/>
  <c r="P903" i="1" s="1"/>
  <c r="N904" i="1"/>
  <c r="K905" i="1" l="1"/>
  <c r="L904" i="1"/>
  <c r="M904" i="1" s="1"/>
  <c r="W905" i="1"/>
  <c r="X904" i="1"/>
  <c r="Y904" i="1" s="1"/>
  <c r="O904" i="1"/>
  <c r="P904" i="1" s="1"/>
  <c r="N905" i="1"/>
  <c r="AB904" i="1"/>
  <c r="AA904" i="1" s="1"/>
  <c r="G904" i="1"/>
  <c r="F905" i="1"/>
  <c r="Q905" i="1"/>
  <c r="R904" i="1"/>
  <c r="S904" i="1" s="1"/>
  <c r="U905" i="1"/>
  <c r="V905" i="1" s="1"/>
  <c r="T906" i="1"/>
  <c r="R905" i="1" l="1"/>
  <c r="S905" i="1" s="1"/>
  <c r="Q906" i="1"/>
  <c r="F906" i="1"/>
  <c r="G905" i="1"/>
  <c r="AB905" i="1"/>
  <c r="AA905" i="1" s="1"/>
  <c r="W906" i="1"/>
  <c r="X905" i="1"/>
  <c r="Y905" i="1" s="1"/>
  <c r="U906" i="1"/>
  <c r="V906" i="1" s="1"/>
  <c r="T907" i="1"/>
  <c r="K906" i="1"/>
  <c r="L905" i="1"/>
  <c r="M905" i="1" s="1"/>
  <c r="O905" i="1"/>
  <c r="P905" i="1" s="1"/>
  <c r="N906" i="1"/>
  <c r="K907" i="1" l="1"/>
  <c r="L906" i="1"/>
  <c r="M906" i="1" s="1"/>
  <c r="T908" i="1"/>
  <c r="U907" i="1"/>
  <c r="V907" i="1" s="1"/>
  <c r="F907" i="1"/>
  <c r="AB906" i="1"/>
  <c r="AA906" i="1" s="1"/>
  <c r="G906" i="1"/>
  <c r="Q907" i="1"/>
  <c r="R906" i="1"/>
  <c r="S906" i="1" s="1"/>
  <c r="O906" i="1"/>
  <c r="P906" i="1" s="1"/>
  <c r="N907" i="1"/>
  <c r="W907" i="1"/>
  <c r="X906" i="1"/>
  <c r="Y906" i="1" s="1"/>
  <c r="U908" i="1" l="1"/>
  <c r="V908" i="1" s="1"/>
  <c r="T909" i="1"/>
  <c r="O907" i="1"/>
  <c r="P907" i="1" s="1"/>
  <c r="N908" i="1"/>
  <c r="Q908" i="1"/>
  <c r="R907" i="1"/>
  <c r="S907" i="1" s="1"/>
  <c r="K908" i="1"/>
  <c r="L907" i="1"/>
  <c r="M907" i="1" s="1"/>
  <c r="AB907" i="1"/>
  <c r="AA907" i="1" s="1"/>
  <c r="F908" i="1"/>
  <c r="G907" i="1"/>
  <c r="W908" i="1"/>
  <c r="X907" i="1"/>
  <c r="Y907" i="1" s="1"/>
  <c r="Q909" i="1" l="1"/>
  <c r="R908" i="1"/>
  <c r="S908" i="1" s="1"/>
  <c r="F909" i="1"/>
  <c r="AB908" i="1"/>
  <c r="AA908" i="1" s="1"/>
  <c r="G908" i="1"/>
  <c r="O908" i="1"/>
  <c r="P908" i="1" s="1"/>
  <c r="N909" i="1"/>
  <c r="U909" i="1"/>
  <c r="V909" i="1" s="1"/>
  <c r="T910" i="1"/>
  <c r="K909" i="1"/>
  <c r="L908" i="1"/>
  <c r="M908" i="1" s="1"/>
  <c r="X908" i="1"/>
  <c r="Y908" i="1" s="1"/>
  <c r="W909" i="1"/>
  <c r="U910" i="1" l="1"/>
  <c r="V910" i="1" s="1"/>
  <c r="T911" i="1"/>
  <c r="F910" i="1"/>
  <c r="AB909" i="1"/>
  <c r="AA909" i="1" s="1"/>
  <c r="G909" i="1"/>
  <c r="K910" i="1"/>
  <c r="L909" i="1"/>
  <c r="M909" i="1" s="1"/>
  <c r="W910" i="1"/>
  <c r="X909" i="1"/>
  <c r="Y909" i="1" s="1"/>
  <c r="O909" i="1"/>
  <c r="P909" i="1" s="1"/>
  <c r="N910" i="1"/>
  <c r="Q910" i="1"/>
  <c r="R909" i="1"/>
  <c r="S909" i="1" s="1"/>
  <c r="N911" i="1" l="1"/>
  <c r="O910" i="1"/>
  <c r="P910" i="1" s="1"/>
  <c r="AB910" i="1"/>
  <c r="AA910" i="1" s="1"/>
  <c r="F911" i="1"/>
  <c r="G910" i="1"/>
  <c r="W911" i="1"/>
  <c r="X910" i="1"/>
  <c r="Y910" i="1" s="1"/>
  <c r="U911" i="1"/>
  <c r="V911" i="1" s="1"/>
  <c r="T912" i="1"/>
  <c r="Q911" i="1"/>
  <c r="R910" i="1"/>
  <c r="S910" i="1" s="1"/>
  <c r="K911" i="1"/>
  <c r="L910" i="1"/>
  <c r="M910" i="1" s="1"/>
  <c r="U912" i="1" l="1"/>
  <c r="V912" i="1" s="1"/>
  <c r="T913" i="1"/>
  <c r="Q912" i="1"/>
  <c r="R911" i="1"/>
  <c r="S911" i="1" s="1"/>
  <c r="F912" i="1"/>
  <c r="AB911" i="1"/>
  <c r="AA911" i="1" s="1"/>
  <c r="G911" i="1"/>
  <c r="O911" i="1"/>
  <c r="P911" i="1" s="1"/>
  <c r="N912" i="1"/>
  <c r="L911" i="1"/>
  <c r="M911" i="1" s="1"/>
  <c r="K912" i="1"/>
  <c r="W912" i="1"/>
  <c r="X911" i="1"/>
  <c r="Y911" i="1" s="1"/>
  <c r="K913" i="1" l="1"/>
  <c r="L912" i="1"/>
  <c r="M912" i="1" s="1"/>
  <c r="F913" i="1"/>
  <c r="G912" i="1"/>
  <c r="AB912" i="1"/>
  <c r="AA912" i="1" s="1"/>
  <c r="O912" i="1"/>
  <c r="P912" i="1" s="1"/>
  <c r="N913" i="1"/>
  <c r="Q913" i="1"/>
  <c r="R912" i="1"/>
  <c r="S912" i="1" s="1"/>
  <c r="T914" i="1"/>
  <c r="U913" i="1"/>
  <c r="V913" i="1" s="1"/>
  <c r="W913" i="1"/>
  <c r="X912" i="1"/>
  <c r="Y912" i="1" s="1"/>
  <c r="F914" i="1" l="1"/>
  <c r="G913" i="1"/>
  <c r="AB913" i="1"/>
  <c r="AA913" i="1" s="1"/>
  <c r="U914" i="1"/>
  <c r="V914" i="1" s="1"/>
  <c r="T915" i="1"/>
  <c r="N914" i="1"/>
  <c r="O913" i="1"/>
  <c r="P913" i="1" s="1"/>
  <c r="K914" i="1"/>
  <c r="L913" i="1"/>
  <c r="M913" i="1" s="1"/>
  <c r="Q914" i="1"/>
  <c r="R913" i="1"/>
  <c r="S913" i="1" s="1"/>
  <c r="W914" i="1"/>
  <c r="X913" i="1"/>
  <c r="Y913" i="1" s="1"/>
  <c r="U915" i="1" l="1"/>
  <c r="V915" i="1" s="1"/>
  <c r="T916" i="1"/>
  <c r="K915" i="1"/>
  <c r="L914" i="1"/>
  <c r="M914" i="1" s="1"/>
  <c r="F915" i="1"/>
  <c r="G914" i="1"/>
  <c r="AB914" i="1"/>
  <c r="AA914" i="1" s="1"/>
  <c r="R914" i="1"/>
  <c r="S914" i="1" s="1"/>
  <c r="Q915" i="1"/>
  <c r="W915" i="1"/>
  <c r="X914" i="1"/>
  <c r="Y914" i="1" s="1"/>
  <c r="O914" i="1"/>
  <c r="P914" i="1" s="1"/>
  <c r="N915" i="1"/>
  <c r="F916" i="1" l="1"/>
  <c r="AB915" i="1"/>
  <c r="AA915" i="1" s="1"/>
  <c r="G915" i="1"/>
  <c r="W916" i="1"/>
  <c r="X915" i="1"/>
  <c r="Y915" i="1" s="1"/>
  <c r="Q916" i="1"/>
  <c r="R915" i="1"/>
  <c r="S915" i="1" s="1"/>
  <c r="K916" i="1"/>
  <c r="L915" i="1"/>
  <c r="M915" i="1" s="1"/>
  <c r="T917" i="1"/>
  <c r="U916" i="1"/>
  <c r="V916" i="1" s="1"/>
  <c r="O915" i="1"/>
  <c r="P915" i="1" s="1"/>
  <c r="N916" i="1"/>
  <c r="W917" i="1" l="1"/>
  <c r="X916" i="1"/>
  <c r="Y916" i="1" s="1"/>
  <c r="K917" i="1"/>
  <c r="L916" i="1"/>
  <c r="M916" i="1" s="1"/>
  <c r="U917" i="1"/>
  <c r="V917" i="1" s="1"/>
  <c r="T918" i="1"/>
  <c r="O916" i="1"/>
  <c r="P916" i="1" s="1"/>
  <c r="N917" i="1"/>
  <c r="AB916" i="1"/>
  <c r="AA916" i="1" s="1"/>
  <c r="F917" i="1"/>
  <c r="G916" i="1"/>
  <c r="Q917" i="1"/>
  <c r="R916" i="1"/>
  <c r="S916" i="1" s="1"/>
  <c r="K918" i="1" l="1"/>
  <c r="L917" i="1"/>
  <c r="M917" i="1" s="1"/>
  <c r="F918" i="1"/>
  <c r="AB917" i="1"/>
  <c r="AA917" i="1" s="1"/>
  <c r="G917" i="1"/>
  <c r="O917" i="1"/>
  <c r="P917" i="1" s="1"/>
  <c r="N918" i="1"/>
  <c r="X917" i="1"/>
  <c r="Y917" i="1" s="1"/>
  <c r="W918" i="1"/>
  <c r="Q918" i="1"/>
  <c r="R917" i="1"/>
  <c r="S917" i="1" s="1"/>
  <c r="U918" i="1"/>
  <c r="V918" i="1" s="1"/>
  <c r="T919" i="1"/>
  <c r="Q919" i="1" l="1"/>
  <c r="R918" i="1"/>
  <c r="S918" i="1" s="1"/>
  <c r="W919" i="1"/>
  <c r="X918" i="1"/>
  <c r="Y918" i="1" s="1"/>
  <c r="F919" i="1"/>
  <c r="AB918" i="1"/>
  <c r="AA918" i="1" s="1"/>
  <c r="G918" i="1"/>
  <c r="U919" i="1"/>
  <c r="V919" i="1" s="1"/>
  <c r="T920" i="1"/>
  <c r="O918" i="1"/>
  <c r="P918" i="1" s="1"/>
  <c r="N919" i="1"/>
  <c r="K919" i="1"/>
  <c r="L918" i="1"/>
  <c r="M918" i="1" s="1"/>
  <c r="N920" i="1" l="1"/>
  <c r="O919" i="1"/>
  <c r="P919" i="1" s="1"/>
  <c r="AB919" i="1"/>
  <c r="AA919" i="1" s="1"/>
  <c r="F920" i="1"/>
  <c r="G919" i="1"/>
  <c r="U920" i="1"/>
  <c r="V920" i="1" s="1"/>
  <c r="T921" i="1"/>
  <c r="W920" i="1"/>
  <c r="X919" i="1"/>
  <c r="Y919" i="1" s="1"/>
  <c r="Q920" i="1"/>
  <c r="R919" i="1"/>
  <c r="S919" i="1" s="1"/>
  <c r="K920" i="1"/>
  <c r="L919" i="1"/>
  <c r="M919" i="1" s="1"/>
  <c r="W921" i="1" l="1"/>
  <c r="X920" i="1"/>
  <c r="Y920" i="1" s="1"/>
  <c r="U921" i="1"/>
  <c r="V921" i="1" s="1"/>
  <c r="T922" i="1"/>
  <c r="O920" i="1"/>
  <c r="P920" i="1" s="1"/>
  <c r="N921" i="1"/>
  <c r="Q921" i="1"/>
  <c r="R920" i="1"/>
  <c r="S920" i="1" s="1"/>
  <c r="F921" i="1"/>
  <c r="AB920" i="1"/>
  <c r="AA920" i="1" s="1"/>
  <c r="G920" i="1"/>
  <c r="L920" i="1"/>
  <c r="M920" i="1" s="1"/>
  <c r="K921" i="1"/>
  <c r="F922" i="1" l="1"/>
  <c r="G921" i="1"/>
  <c r="AB921" i="1"/>
  <c r="AA921" i="1" s="1"/>
  <c r="T923" i="1"/>
  <c r="U922" i="1"/>
  <c r="V922" i="1" s="1"/>
  <c r="K922" i="1"/>
  <c r="L921" i="1"/>
  <c r="M921" i="1" s="1"/>
  <c r="Q922" i="1"/>
  <c r="R921" i="1"/>
  <c r="S921" i="1" s="1"/>
  <c r="W922" i="1"/>
  <c r="X921" i="1"/>
  <c r="Y921" i="1" s="1"/>
  <c r="O921" i="1"/>
  <c r="P921" i="1" s="1"/>
  <c r="N922" i="1"/>
  <c r="W923" i="1" l="1"/>
  <c r="X922" i="1"/>
  <c r="Y922" i="1" s="1"/>
  <c r="Q923" i="1"/>
  <c r="R922" i="1"/>
  <c r="S922" i="1" s="1"/>
  <c r="N923" i="1"/>
  <c r="O922" i="1"/>
  <c r="P922" i="1" s="1"/>
  <c r="F923" i="1"/>
  <c r="G922" i="1"/>
  <c r="AB922" i="1"/>
  <c r="AA922" i="1" s="1"/>
  <c r="U923" i="1"/>
  <c r="V923" i="1" s="1"/>
  <c r="T924" i="1"/>
  <c r="K923" i="1"/>
  <c r="L922" i="1"/>
  <c r="M922" i="1" s="1"/>
  <c r="U924" i="1" l="1"/>
  <c r="V924" i="1" s="1"/>
  <c r="T925" i="1"/>
  <c r="O923" i="1"/>
  <c r="P923" i="1" s="1"/>
  <c r="N924" i="1"/>
  <c r="R923" i="1"/>
  <c r="S923" i="1" s="1"/>
  <c r="Q924" i="1"/>
  <c r="F924" i="1"/>
  <c r="G923" i="1"/>
  <c r="AB923" i="1"/>
  <c r="AA923" i="1" s="1"/>
  <c r="W924" i="1"/>
  <c r="X923" i="1"/>
  <c r="Y923" i="1" s="1"/>
  <c r="K924" i="1"/>
  <c r="L923" i="1"/>
  <c r="M923" i="1" s="1"/>
  <c r="W925" i="1" l="1"/>
  <c r="X924" i="1"/>
  <c r="Y924" i="1" s="1"/>
  <c r="T926" i="1"/>
  <c r="U925" i="1"/>
  <c r="V925" i="1" s="1"/>
  <c r="O924" i="1"/>
  <c r="P924" i="1" s="1"/>
  <c r="N925" i="1"/>
  <c r="F925" i="1"/>
  <c r="AB924" i="1"/>
  <c r="AA924" i="1" s="1"/>
  <c r="G924" i="1"/>
  <c r="K925" i="1"/>
  <c r="L924" i="1"/>
  <c r="M924" i="1" s="1"/>
  <c r="Q925" i="1"/>
  <c r="R924" i="1"/>
  <c r="S924" i="1" s="1"/>
  <c r="U926" i="1" l="1"/>
  <c r="V926" i="1" s="1"/>
  <c r="T927" i="1"/>
  <c r="AB925" i="1"/>
  <c r="AA925" i="1" s="1"/>
  <c r="F926" i="1"/>
  <c r="G925" i="1"/>
  <c r="W926" i="1"/>
  <c r="X925" i="1"/>
  <c r="Y925" i="1" s="1"/>
  <c r="K926" i="1"/>
  <c r="L925" i="1"/>
  <c r="M925" i="1" s="1"/>
  <c r="Q926" i="1"/>
  <c r="R925" i="1"/>
  <c r="S925" i="1" s="1"/>
  <c r="O925" i="1"/>
  <c r="P925" i="1" s="1"/>
  <c r="N926" i="1"/>
  <c r="K927" i="1" l="1"/>
  <c r="L926" i="1"/>
  <c r="M926" i="1" s="1"/>
  <c r="U927" i="1"/>
  <c r="V927" i="1" s="1"/>
  <c r="T928" i="1"/>
  <c r="Q927" i="1"/>
  <c r="R926" i="1"/>
  <c r="S926" i="1" s="1"/>
  <c r="F927" i="1"/>
  <c r="AB926" i="1"/>
  <c r="AA926" i="1" s="1"/>
  <c r="G926" i="1"/>
  <c r="O926" i="1"/>
  <c r="P926" i="1" s="1"/>
  <c r="N927" i="1"/>
  <c r="X926" i="1"/>
  <c r="Y926" i="1" s="1"/>
  <c r="W927" i="1"/>
  <c r="O927" i="1" l="1"/>
  <c r="P927" i="1" s="1"/>
  <c r="N928" i="1"/>
  <c r="Q928" i="1"/>
  <c r="R927" i="1"/>
  <c r="S927" i="1" s="1"/>
  <c r="W928" i="1"/>
  <c r="X927" i="1"/>
  <c r="Y927" i="1" s="1"/>
  <c r="F928" i="1"/>
  <c r="AB927" i="1"/>
  <c r="AA927" i="1" s="1"/>
  <c r="G927" i="1"/>
  <c r="K928" i="1"/>
  <c r="L927" i="1"/>
  <c r="M927" i="1" s="1"/>
  <c r="U928" i="1"/>
  <c r="V928" i="1" s="1"/>
  <c r="T929" i="1"/>
  <c r="W929" i="1" l="1"/>
  <c r="X928" i="1"/>
  <c r="Y928" i="1" s="1"/>
  <c r="K929" i="1"/>
  <c r="L928" i="1"/>
  <c r="M928" i="1" s="1"/>
  <c r="N929" i="1"/>
  <c r="O928" i="1"/>
  <c r="P928" i="1" s="1"/>
  <c r="Q929" i="1"/>
  <c r="R928" i="1"/>
  <c r="S928" i="1" s="1"/>
  <c r="U929" i="1"/>
  <c r="V929" i="1" s="1"/>
  <c r="T930" i="1"/>
  <c r="AB928" i="1"/>
  <c r="AA928" i="1" s="1"/>
  <c r="F929" i="1"/>
  <c r="G928" i="1"/>
  <c r="O929" i="1" l="1"/>
  <c r="P929" i="1" s="1"/>
  <c r="N930" i="1"/>
  <c r="U930" i="1"/>
  <c r="V930" i="1" s="1"/>
  <c r="T931" i="1"/>
  <c r="Q930" i="1"/>
  <c r="R929" i="1"/>
  <c r="S929" i="1" s="1"/>
  <c r="W930" i="1"/>
  <c r="X929" i="1"/>
  <c r="Y929" i="1" s="1"/>
  <c r="L929" i="1"/>
  <c r="M929" i="1" s="1"/>
  <c r="K930" i="1"/>
  <c r="F930" i="1"/>
  <c r="AB929" i="1"/>
  <c r="AA929" i="1" s="1"/>
  <c r="G929" i="1"/>
  <c r="W931" i="1" l="1"/>
  <c r="X930" i="1"/>
  <c r="Y930" i="1" s="1"/>
  <c r="F931" i="1"/>
  <c r="G930" i="1"/>
  <c r="AB930" i="1"/>
  <c r="AA930" i="1" s="1"/>
  <c r="Q931" i="1"/>
  <c r="R930" i="1"/>
  <c r="S930" i="1" s="1"/>
  <c r="O930" i="1"/>
  <c r="P930" i="1" s="1"/>
  <c r="N931" i="1"/>
  <c r="K931" i="1"/>
  <c r="L930" i="1"/>
  <c r="M930" i="1" s="1"/>
  <c r="T932" i="1"/>
  <c r="U931" i="1"/>
  <c r="V931" i="1" s="1"/>
  <c r="N932" i="1" l="1"/>
  <c r="O931" i="1"/>
  <c r="P931" i="1" s="1"/>
  <c r="W932" i="1"/>
  <c r="X931" i="1"/>
  <c r="Y931" i="1" s="1"/>
  <c r="K932" i="1"/>
  <c r="L931" i="1"/>
  <c r="M931" i="1" s="1"/>
  <c r="F932" i="1"/>
  <c r="G931" i="1"/>
  <c r="AB931" i="1"/>
  <c r="AA931" i="1" s="1"/>
  <c r="U932" i="1"/>
  <c r="V932" i="1" s="1"/>
  <c r="T933" i="1"/>
  <c r="Q932" i="1"/>
  <c r="R931" i="1"/>
  <c r="S931" i="1" s="1"/>
  <c r="U933" i="1" l="1"/>
  <c r="V933" i="1" s="1"/>
  <c r="T934" i="1"/>
  <c r="K933" i="1"/>
  <c r="L932" i="1"/>
  <c r="M932" i="1" s="1"/>
  <c r="W933" i="1"/>
  <c r="X932" i="1"/>
  <c r="Y932" i="1" s="1"/>
  <c r="F933" i="1"/>
  <c r="G932" i="1"/>
  <c r="AB932" i="1"/>
  <c r="AA932" i="1" s="1"/>
  <c r="O932" i="1"/>
  <c r="P932" i="1" s="1"/>
  <c r="N933" i="1"/>
  <c r="R932" i="1"/>
  <c r="S932" i="1" s="1"/>
  <c r="Q933" i="1"/>
  <c r="O933" i="1" l="1"/>
  <c r="P933" i="1" s="1"/>
  <c r="N934" i="1"/>
  <c r="W934" i="1"/>
  <c r="X933" i="1"/>
  <c r="Y933" i="1" s="1"/>
  <c r="K934" i="1"/>
  <c r="L933" i="1"/>
  <c r="M933" i="1" s="1"/>
  <c r="T935" i="1"/>
  <c r="U934" i="1"/>
  <c r="V934" i="1" s="1"/>
  <c r="Q934" i="1"/>
  <c r="R933" i="1"/>
  <c r="S933" i="1" s="1"/>
  <c r="F934" i="1"/>
  <c r="AB933" i="1"/>
  <c r="AA933" i="1" s="1"/>
  <c r="G933" i="1"/>
  <c r="AB934" i="1" l="1"/>
  <c r="AA934" i="1" s="1"/>
  <c r="F935" i="1"/>
  <c r="G934" i="1"/>
  <c r="K935" i="1"/>
  <c r="L934" i="1"/>
  <c r="M934" i="1" s="1"/>
  <c r="Q935" i="1"/>
  <c r="R934" i="1"/>
  <c r="S934" i="1" s="1"/>
  <c r="W935" i="1"/>
  <c r="X934" i="1"/>
  <c r="Y934" i="1" s="1"/>
  <c r="O934" i="1"/>
  <c r="P934" i="1" s="1"/>
  <c r="N935" i="1"/>
  <c r="U935" i="1"/>
  <c r="V935" i="1" s="1"/>
  <c r="T936" i="1"/>
  <c r="O935" i="1" l="1"/>
  <c r="P935" i="1" s="1"/>
  <c r="N936" i="1"/>
  <c r="K936" i="1"/>
  <c r="L935" i="1"/>
  <c r="M935" i="1" s="1"/>
  <c r="X935" i="1"/>
  <c r="Y935" i="1" s="1"/>
  <c r="W936" i="1"/>
  <c r="F936" i="1"/>
  <c r="AB935" i="1"/>
  <c r="AA935" i="1" s="1"/>
  <c r="G935" i="1"/>
  <c r="U936" i="1"/>
  <c r="V936" i="1" s="1"/>
  <c r="T937" i="1"/>
  <c r="Q936" i="1"/>
  <c r="R935" i="1"/>
  <c r="S935" i="1" s="1"/>
  <c r="K937" i="1" l="1"/>
  <c r="L936" i="1"/>
  <c r="M936" i="1" s="1"/>
  <c r="O936" i="1"/>
  <c r="P936" i="1" s="1"/>
  <c r="N937" i="1"/>
  <c r="U937" i="1"/>
  <c r="V937" i="1" s="1"/>
  <c r="T938" i="1"/>
  <c r="F937" i="1"/>
  <c r="AB936" i="1"/>
  <c r="AA936" i="1" s="1"/>
  <c r="G936" i="1"/>
  <c r="Q937" i="1"/>
  <c r="R936" i="1"/>
  <c r="S936" i="1" s="1"/>
  <c r="W937" i="1"/>
  <c r="X936" i="1"/>
  <c r="Y936" i="1" s="1"/>
  <c r="Q938" i="1" l="1"/>
  <c r="R937" i="1"/>
  <c r="S937" i="1" s="1"/>
  <c r="N938" i="1"/>
  <c r="O937" i="1"/>
  <c r="P937" i="1" s="1"/>
  <c r="AB937" i="1"/>
  <c r="AA937" i="1" s="1"/>
  <c r="F938" i="1"/>
  <c r="G937" i="1"/>
  <c r="K938" i="1"/>
  <c r="L937" i="1"/>
  <c r="M937" i="1" s="1"/>
  <c r="W938" i="1"/>
  <c r="X937" i="1"/>
  <c r="Y937" i="1" s="1"/>
  <c r="U938" i="1"/>
  <c r="V938" i="1" s="1"/>
  <c r="T939" i="1"/>
  <c r="W939" i="1" l="1"/>
  <c r="X938" i="1"/>
  <c r="Y938" i="1" s="1"/>
  <c r="O938" i="1"/>
  <c r="P938" i="1" s="1"/>
  <c r="N939" i="1"/>
  <c r="L938" i="1"/>
  <c r="M938" i="1" s="1"/>
  <c r="K939" i="1"/>
  <c r="U939" i="1"/>
  <c r="V939" i="1" s="1"/>
  <c r="T940" i="1"/>
  <c r="Q939" i="1"/>
  <c r="R938" i="1"/>
  <c r="S938" i="1" s="1"/>
  <c r="F939" i="1"/>
  <c r="AB938" i="1"/>
  <c r="AA938" i="1" s="1"/>
  <c r="G938" i="1"/>
  <c r="O939" i="1" l="1"/>
  <c r="P939" i="1" s="1"/>
  <c r="N940" i="1"/>
  <c r="F940" i="1"/>
  <c r="G939" i="1"/>
  <c r="AB939" i="1"/>
  <c r="AA939" i="1" s="1"/>
  <c r="Q940" i="1"/>
  <c r="R939" i="1"/>
  <c r="S939" i="1" s="1"/>
  <c r="T941" i="1"/>
  <c r="U940" i="1"/>
  <c r="V940" i="1" s="1"/>
  <c r="W940" i="1"/>
  <c r="X939" i="1"/>
  <c r="Y939" i="1" s="1"/>
  <c r="K940" i="1"/>
  <c r="L939" i="1"/>
  <c r="M939" i="1" s="1"/>
  <c r="F941" i="1" l="1"/>
  <c r="G940" i="1"/>
  <c r="AB940" i="1"/>
  <c r="AA940" i="1" s="1"/>
  <c r="W941" i="1"/>
  <c r="X940" i="1"/>
  <c r="Y940" i="1" s="1"/>
  <c r="U941" i="1"/>
  <c r="V941" i="1" s="1"/>
  <c r="T942" i="1"/>
  <c r="N941" i="1"/>
  <c r="O940" i="1"/>
  <c r="P940" i="1" s="1"/>
  <c r="K941" i="1"/>
  <c r="L940" i="1"/>
  <c r="M940" i="1" s="1"/>
  <c r="Q941" i="1"/>
  <c r="R940" i="1"/>
  <c r="S940" i="1" s="1"/>
  <c r="K942" i="1" l="1"/>
  <c r="L941" i="1"/>
  <c r="M941" i="1" s="1"/>
  <c r="W942" i="1"/>
  <c r="X941" i="1"/>
  <c r="Y941" i="1" s="1"/>
  <c r="O941" i="1"/>
  <c r="P941" i="1" s="1"/>
  <c r="N942" i="1"/>
  <c r="U942" i="1"/>
  <c r="V942" i="1" s="1"/>
  <c r="T943" i="1"/>
  <c r="F942" i="1"/>
  <c r="G941" i="1"/>
  <c r="AB941" i="1"/>
  <c r="AA941" i="1" s="1"/>
  <c r="R941" i="1"/>
  <c r="S941" i="1" s="1"/>
  <c r="Q942" i="1"/>
  <c r="F943" i="1" l="1"/>
  <c r="AB942" i="1"/>
  <c r="AA942" i="1" s="1"/>
  <c r="G942" i="1"/>
  <c r="W943" i="1"/>
  <c r="X942" i="1"/>
  <c r="Y942" i="1" s="1"/>
  <c r="T944" i="1"/>
  <c r="U943" i="1"/>
  <c r="V943" i="1" s="1"/>
  <c r="Q943" i="1"/>
  <c r="R942" i="1"/>
  <c r="S942" i="1" s="1"/>
  <c r="K943" i="1"/>
  <c r="L942" i="1"/>
  <c r="M942" i="1" s="1"/>
  <c r="O942" i="1"/>
  <c r="P942" i="1" s="1"/>
  <c r="N943" i="1"/>
  <c r="K944" i="1" l="1"/>
  <c r="L943" i="1"/>
  <c r="M943" i="1" s="1"/>
  <c r="W944" i="1"/>
  <c r="X943" i="1"/>
  <c r="Y943" i="1" s="1"/>
  <c r="Q944" i="1"/>
  <c r="R943" i="1"/>
  <c r="S943" i="1" s="1"/>
  <c r="O943" i="1"/>
  <c r="P943" i="1" s="1"/>
  <c r="N944" i="1"/>
  <c r="AB943" i="1"/>
  <c r="AA943" i="1" s="1"/>
  <c r="F944" i="1"/>
  <c r="G943" i="1"/>
  <c r="U944" i="1"/>
  <c r="V944" i="1" s="1"/>
  <c r="T945" i="1"/>
  <c r="Q945" i="1" l="1"/>
  <c r="R944" i="1"/>
  <c r="S944" i="1" s="1"/>
  <c r="F945" i="1"/>
  <c r="AB944" i="1"/>
  <c r="AA944" i="1" s="1"/>
  <c r="G944" i="1"/>
  <c r="X944" i="1"/>
  <c r="Y944" i="1" s="1"/>
  <c r="W945" i="1"/>
  <c r="O944" i="1"/>
  <c r="P944" i="1" s="1"/>
  <c r="N945" i="1"/>
  <c r="U945" i="1"/>
  <c r="V945" i="1" s="1"/>
  <c r="T946" i="1"/>
  <c r="K945" i="1"/>
  <c r="L944" i="1"/>
  <c r="M944" i="1" s="1"/>
  <c r="U946" i="1" l="1"/>
  <c r="V946" i="1" s="1"/>
  <c r="T947" i="1"/>
  <c r="O945" i="1"/>
  <c r="P945" i="1" s="1"/>
  <c r="N946" i="1"/>
  <c r="F946" i="1"/>
  <c r="AB945" i="1"/>
  <c r="AA945" i="1" s="1"/>
  <c r="G945" i="1"/>
  <c r="W946" i="1"/>
  <c r="X945" i="1"/>
  <c r="Y945" i="1" s="1"/>
  <c r="Q946" i="1"/>
  <c r="R945" i="1"/>
  <c r="S945" i="1" s="1"/>
  <c r="K946" i="1"/>
  <c r="L945" i="1"/>
  <c r="M945" i="1" s="1"/>
  <c r="AB946" i="1" l="1"/>
  <c r="AA946" i="1" s="1"/>
  <c r="F947" i="1"/>
  <c r="G946" i="1"/>
  <c r="Q947" i="1"/>
  <c r="R946" i="1"/>
  <c r="S946" i="1" s="1"/>
  <c r="N947" i="1"/>
  <c r="O946" i="1"/>
  <c r="P946" i="1" s="1"/>
  <c r="W947" i="1"/>
  <c r="X946" i="1"/>
  <c r="Y946" i="1" s="1"/>
  <c r="U947" i="1"/>
  <c r="V947" i="1" s="1"/>
  <c r="T948" i="1"/>
  <c r="K947" i="1"/>
  <c r="L946" i="1"/>
  <c r="M946" i="1" s="1"/>
  <c r="Q948" i="1" l="1"/>
  <c r="R947" i="1"/>
  <c r="S947" i="1" s="1"/>
  <c r="W948" i="1"/>
  <c r="X947" i="1"/>
  <c r="Y947" i="1" s="1"/>
  <c r="F948" i="1"/>
  <c r="AB947" i="1"/>
  <c r="AA947" i="1" s="1"/>
  <c r="G947" i="1"/>
  <c r="U948" i="1"/>
  <c r="V948" i="1" s="1"/>
  <c r="T949" i="1"/>
  <c r="L947" i="1"/>
  <c r="M947" i="1" s="1"/>
  <c r="K948" i="1"/>
  <c r="O947" i="1"/>
  <c r="P947" i="1" s="1"/>
  <c r="N948" i="1"/>
  <c r="K949" i="1" l="1"/>
  <c r="L948" i="1"/>
  <c r="M948" i="1" s="1"/>
  <c r="F949" i="1"/>
  <c r="G948" i="1"/>
  <c r="AB948" i="1"/>
  <c r="AA948" i="1" s="1"/>
  <c r="T950" i="1"/>
  <c r="U949" i="1"/>
  <c r="V949" i="1" s="1"/>
  <c r="W949" i="1"/>
  <c r="X948" i="1"/>
  <c r="Y948" i="1" s="1"/>
  <c r="O948" i="1"/>
  <c r="P948" i="1" s="1"/>
  <c r="N949" i="1"/>
  <c r="Q949" i="1"/>
  <c r="R948" i="1"/>
  <c r="S948" i="1" s="1"/>
  <c r="N950" i="1" l="1"/>
  <c r="O949" i="1"/>
  <c r="P949" i="1" s="1"/>
  <c r="F950" i="1"/>
  <c r="G949" i="1"/>
  <c r="AB949" i="1"/>
  <c r="AA949" i="1" s="1"/>
  <c r="W950" i="1"/>
  <c r="X949" i="1"/>
  <c r="Y949" i="1" s="1"/>
  <c r="K950" i="1"/>
  <c r="L949" i="1"/>
  <c r="M949" i="1" s="1"/>
  <c r="Q950" i="1"/>
  <c r="R949" i="1"/>
  <c r="S949" i="1" s="1"/>
  <c r="U950" i="1"/>
  <c r="V950" i="1" s="1"/>
  <c r="T951" i="1"/>
  <c r="F951" i="1" l="1"/>
  <c r="G950" i="1"/>
  <c r="AB950" i="1"/>
  <c r="AA950" i="1" s="1"/>
  <c r="K951" i="1"/>
  <c r="L950" i="1"/>
  <c r="M950" i="1" s="1"/>
  <c r="U951" i="1"/>
  <c r="V951" i="1" s="1"/>
  <c r="T952" i="1"/>
  <c r="O950" i="1"/>
  <c r="P950" i="1" s="1"/>
  <c r="N951" i="1"/>
  <c r="R950" i="1"/>
  <c r="S950" i="1" s="1"/>
  <c r="Q951" i="1"/>
  <c r="W951" i="1"/>
  <c r="X950" i="1"/>
  <c r="Y950" i="1" s="1"/>
  <c r="K952" i="1" l="1"/>
  <c r="L951" i="1"/>
  <c r="M951" i="1" s="1"/>
  <c r="O951" i="1"/>
  <c r="P951" i="1" s="1"/>
  <c r="N952" i="1"/>
  <c r="T953" i="1"/>
  <c r="U952" i="1"/>
  <c r="V952" i="1" s="1"/>
  <c r="F952" i="1"/>
  <c r="AB951" i="1"/>
  <c r="AA951" i="1" s="1"/>
  <c r="G951" i="1"/>
  <c r="Q952" i="1"/>
  <c r="R951" i="1"/>
  <c r="S951" i="1" s="1"/>
  <c r="W952" i="1"/>
  <c r="X951" i="1"/>
  <c r="Y951" i="1" s="1"/>
  <c r="U953" i="1" l="1"/>
  <c r="V953" i="1" s="1"/>
  <c r="T954" i="1"/>
  <c r="Q953" i="1"/>
  <c r="R952" i="1"/>
  <c r="S952" i="1" s="1"/>
  <c r="O952" i="1"/>
  <c r="P952" i="1" s="1"/>
  <c r="N953" i="1"/>
  <c r="AB952" i="1"/>
  <c r="AA952" i="1" s="1"/>
  <c r="F953" i="1"/>
  <c r="G952" i="1"/>
  <c r="K953" i="1"/>
  <c r="L952" i="1"/>
  <c r="M952" i="1" s="1"/>
  <c r="W953" i="1"/>
  <c r="X952" i="1"/>
  <c r="Y952" i="1" s="1"/>
  <c r="Q954" i="1" l="1"/>
  <c r="R953" i="1"/>
  <c r="S953" i="1" s="1"/>
  <c r="K954" i="1"/>
  <c r="L953" i="1"/>
  <c r="M953" i="1" s="1"/>
  <c r="F954" i="1"/>
  <c r="AB953" i="1"/>
  <c r="AA953" i="1" s="1"/>
  <c r="G953" i="1"/>
  <c r="U954" i="1"/>
  <c r="V954" i="1" s="1"/>
  <c r="T955" i="1"/>
  <c r="X953" i="1"/>
  <c r="Y953" i="1" s="1"/>
  <c r="W954" i="1"/>
  <c r="O953" i="1"/>
  <c r="P953" i="1" s="1"/>
  <c r="N954" i="1"/>
  <c r="W955" i="1" l="1"/>
  <c r="X954" i="1"/>
  <c r="Y954" i="1" s="1"/>
  <c r="F955" i="1"/>
  <c r="AB954" i="1"/>
  <c r="AA954" i="1" s="1"/>
  <c r="G954" i="1"/>
  <c r="U955" i="1"/>
  <c r="V955" i="1" s="1"/>
  <c r="T956" i="1"/>
  <c r="K955" i="1"/>
  <c r="L954" i="1"/>
  <c r="M954" i="1" s="1"/>
  <c r="O954" i="1"/>
  <c r="P954" i="1" s="1"/>
  <c r="N955" i="1"/>
  <c r="Q955" i="1"/>
  <c r="R954" i="1"/>
  <c r="S954" i="1" s="1"/>
  <c r="AB955" i="1" l="1"/>
  <c r="AA955" i="1" s="1"/>
  <c r="F956" i="1"/>
  <c r="G955" i="1"/>
  <c r="K956" i="1"/>
  <c r="L955" i="1"/>
  <c r="M955" i="1" s="1"/>
  <c r="U956" i="1"/>
  <c r="V956" i="1" s="1"/>
  <c r="T957" i="1"/>
  <c r="W956" i="1"/>
  <c r="X955" i="1"/>
  <c r="Y955" i="1" s="1"/>
  <c r="N956" i="1"/>
  <c r="O955" i="1"/>
  <c r="P955" i="1" s="1"/>
  <c r="Q956" i="1"/>
  <c r="R955" i="1"/>
  <c r="S955" i="1" s="1"/>
  <c r="O956" i="1" l="1"/>
  <c r="P956" i="1" s="1"/>
  <c r="N957" i="1"/>
  <c r="L956" i="1"/>
  <c r="M956" i="1" s="1"/>
  <c r="K957" i="1"/>
  <c r="W957" i="1"/>
  <c r="X956" i="1"/>
  <c r="Y956" i="1" s="1"/>
  <c r="F957" i="1"/>
  <c r="AB956" i="1"/>
  <c r="AA956" i="1" s="1"/>
  <c r="G956" i="1"/>
  <c r="U957" i="1"/>
  <c r="V957" i="1" s="1"/>
  <c r="T958" i="1"/>
  <c r="Q957" i="1"/>
  <c r="R956" i="1"/>
  <c r="S956" i="1" s="1"/>
  <c r="T959" i="1" l="1"/>
  <c r="U958" i="1"/>
  <c r="V958" i="1" s="1"/>
  <c r="W958" i="1"/>
  <c r="X957" i="1"/>
  <c r="Y957" i="1" s="1"/>
  <c r="K958" i="1"/>
  <c r="L957" i="1"/>
  <c r="M957" i="1" s="1"/>
  <c r="O957" i="1"/>
  <c r="P957" i="1" s="1"/>
  <c r="N958" i="1"/>
  <c r="F958" i="1"/>
  <c r="G957" i="1"/>
  <c r="AB957" i="1"/>
  <c r="AA957" i="1" s="1"/>
  <c r="Q958" i="1"/>
  <c r="R957" i="1"/>
  <c r="S957" i="1" s="1"/>
  <c r="K959" i="1" l="1"/>
  <c r="L958" i="1"/>
  <c r="M958" i="1" s="1"/>
  <c r="F959" i="1"/>
  <c r="G958" i="1"/>
  <c r="AB958" i="1"/>
  <c r="AA958" i="1" s="1"/>
  <c r="W959" i="1"/>
  <c r="X958" i="1"/>
  <c r="Y958" i="1" s="1"/>
  <c r="N959" i="1"/>
  <c r="O958" i="1"/>
  <c r="P958" i="1" s="1"/>
  <c r="U959" i="1"/>
  <c r="V959" i="1" s="1"/>
  <c r="T960" i="1"/>
  <c r="Q959" i="1"/>
  <c r="R958" i="1"/>
  <c r="S958" i="1" s="1"/>
  <c r="U960" i="1" l="1"/>
  <c r="V960" i="1" s="1"/>
  <c r="T961" i="1"/>
  <c r="F960" i="1"/>
  <c r="G959" i="1"/>
  <c r="AB959" i="1"/>
  <c r="AA959" i="1" s="1"/>
  <c r="O959" i="1"/>
  <c r="P959" i="1" s="1"/>
  <c r="N960" i="1"/>
  <c r="K960" i="1"/>
  <c r="L959" i="1"/>
  <c r="M959" i="1" s="1"/>
  <c r="R959" i="1"/>
  <c r="S959" i="1" s="1"/>
  <c r="Q960" i="1"/>
  <c r="W960" i="1"/>
  <c r="X959" i="1"/>
  <c r="Y959" i="1" s="1"/>
  <c r="Q961" i="1" l="1"/>
  <c r="R960" i="1"/>
  <c r="S960" i="1" s="1"/>
  <c r="F961" i="1"/>
  <c r="AB960" i="1"/>
  <c r="AA960" i="1" s="1"/>
  <c r="G960" i="1"/>
  <c r="K961" i="1"/>
  <c r="L960" i="1"/>
  <c r="M960" i="1" s="1"/>
  <c r="U961" i="1"/>
  <c r="V961" i="1" s="1"/>
  <c r="T962" i="1"/>
  <c r="O960" i="1"/>
  <c r="P960" i="1" s="1"/>
  <c r="N961" i="1"/>
  <c r="W961" i="1"/>
  <c r="X960" i="1"/>
  <c r="Y960" i="1" s="1"/>
  <c r="N962" i="1" l="1"/>
  <c r="O961" i="1"/>
  <c r="P961" i="1" s="1"/>
  <c r="T963" i="1"/>
  <c r="U962" i="1"/>
  <c r="V962" i="1" s="1"/>
  <c r="F962" i="1"/>
  <c r="G961" i="1"/>
  <c r="AB961" i="1"/>
  <c r="AA961" i="1" s="1"/>
  <c r="Q962" i="1"/>
  <c r="R961" i="1"/>
  <c r="S961" i="1" s="1"/>
  <c r="W962" i="1"/>
  <c r="X961" i="1"/>
  <c r="Y961" i="1" s="1"/>
  <c r="K962" i="1"/>
  <c r="L961" i="1"/>
  <c r="M961" i="1" s="1"/>
  <c r="AB962" i="1" l="1"/>
  <c r="AA962" i="1" s="1"/>
  <c r="F963" i="1"/>
  <c r="G962" i="1"/>
  <c r="X962" i="1"/>
  <c r="Y962" i="1" s="1"/>
  <c r="W963" i="1"/>
  <c r="U963" i="1"/>
  <c r="V963" i="1" s="1"/>
  <c r="T964" i="1"/>
  <c r="Q963" i="1"/>
  <c r="R962" i="1"/>
  <c r="S962" i="1" s="1"/>
  <c r="N963" i="1"/>
  <c r="O962" i="1"/>
  <c r="P962" i="1" s="1"/>
  <c r="L962" i="1"/>
  <c r="M962" i="1" s="1"/>
  <c r="K963" i="1"/>
  <c r="W964" i="1" l="1"/>
  <c r="X963" i="1"/>
  <c r="Y963" i="1" s="1"/>
  <c r="Q964" i="1"/>
  <c r="R963" i="1"/>
  <c r="S963" i="1" s="1"/>
  <c r="F964" i="1"/>
  <c r="G963" i="1"/>
  <c r="AB963" i="1"/>
  <c r="AA963" i="1" s="1"/>
  <c r="O963" i="1"/>
  <c r="P963" i="1" s="1"/>
  <c r="N964" i="1"/>
  <c r="K964" i="1"/>
  <c r="L963" i="1"/>
  <c r="M963" i="1" s="1"/>
  <c r="T965" i="1"/>
  <c r="U964" i="1"/>
  <c r="V964" i="1" s="1"/>
  <c r="G964" i="1" l="1"/>
  <c r="AB964" i="1"/>
  <c r="AA964" i="1" s="1"/>
  <c r="F965" i="1"/>
  <c r="K965" i="1"/>
  <c r="L964" i="1"/>
  <c r="M964" i="1" s="1"/>
  <c r="O964" i="1"/>
  <c r="P964" i="1" s="1"/>
  <c r="N965" i="1"/>
  <c r="Q965" i="1"/>
  <c r="R964" i="1"/>
  <c r="S964" i="1" s="1"/>
  <c r="W965" i="1"/>
  <c r="X964" i="1"/>
  <c r="Y964" i="1" s="1"/>
  <c r="T966" i="1"/>
  <c r="U965" i="1"/>
  <c r="V965" i="1" s="1"/>
  <c r="W966" i="1" l="1"/>
  <c r="X965" i="1"/>
  <c r="Y965" i="1" s="1"/>
  <c r="K966" i="1"/>
  <c r="L965" i="1"/>
  <c r="M965" i="1" s="1"/>
  <c r="AB965" i="1"/>
  <c r="AA965" i="1" s="1"/>
  <c r="F966" i="1"/>
  <c r="G965" i="1"/>
  <c r="R965" i="1"/>
  <c r="S965" i="1" s="1"/>
  <c r="Q966" i="1"/>
  <c r="N966" i="1"/>
  <c r="O965" i="1"/>
  <c r="P965" i="1" s="1"/>
  <c r="U966" i="1"/>
  <c r="V966" i="1" s="1"/>
  <c r="T967" i="1"/>
  <c r="O966" i="1" l="1"/>
  <c r="P966" i="1" s="1"/>
  <c r="N967" i="1"/>
  <c r="Q967" i="1"/>
  <c r="R966" i="1"/>
  <c r="S966" i="1" s="1"/>
  <c r="K967" i="1"/>
  <c r="L966" i="1"/>
  <c r="M966" i="1" s="1"/>
  <c r="U967" i="1"/>
  <c r="V967" i="1" s="1"/>
  <c r="T968" i="1"/>
  <c r="W967" i="1"/>
  <c r="X966" i="1"/>
  <c r="Y966" i="1" s="1"/>
  <c r="F967" i="1"/>
  <c r="G966" i="1"/>
  <c r="AB966" i="1"/>
  <c r="AA966" i="1" s="1"/>
  <c r="F968" i="1" l="1"/>
  <c r="G967" i="1"/>
  <c r="AB967" i="1"/>
  <c r="AA967" i="1" s="1"/>
  <c r="K968" i="1"/>
  <c r="L967" i="1"/>
  <c r="M967" i="1" s="1"/>
  <c r="W968" i="1"/>
  <c r="X967" i="1"/>
  <c r="Y967" i="1" s="1"/>
  <c r="Q968" i="1"/>
  <c r="R967" i="1"/>
  <c r="S967" i="1" s="1"/>
  <c r="T969" i="1"/>
  <c r="U968" i="1"/>
  <c r="V968" i="1" s="1"/>
  <c r="N968" i="1"/>
  <c r="O967" i="1"/>
  <c r="P967" i="1" s="1"/>
  <c r="U969" i="1" l="1"/>
  <c r="V969" i="1" s="1"/>
  <c r="T970" i="1"/>
  <c r="L968" i="1"/>
  <c r="M968" i="1" s="1"/>
  <c r="K969" i="1"/>
  <c r="Q969" i="1"/>
  <c r="R968" i="1"/>
  <c r="S968" i="1" s="1"/>
  <c r="AB968" i="1"/>
  <c r="AA968" i="1" s="1"/>
  <c r="F969" i="1"/>
  <c r="G968" i="1"/>
  <c r="N969" i="1"/>
  <c r="O968" i="1"/>
  <c r="P968" i="1" s="1"/>
  <c r="X968" i="1"/>
  <c r="Y968" i="1" s="1"/>
  <c r="W969" i="1"/>
  <c r="Q970" i="1" l="1"/>
  <c r="R969" i="1"/>
  <c r="S969" i="1" s="1"/>
  <c r="O969" i="1"/>
  <c r="P969" i="1" s="1"/>
  <c r="N970" i="1"/>
  <c r="K970" i="1"/>
  <c r="L969" i="1"/>
  <c r="M969" i="1" s="1"/>
  <c r="F970" i="1"/>
  <c r="G969" i="1"/>
  <c r="AB969" i="1"/>
  <c r="AA969" i="1" s="1"/>
  <c r="T971" i="1"/>
  <c r="U970" i="1"/>
  <c r="V970" i="1" s="1"/>
  <c r="W970" i="1"/>
  <c r="X969" i="1"/>
  <c r="Y969" i="1" s="1"/>
  <c r="K971" i="1" l="1"/>
  <c r="L970" i="1"/>
  <c r="M970" i="1" s="1"/>
  <c r="T972" i="1"/>
  <c r="U971" i="1"/>
  <c r="V971" i="1" s="1"/>
  <c r="O970" i="1"/>
  <c r="P970" i="1" s="1"/>
  <c r="N971" i="1"/>
  <c r="G970" i="1"/>
  <c r="AB970" i="1"/>
  <c r="AA970" i="1" s="1"/>
  <c r="F971" i="1"/>
  <c r="Q971" i="1"/>
  <c r="R970" i="1"/>
  <c r="S970" i="1" s="1"/>
  <c r="W971" i="1"/>
  <c r="X970" i="1"/>
  <c r="Y970" i="1" s="1"/>
  <c r="R971" i="1" l="1"/>
  <c r="S971" i="1" s="1"/>
  <c r="Q972" i="1"/>
  <c r="AB971" i="1"/>
  <c r="AA971" i="1" s="1"/>
  <c r="F972" i="1"/>
  <c r="G971" i="1"/>
  <c r="U972" i="1"/>
  <c r="V972" i="1" s="1"/>
  <c r="T973" i="1"/>
  <c r="K972" i="1"/>
  <c r="L971" i="1"/>
  <c r="M971" i="1" s="1"/>
  <c r="W972" i="1"/>
  <c r="X971" i="1"/>
  <c r="Y971" i="1" s="1"/>
  <c r="N972" i="1"/>
  <c r="O971" i="1"/>
  <c r="P971" i="1" s="1"/>
  <c r="W973" i="1" l="1"/>
  <c r="X972" i="1"/>
  <c r="Y972" i="1" s="1"/>
  <c r="F973" i="1"/>
  <c r="G972" i="1"/>
  <c r="AB972" i="1"/>
  <c r="AA972" i="1" s="1"/>
  <c r="K973" i="1"/>
  <c r="L972" i="1"/>
  <c r="M972" i="1" s="1"/>
  <c r="Q973" i="1"/>
  <c r="R972" i="1"/>
  <c r="S972" i="1" s="1"/>
  <c r="U973" i="1"/>
  <c r="V973" i="1" s="1"/>
  <c r="T974" i="1"/>
  <c r="O972" i="1"/>
  <c r="P972" i="1" s="1"/>
  <c r="N973" i="1"/>
  <c r="T975" i="1" l="1"/>
  <c r="U974" i="1"/>
  <c r="V974" i="1" s="1"/>
  <c r="F974" i="1"/>
  <c r="G973" i="1"/>
  <c r="AB973" i="1"/>
  <c r="AA973" i="1" s="1"/>
  <c r="Q974" i="1"/>
  <c r="R973" i="1"/>
  <c r="S973" i="1" s="1"/>
  <c r="N974" i="1"/>
  <c r="O973" i="1"/>
  <c r="P973" i="1" s="1"/>
  <c r="W974" i="1"/>
  <c r="X973" i="1"/>
  <c r="Y973" i="1" s="1"/>
  <c r="K974" i="1"/>
  <c r="L973" i="1"/>
  <c r="M973" i="1" s="1"/>
  <c r="AB974" i="1" l="1"/>
  <c r="AA974" i="1" s="1"/>
  <c r="F975" i="1"/>
  <c r="G974" i="1"/>
  <c r="N975" i="1"/>
  <c r="O974" i="1"/>
  <c r="P974" i="1" s="1"/>
  <c r="X974" i="1"/>
  <c r="Y974" i="1" s="1"/>
  <c r="W975" i="1"/>
  <c r="U975" i="1"/>
  <c r="V975" i="1" s="1"/>
  <c r="T976" i="1"/>
  <c r="L974" i="1"/>
  <c r="M974" i="1" s="1"/>
  <c r="K975" i="1"/>
  <c r="Q975" i="1"/>
  <c r="R974" i="1"/>
  <c r="S974" i="1" s="1"/>
  <c r="O975" i="1" l="1"/>
  <c r="P975" i="1" s="1"/>
  <c r="N976" i="1"/>
  <c r="T977" i="1"/>
  <c r="U976" i="1"/>
  <c r="V976" i="1" s="1"/>
  <c r="F976" i="1"/>
  <c r="G975" i="1"/>
  <c r="AB975" i="1"/>
  <c r="AA975" i="1" s="1"/>
  <c r="K976" i="1"/>
  <c r="L975" i="1"/>
  <c r="M975" i="1" s="1"/>
  <c r="W976" i="1"/>
  <c r="X975" i="1"/>
  <c r="Y975" i="1" s="1"/>
  <c r="Q976" i="1"/>
  <c r="R975" i="1"/>
  <c r="S975" i="1" s="1"/>
  <c r="G976" i="1" l="1"/>
  <c r="AB976" i="1"/>
  <c r="AA976" i="1" s="1"/>
  <c r="F977" i="1"/>
  <c r="T978" i="1"/>
  <c r="U977" i="1"/>
  <c r="V977" i="1" s="1"/>
  <c r="W977" i="1"/>
  <c r="X976" i="1"/>
  <c r="Y976" i="1" s="1"/>
  <c r="K977" i="1"/>
  <c r="L976" i="1"/>
  <c r="M976" i="1" s="1"/>
  <c r="O976" i="1"/>
  <c r="P976" i="1" s="1"/>
  <c r="N977" i="1"/>
  <c r="Q977" i="1"/>
  <c r="R976" i="1"/>
  <c r="S976" i="1" s="1"/>
  <c r="U978" i="1" l="1"/>
  <c r="V978" i="1" s="1"/>
  <c r="T979" i="1"/>
  <c r="AB977" i="1"/>
  <c r="AA977" i="1" s="1"/>
  <c r="F978" i="1"/>
  <c r="G977" i="1"/>
  <c r="N978" i="1"/>
  <c r="O977" i="1"/>
  <c r="P977" i="1" s="1"/>
  <c r="K978" i="1"/>
  <c r="L977" i="1"/>
  <c r="M977" i="1" s="1"/>
  <c r="R977" i="1"/>
  <c r="S977" i="1" s="1"/>
  <c r="Q978" i="1"/>
  <c r="W978" i="1"/>
  <c r="X977" i="1"/>
  <c r="Y977" i="1" s="1"/>
  <c r="F979" i="1" l="1"/>
  <c r="G978" i="1"/>
  <c r="AB978" i="1"/>
  <c r="AA978" i="1" s="1"/>
  <c r="K979" i="1"/>
  <c r="L978" i="1"/>
  <c r="M978" i="1" s="1"/>
  <c r="U979" i="1"/>
  <c r="V979" i="1" s="1"/>
  <c r="T980" i="1"/>
  <c r="Q979" i="1"/>
  <c r="R978" i="1"/>
  <c r="S978" i="1" s="1"/>
  <c r="W979" i="1"/>
  <c r="X978" i="1"/>
  <c r="Y978" i="1" s="1"/>
  <c r="O978" i="1"/>
  <c r="P978" i="1" s="1"/>
  <c r="N979" i="1"/>
  <c r="W980" i="1" l="1"/>
  <c r="X979" i="1"/>
  <c r="Y979" i="1" s="1"/>
  <c r="K980" i="1"/>
  <c r="L979" i="1"/>
  <c r="M979" i="1" s="1"/>
  <c r="Q980" i="1"/>
  <c r="R979" i="1"/>
  <c r="S979" i="1" s="1"/>
  <c r="N980" i="1"/>
  <c r="O979" i="1"/>
  <c r="P979" i="1" s="1"/>
  <c r="T981" i="1"/>
  <c r="U980" i="1"/>
  <c r="V980" i="1" s="1"/>
  <c r="F980" i="1"/>
  <c r="G979" i="1"/>
  <c r="AB979" i="1"/>
  <c r="AA979" i="1" s="1"/>
  <c r="AB980" i="1" l="1"/>
  <c r="AA980" i="1" s="1"/>
  <c r="F981" i="1"/>
  <c r="G980" i="1"/>
  <c r="Q981" i="1"/>
  <c r="R980" i="1"/>
  <c r="S980" i="1" s="1"/>
  <c r="U981" i="1"/>
  <c r="V981" i="1" s="1"/>
  <c r="T982" i="1"/>
  <c r="L980" i="1"/>
  <c r="M980" i="1" s="1"/>
  <c r="K981" i="1"/>
  <c r="N981" i="1"/>
  <c r="O980" i="1"/>
  <c r="P980" i="1" s="1"/>
  <c r="X980" i="1"/>
  <c r="Y980" i="1" s="1"/>
  <c r="W981" i="1"/>
  <c r="O981" i="1" l="1"/>
  <c r="P981" i="1" s="1"/>
  <c r="N982" i="1"/>
  <c r="Q982" i="1"/>
  <c r="R981" i="1"/>
  <c r="S981" i="1" s="1"/>
  <c r="F982" i="1"/>
  <c r="G981" i="1"/>
  <c r="AB981" i="1"/>
  <c r="AA981" i="1" s="1"/>
  <c r="K982" i="1"/>
  <c r="L981" i="1"/>
  <c r="M981" i="1" s="1"/>
  <c r="W982" i="1"/>
  <c r="X981" i="1"/>
  <c r="Y981" i="1" s="1"/>
  <c r="T983" i="1"/>
  <c r="U982" i="1"/>
  <c r="V982" i="1" s="1"/>
  <c r="G982" i="1" l="1"/>
  <c r="AB982" i="1"/>
  <c r="AA982" i="1" s="1"/>
  <c r="F983" i="1"/>
  <c r="W983" i="1"/>
  <c r="X982" i="1"/>
  <c r="Y982" i="1" s="1"/>
  <c r="Q983" i="1"/>
  <c r="R982" i="1"/>
  <c r="S982" i="1" s="1"/>
  <c r="K983" i="1"/>
  <c r="L982" i="1"/>
  <c r="M982" i="1" s="1"/>
  <c r="O982" i="1"/>
  <c r="P982" i="1" s="1"/>
  <c r="N983" i="1"/>
  <c r="T984" i="1"/>
  <c r="U983" i="1"/>
  <c r="V983" i="1" s="1"/>
  <c r="W984" i="1" l="1"/>
  <c r="X983" i="1"/>
  <c r="Y983" i="1" s="1"/>
  <c r="AB983" i="1"/>
  <c r="AA983" i="1" s="1"/>
  <c r="F984" i="1"/>
  <c r="G983" i="1"/>
  <c r="K984" i="1"/>
  <c r="L983" i="1"/>
  <c r="M983" i="1" s="1"/>
  <c r="N984" i="1"/>
  <c r="O983" i="1"/>
  <c r="P983" i="1" s="1"/>
  <c r="U984" i="1"/>
  <c r="V984" i="1" s="1"/>
  <c r="T985" i="1"/>
  <c r="R983" i="1"/>
  <c r="S983" i="1" s="1"/>
  <c r="Q984" i="1"/>
  <c r="F985" i="1" l="1"/>
  <c r="G984" i="1"/>
  <c r="AB984" i="1"/>
  <c r="AA984" i="1" s="1"/>
  <c r="O984" i="1"/>
  <c r="P984" i="1" s="1"/>
  <c r="N985" i="1"/>
  <c r="Q985" i="1"/>
  <c r="R984" i="1"/>
  <c r="S984" i="1" s="1"/>
  <c r="W985" i="1"/>
  <c r="X984" i="1"/>
  <c r="Y984" i="1" s="1"/>
  <c r="U985" i="1"/>
  <c r="V985" i="1" s="1"/>
  <c r="T986" i="1"/>
  <c r="K985" i="1"/>
  <c r="L984" i="1"/>
  <c r="M984" i="1" s="1"/>
  <c r="T987" i="1" l="1"/>
  <c r="U986" i="1"/>
  <c r="V986" i="1" s="1"/>
  <c r="N986" i="1"/>
  <c r="O985" i="1"/>
  <c r="P985" i="1" s="1"/>
  <c r="W986" i="1"/>
  <c r="X985" i="1"/>
  <c r="Y985" i="1" s="1"/>
  <c r="F986" i="1"/>
  <c r="G985" i="1"/>
  <c r="AB985" i="1"/>
  <c r="AA985" i="1" s="1"/>
  <c r="K986" i="1"/>
  <c r="L985" i="1"/>
  <c r="M985" i="1" s="1"/>
  <c r="Q986" i="1"/>
  <c r="R985" i="1"/>
  <c r="S985" i="1" s="1"/>
  <c r="X986" i="1" l="1"/>
  <c r="Y986" i="1" s="1"/>
  <c r="W987" i="1"/>
  <c r="N987" i="1"/>
  <c r="O986" i="1"/>
  <c r="P986" i="1" s="1"/>
  <c r="AB986" i="1"/>
  <c r="AA986" i="1" s="1"/>
  <c r="F987" i="1"/>
  <c r="G986" i="1"/>
  <c r="U987" i="1"/>
  <c r="V987" i="1" s="1"/>
  <c r="T988" i="1"/>
  <c r="L986" i="1"/>
  <c r="M986" i="1" s="1"/>
  <c r="K987" i="1"/>
  <c r="Q987" i="1"/>
  <c r="R986" i="1"/>
  <c r="S986" i="1" s="1"/>
  <c r="K988" i="1" l="1"/>
  <c r="L987" i="1"/>
  <c r="M987" i="1" s="1"/>
  <c r="T989" i="1"/>
  <c r="U988" i="1"/>
  <c r="V988" i="1" s="1"/>
  <c r="O987" i="1"/>
  <c r="P987" i="1" s="1"/>
  <c r="N988" i="1"/>
  <c r="W988" i="1"/>
  <c r="X987" i="1"/>
  <c r="Y987" i="1" s="1"/>
  <c r="Q988" i="1"/>
  <c r="R987" i="1"/>
  <c r="S987" i="1" s="1"/>
  <c r="F988" i="1"/>
  <c r="G987" i="1"/>
  <c r="AB987" i="1"/>
  <c r="AA987" i="1" s="1"/>
  <c r="Q989" i="1" l="1"/>
  <c r="R988" i="1"/>
  <c r="S988" i="1" s="1"/>
  <c r="T990" i="1"/>
  <c r="U989" i="1"/>
  <c r="V989" i="1" s="1"/>
  <c r="W989" i="1"/>
  <c r="X988" i="1"/>
  <c r="Y988" i="1" s="1"/>
  <c r="K989" i="1"/>
  <c r="L988" i="1"/>
  <c r="M988" i="1" s="1"/>
  <c r="G988" i="1"/>
  <c r="AB988" i="1"/>
  <c r="AA988" i="1" s="1"/>
  <c r="F989" i="1"/>
  <c r="O988" i="1"/>
  <c r="P988" i="1" s="1"/>
  <c r="N989" i="1"/>
  <c r="AB989" i="1" l="1"/>
  <c r="AA989" i="1" s="1"/>
  <c r="F990" i="1"/>
  <c r="G989" i="1"/>
  <c r="W990" i="1"/>
  <c r="X989" i="1"/>
  <c r="Y989" i="1" s="1"/>
  <c r="U990" i="1"/>
  <c r="V990" i="1" s="1"/>
  <c r="T991" i="1"/>
  <c r="N990" i="1"/>
  <c r="O989" i="1"/>
  <c r="P989" i="1" s="1"/>
  <c r="K990" i="1"/>
  <c r="L989" i="1"/>
  <c r="M989" i="1" s="1"/>
  <c r="R989" i="1"/>
  <c r="S989" i="1" s="1"/>
  <c r="Q990" i="1"/>
  <c r="K991" i="1" l="1"/>
  <c r="L990" i="1"/>
  <c r="M990" i="1" s="1"/>
  <c r="W991" i="1"/>
  <c r="X990" i="1"/>
  <c r="Y990" i="1" s="1"/>
  <c r="O990" i="1"/>
  <c r="P990" i="1" s="1"/>
  <c r="N991" i="1"/>
  <c r="F991" i="1"/>
  <c r="G990" i="1"/>
  <c r="AB990" i="1"/>
  <c r="AA990" i="1" s="1"/>
  <c r="Q991" i="1"/>
  <c r="R990" i="1"/>
  <c r="S990" i="1" s="1"/>
  <c r="U991" i="1"/>
  <c r="V991" i="1" s="1"/>
  <c r="T992" i="1"/>
  <c r="W992" i="1" l="1"/>
  <c r="X991" i="1"/>
  <c r="Y991" i="1" s="1"/>
  <c r="T993" i="1"/>
  <c r="U992" i="1"/>
  <c r="V992" i="1" s="1"/>
  <c r="F992" i="1"/>
  <c r="G991" i="1"/>
  <c r="AB991" i="1"/>
  <c r="AA991" i="1" s="1"/>
  <c r="K992" i="1"/>
  <c r="L991" i="1"/>
  <c r="M991" i="1" s="1"/>
  <c r="Q992" i="1"/>
  <c r="R991" i="1"/>
  <c r="S991" i="1" s="1"/>
  <c r="N992" i="1"/>
  <c r="O991" i="1"/>
  <c r="P991" i="1" s="1"/>
  <c r="AB992" i="1" l="1"/>
  <c r="AA992" i="1" s="1"/>
  <c r="F993" i="1"/>
  <c r="G992" i="1"/>
  <c r="U993" i="1"/>
  <c r="V993" i="1" s="1"/>
  <c r="T994" i="1"/>
  <c r="Q993" i="1"/>
  <c r="R992" i="1"/>
  <c r="S992" i="1" s="1"/>
  <c r="L992" i="1"/>
  <c r="M992" i="1" s="1"/>
  <c r="K993" i="1"/>
  <c r="X992" i="1"/>
  <c r="Y992" i="1" s="1"/>
  <c r="W993" i="1"/>
  <c r="N993" i="1"/>
  <c r="O992" i="1"/>
  <c r="P992" i="1" s="1"/>
  <c r="W994" i="1" l="1"/>
  <c r="X993" i="1"/>
  <c r="Y993" i="1" s="1"/>
  <c r="T995" i="1"/>
  <c r="U994" i="1"/>
  <c r="V994" i="1" s="1"/>
  <c r="K994" i="1"/>
  <c r="L993" i="1"/>
  <c r="M993" i="1" s="1"/>
  <c r="F994" i="1"/>
  <c r="G993" i="1"/>
  <c r="AB993" i="1"/>
  <c r="AA993" i="1" s="1"/>
  <c r="O993" i="1"/>
  <c r="P993" i="1" s="1"/>
  <c r="N994" i="1"/>
  <c r="Q994" i="1"/>
  <c r="R993" i="1"/>
  <c r="S993" i="1" s="1"/>
  <c r="O994" i="1" l="1"/>
  <c r="P994" i="1" s="1"/>
  <c r="N995" i="1"/>
  <c r="K995" i="1"/>
  <c r="L994" i="1"/>
  <c r="M994" i="1" s="1"/>
  <c r="T996" i="1"/>
  <c r="U995" i="1"/>
  <c r="V995" i="1" s="1"/>
  <c r="G994" i="1"/>
  <c r="AB994" i="1"/>
  <c r="AA994" i="1" s="1"/>
  <c r="F995" i="1"/>
  <c r="W995" i="1"/>
  <c r="X994" i="1"/>
  <c r="Y994" i="1" s="1"/>
  <c r="Q995" i="1"/>
  <c r="R994" i="1"/>
  <c r="S994" i="1" s="1"/>
  <c r="U996" i="1" l="1"/>
  <c r="V996" i="1" s="1"/>
  <c r="T997" i="1"/>
  <c r="AB995" i="1"/>
  <c r="AA995" i="1" s="1"/>
  <c r="F996" i="1"/>
  <c r="G995" i="1"/>
  <c r="K996" i="1"/>
  <c r="L995" i="1"/>
  <c r="M995" i="1" s="1"/>
  <c r="W996" i="1"/>
  <c r="X995" i="1"/>
  <c r="Y995" i="1" s="1"/>
  <c r="N996" i="1"/>
  <c r="O995" i="1"/>
  <c r="P995" i="1" s="1"/>
  <c r="R995" i="1"/>
  <c r="S995" i="1" s="1"/>
  <c r="Q996" i="1"/>
  <c r="O996" i="1" l="1"/>
  <c r="P996" i="1" s="1"/>
  <c r="N997" i="1"/>
  <c r="F997" i="1"/>
  <c r="G996" i="1"/>
  <c r="AB996" i="1"/>
  <c r="AA996" i="1" s="1"/>
  <c r="W997" i="1"/>
  <c r="X996" i="1"/>
  <c r="Y996" i="1" s="1"/>
  <c r="U997" i="1"/>
  <c r="V997" i="1" s="1"/>
  <c r="T998" i="1"/>
  <c r="Q997" i="1"/>
  <c r="R996" i="1"/>
  <c r="S996" i="1" s="1"/>
  <c r="K997" i="1"/>
  <c r="L996" i="1"/>
  <c r="M996" i="1" s="1"/>
  <c r="Q998" i="1" l="1"/>
  <c r="R997" i="1"/>
  <c r="S997" i="1" s="1"/>
  <c r="T999" i="1"/>
  <c r="U998" i="1"/>
  <c r="V998" i="1" s="1"/>
  <c r="F998" i="1"/>
  <c r="G997" i="1"/>
  <c r="AB997" i="1"/>
  <c r="AA997" i="1" s="1"/>
  <c r="N998" i="1"/>
  <c r="O997" i="1"/>
  <c r="P997" i="1" s="1"/>
  <c r="K998" i="1"/>
  <c r="L997" i="1"/>
  <c r="M997" i="1" s="1"/>
  <c r="W998" i="1"/>
  <c r="X997" i="1"/>
  <c r="Y997" i="1" s="1"/>
  <c r="AB998" i="1" l="1"/>
  <c r="AA998" i="1" s="1"/>
  <c r="F999" i="1"/>
  <c r="G998" i="1"/>
  <c r="U999" i="1"/>
  <c r="V999" i="1" s="1"/>
  <c r="T1000" i="1"/>
  <c r="N999" i="1"/>
  <c r="O998" i="1"/>
  <c r="P998" i="1" s="1"/>
  <c r="Q999" i="1"/>
  <c r="R998" i="1"/>
  <c r="S998" i="1" s="1"/>
  <c r="L998" i="1"/>
  <c r="M998" i="1" s="1"/>
  <c r="K999" i="1"/>
  <c r="X998" i="1"/>
  <c r="Y998" i="1" s="1"/>
  <c r="W999" i="1"/>
  <c r="K1000" i="1" l="1"/>
  <c r="L999" i="1"/>
  <c r="M999" i="1" s="1"/>
  <c r="T1001" i="1"/>
  <c r="U1000" i="1"/>
  <c r="V1000" i="1" s="1"/>
  <c r="Q1000" i="1"/>
  <c r="R999" i="1"/>
  <c r="S999" i="1" s="1"/>
  <c r="F1000" i="1"/>
  <c r="G999" i="1"/>
  <c r="AB999" i="1"/>
  <c r="AA999" i="1" s="1"/>
  <c r="W1000" i="1"/>
  <c r="X999" i="1"/>
  <c r="Y999" i="1" s="1"/>
  <c r="O999" i="1"/>
  <c r="P999" i="1" s="1"/>
  <c r="N1000" i="1"/>
  <c r="Q1001" i="1" l="1"/>
  <c r="R1000" i="1"/>
  <c r="S1000" i="1" s="1"/>
  <c r="T1002" i="1"/>
  <c r="U1001" i="1"/>
  <c r="V1001" i="1" s="1"/>
  <c r="W1001" i="1"/>
  <c r="X1000" i="1"/>
  <c r="Y1000" i="1" s="1"/>
  <c r="O1000" i="1"/>
  <c r="P1000" i="1" s="1"/>
  <c r="N1001" i="1"/>
  <c r="G1000" i="1"/>
  <c r="AB1000" i="1"/>
  <c r="AA1000" i="1" s="1"/>
  <c r="F1001" i="1"/>
  <c r="K1001" i="1"/>
  <c r="L1000" i="1"/>
  <c r="M1000" i="1" s="1"/>
  <c r="AB1001" i="1" l="1"/>
  <c r="AA1001" i="1" s="1"/>
  <c r="F1002" i="1"/>
  <c r="G1001" i="1"/>
  <c r="W1002" i="1"/>
  <c r="X1001" i="1"/>
  <c r="Y1001" i="1" s="1"/>
  <c r="U1002" i="1"/>
  <c r="V1002" i="1" s="1"/>
  <c r="T1003" i="1"/>
  <c r="N1002" i="1"/>
  <c r="O1001" i="1"/>
  <c r="P1001" i="1" s="1"/>
  <c r="R1001" i="1"/>
  <c r="S1001" i="1" s="1"/>
  <c r="Q1002" i="1"/>
  <c r="K1002" i="1"/>
  <c r="L1001" i="1"/>
  <c r="M1001" i="1" s="1"/>
  <c r="Q1003" i="1" l="1"/>
  <c r="R1002" i="1"/>
  <c r="S1002" i="1" s="1"/>
  <c r="W1003" i="1"/>
  <c r="X1002" i="1"/>
  <c r="Y1002" i="1" s="1"/>
  <c r="O1002" i="1"/>
  <c r="P1002" i="1" s="1"/>
  <c r="N1003" i="1"/>
  <c r="F1003" i="1"/>
  <c r="G1002" i="1"/>
  <c r="AB1002" i="1"/>
  <c r="AA1002" i="1" s="1"/>
  <c r="U1003" i="1"/>
  <c r="V1003" i="1" s="1"/>
  <c r="T1004" i="1"/>
  <c r="K1003" i="1"/>
  <c r="L1002" i="1"/>
  <c r="M1002" i="1" s="1"/>
  <c r="W1004" i="1" l="1"/>
  <c r="X1003" i="1"/>
  <c r="Y1003" i="1" s="1"/>
  <c r="T1005" i="1"/>
  <c r="U1004" i="1"/>
  <c r="V1004" i="1" s="1"/>
  <c r="F1004" i="1"/>
  <c r="G1003" i="1"/>
  <c r="AB1003" i="1"/>
  <c r="AA1003" i="1" s="1"/>
  <c r="Q1004" i="1"/>
  <c r="R1003" i="1"/>
  <c r="S1003" i="1" s="1"/>
  <c r="K1004" i="1"/>
  <c r="L1003" i="1"/>
  <c r="M1003" i="1" s="1"/>
  <c r="N1004" i="1"/>
  <c r="O1003" i="1"/>
  <c r="P1003" i="1" s="1"/>
  <c r="AB1004" i="1" l="1"/>
  <c r="AA1004" i="1" s="1"/>
  <c r="F1005" i="1"/>
  <c r="G1004" i="1"/>
  <c r="U1005" i="1"/>
  <c r="V1005" i="1" s="1"/>
  <c r="T1006" i="1"/>
  <c r="L1004" i="1"/>
  <c r="M1004" i="1" s="1"/>
  <c r="K1005" i="1"/>
  <c r="X1004" i="1"/>
  <c r="Y1004" i="1" s="1"/>
  <c r="W1005" i="1"/>
  <c r="Q1005" i="1"/>
  <c r="R1004" i="1"/>
  <c r="S1004" i="1" s="1"/>
  <c r="N1005" i="1"/>
  <c r="O1004" i="1"/>
  <c r="P1004" i="1" s="1"/>
  <c r="T1007" i="1" l="1"/>
  <c r="U1006" i="1"/>
  <c r="V1006" i="1" s="1"/>
  <c r="W1006" i="1"/>
  <c r="X1005" i="1"/>
  <c r="Y1005" i="1" s="1"/>
  <c r="Q1006" i="1"/>
  <c r="R1005" i="1"/>
  <c r="S1005" i="1" s="1"/>
  <c r="F1006" i="1"/>
  <c r="G1005" i="1"/>
  <c r="AB1005" i="1"/>
  <c r="AA1005" i="1" s="1"/>
  <c r="K1006" i="1"/>
  <c r="L1005" i="1"/>
  <c r="M1005" i="1" s="1"/>
  <c r="O1005" i="1"/>
  <c r="P1005" i="1" s="1"/>
  <c r="N1006" i="1"/>
  <c r="Q1007" i="1" l="1"/>
  <c r="R1006" i="1"/>
  <c r="S1006" i="1" s="1"/>
  <c r="W1007" i="1"/>
  <c r="X1006" i="1"/>
  <c r="Y1006" i="1" s="1"/>
  <c r="K1007" i="1"/>
  <c r="L1006" i="1"/>
  <c r="M1006" i="1" s="1"/>
  <c r="O1006" i="1"/>
  <c r="P1006" i="1" s="1"/>
  <c r="N1007" i="1"/>
  <c r="G1006" i="1"/>
  <c r="AB1006" i="1"/>
  <c r="AA1006" i="1" s="1"/>
  <c r="F1007" i="1"/>
  <c r="T1008" i="1"/>
  <c r="U1007" i="1"/>
  <c r="V1007" i="1" s="1"/>
  <c r="AB1007" i="1" l="1"/>
  <c r="AA1007" i="1" s="1"/>
  <c r="F1008" i="1"/>
  <c r="G1007" i="1"/>
  <c r="K1008" i="1"/>
  <c r="L1007" i="1"/>
  <c r="M1007" i="1" s="1"/>
  <c r="W1008" i="1"/>
  <c r="X1007" i="1"/>
  <c r="Y1007" i="1" s="1"/>
  <c r="N1008" i="1"/>
  <c r="O1007" i="1"/>
  <c r="P1007" i="1" s="1"/>
  <c r="R1007" i="1"/>
  <c r="S1007" i="1" s="1"/>
  <c r="Q1008" i="1"/>
  <c r="U1008" i="1"/>
  <c r="V1008" i="1" s="1"/>
  <c r="T1009" i="1"/>
  <c r="K1009" i="1" l="1"/>
  <c r="L1008" i="1"/>
  <c r="M1008" i="1" s="1"/>
  <c r="Q1009" i="1"/>
  <c r="R1008" i="1"/>
  <c r="S1008" i="1" s="1"/>
  <c r="O1008" i="1"/>
  <c r="P1008" i="1" s="1"/>
  <c r="N1009" i="1"/>
  <c r="F1009" i="1"/>
  <c r="G1008" i="1"/>
  <c r="AB1008" i="1"/>
  <c r="AA1008" i="1" s="1"/>
  <c r="U1009" i="1"/>
  <c r="V1009" i="1" s="1"/>
  <c r="T1010" i="1"/>
  <c r="W1009" i="1"/>
  <c r="X1008" i="1"/>
  <c r="Y1008" i="1" s="1"/>
  <c r="Q1010" i="1" l="1"/>
  <c r="R1009" i="1"/>
  <c r="S1009" i="1" s="1"/>
  <c r="T1011" i="1"/>
  <c r="U1010" i="1"/>
  <c r="V1010" i="1" s="1"/>
  <c r="F1010" i="1"/>
  <c r="G1009" i="1"/>
  <c r="AB1009" i="1"/>
  <c r="AA1009" i="1" s="1"/>
  <c r="K1010" i="1"/>
  <c r="L1009" i="1"/>
  <c r="M1009" i="1" s="1"/>
  <c r="W1010" i="1"/>
  <c r="X1009" i="1"/>
  <c r="Y1009" i="1" s="1"/>
  <c r="N1010" i="1"/>
  <c r="O1009" i="1"/>
  <c r="P1009" i="1" s="1"/>
  <c r="AB1010" i="1" l="1"/>
  <c r="AA1010" i="1" s="1"/>
  <c r="F1011" i="1"/>
  <c r="G1010" i="1"/>
  <c r="X1010" i="1"/>
  <c r="Y1010" i="1" s="1"/>
  <c r="W1011" i="1"/>
  <c r="U1011" i="1"/>
  <c r="V1011" i="1" s="1"/>
  <c r="T1012" i="1"/>
  <c r="Q1011" i="1"/>
  <c r="R1010" i="1"/>
  <c r="S1010" i="1" s="1"/>
  <c r="L1010" i="1"/>
  <c r="M1010" i="1" s="1"/>
  <c r="K1011" i="1"/>
  <c r="N1011" i="1"/>
  <c r="O1010" i="1"/>
  <c r="P1010" i="1" s="1"/>
  <c r="K1012" i="1" l="1"/>
  <c r="L1011" i="1"/>
  <c r="M1011" i="1" s="1"/>
  <c r="W1012" i="1"/>
  <c r="X1011" i="1"/>
  <c r="Y1011" i="1" s="1"/>
  <c r="Q1012" i="1"/>
  <c r="R1011" i="1"/>
  <c r="S1011" i="1" s="1"/>
  <c r="F1012" i="1"/>
  <c r="G1011" i="1"/>
  <c r="AB1011" i="1"/>
  <c r="AA1011" i="1" s="1"/>
  <c r="T1013" i="1"/>
  <c r="U1012" i="1"/>
  <c r="V1012" i="1" s="1"/>
  <c r="O1011" i="1"/>
  <c r="P1011" i="1" s="1"/>
  <c r="N1012" i="1"/>
  <c r="W1013" i="1" l="1"/>
  <c r="X1012" i="1"/>
  <c r="Y1012" i="1" s="1"/>
  <c r="T1014" i="1"/>
  <c r="U1013" i="1"/>
  <c r="V1013" i="1" s="1"/>
  <c r="O1012" i="1"/>
  <c r="P1012" i="1" s="1"/>
  <c r="N1013" i="1"/>
  <c r="G1012" i="1"/>
  <c r="AB1012" i="1"/>
  <c r="AA1012" i="1" s="1"/>
  <c r="F1013" i="1"/>
  <c r="K1013" i="1"/>
  <c r="L1012" i="1"/>
  <c r="M1012" i="1" s="1"/>
  <c r="Q1013" i="1"/>
  <c r="R1012" i="1"/>
  <c r="S1012" i="1" s="1"/>
  <c r="AB1013" i="1" l="1"/>
  <c r="AA1013" i="1" s="1"/>
  <c r="F1014" i="1"/>
  <c r="G1013" i="1"/>
  <c r="T1015" i="1"/>
  <c r="U1014" i="1"/>
  <c r="V1014" i="1" s="1"/>
  <c r="W1014" i="1"/>
  <c r="X1013" i="1"/>
  <c r="Y1013" i="1" s="1"/>
  <c r="K1014" i="1"/>
  <c r="L1013" i="1"/>
  <c r="M1013" i="1" s="1"/>
  <c r="R1013" i="1"/>
  <c r="S1013" i="1" s="1"/>
  <c r="Q1014" i="1"/>
  <c r="N1014" i="1"/>
  <c r="O1013" i="1"/>
  <c r="P1013" i="1" s="1"/>
  <c r="K1015" i="1" l="1"/>
  <c r="L1014" i="1"/>
  <c r="M1014" i="1" s="1"/>
  <c r="F1015" i="1"/>
  <c r="G1014" i="1"/>
  <c r="AB1014" i="1"/>
  <c r="AA1014" i="1" s="1"/>
  <c r="T1016" i="1"/>
  <c r="U1015" i="1"/>
  <c r="V1015" i="1" s="1"/>
  <c r="Q1015" i="1"/>
  <c r="R1014" i="1"/>
  <c r="S1014" i="1" s="1"/>
  <c r="O1014" i="1"/>
  <c r="P1014" i="1" s="1"/>
  <c r="N1015" i="1"/>
  <c r="W1015" i="1"/>
  <c r="X1014" i="1"/>
  <c r="Y1014" i="1" s="1"/>
  <c r="N1016" i="1" l="1"/>
  <c r="O1015" i="1"/>
  <c r="P1015" i="1" s="1"/>
  <c r="F1016" i="1"/>
  <c r="AB1015" i="1"/>
  <c r="AA1015" i="1" s="1"/>
  <c r="G1015" i="1"/>
  <c r="R1015" i="1"/>
  <c r="S1015" i="1" s="1"/>
  <c r="Q1016" i="1"/>
  <c r="L1015" i="1"/>
  <c r="M1015" i="1" s="1"/>
  <c r="K1016" i="1"/>
  <c r="X1015" i="1"/>
  <c r="Y1015" i="1" s="1"/>
  <c r="W1016" i="1"/>
  <c r="U1016" i="1"/>
  <c r="V1016" i="1" s="1"/>
  <c r="T1017" i="1"/>
  <c r="L1016" i="1" l="1"/>
  <c r="M1016" i="1" s="1"/>
  <c r="K1017" i="1"/>
  <c r="G1016" i="1"/>
  <c r="AB1016" i="1"/>
  <c r="AA1016" i="1" s="1"/>
  <c r="F1017" i="1"/>
  <c r="T1018" i="1"/>
  <c r="U1017" i="1"/>
  <c r="V1017" i="1" s="1"/>
  <c r="R1016" i="1"/>
  <c r="S1016" i="1" s="1"/>
  <c r="Q1017" i="1"/>
  <c r="O1016" i="1"/>
  <c r="P1016" i="1" s="1"/>
  <c r="N1017" i="1"/>
  <c r="X1016" i="1"/>
  <c r="Y1016" i="1" s="1"/>
  <c r="W1017" i="1"/>
  <c r="N1018" i="1" l="1"/>
  <c r="O1017" i="1"/>
  <c r="P1017" i="1" s="1"/>
  <c r="AB1017" i="1"/>
  <c r="AA1017" i="1" s="1"/>
  <c r="G1017" i="1"/>
  <c r="F1018" i="1"/>
  <c r="K1018" i="1"/>
  <c r="L1017" i="1"/>
  <c r="M1017" i="1" s="1"/>
  <c r="Q1018" i="1"/>
  <c r="R1017" i="1"/>
  <c r="S1017" i="1" s="1"/>
  <c r="X1017" i="1"/>
  <c r="Y1017" i="1" s="1"/>
  <c r="W1018" i="1"/>
  <c r="T1019" i="1"/>
  <c r="U1018" i="1"/>
  <c r="V1018" i="1" s="1"/>
  <c r="X1018" i="1" l="1"/>
  <c r="Y1018" i="1" s="1"/>
  <c r="W1019" i="1"/>
  <c r="G1018" i="1"/>
  <c r="F1019" i="1"/>
  <c r="AB1018" i="1"/>
  <c r="AA1018" i="1" s="1"/>
  <c r="R1018" i="1"/>
  <c r="S1018" i="1" s="1"/>
  <c r="Q1019" i="1"/>
  <c r="N1019" i="1"/>
  <c r="O1018" i="1"/>
  <c r="P1018" i="1" s="1"/>
  <c r="U1019" i="1"/>
  <c r="V1019" i="1" s="1"/>
  <c r="T1020" i="1"/>
  <c r="L1018" i="1"/>
  <c r="M1018" i="1" s="1"/>
  <c r="K1019" i="1"/>
  <c r="T1021" i="1" l="1"/>
  <c r="U1020" i="1"/>
  <c r="V1020" i="1" s="1"/>
  <c r="G1019" i="1"/>
  <c r="AB1019" i="1"/>
  <c r="AA1019" i="1" s="1"/>
  <c r="F1020" i="1"/>
  <c r="O1019" i="1"/>
  <c r="P1019" i="1" s="1"/>
  <c r="N1020" i="1"/>
  <c r="X1019" i="1"/>
  <c r="Y1019" i="1" s="1"/>
  <c r="W1020" i="1"/>
  <c r="L1019" i="1"/>
  <c r="M1019" i="1" s="1"/>
  <c r="K1020" i="1"/>
  <c r="R1019" i="1"/>
  <c r="S1019" i="1" s="1"/>
  <c r="Q1020" i="1"/>
  <c r="K1021" i="1" l="1"/>
  <c r="L1020" i="1"/>
  <c r="M1020" i="1" s="1"/>
  <c r="AB1020" i="1"/>
  <c r="AA1020" i="1" s="1"/>
  <c r="G1020" i="1"/>
  <c r="F1021" i="1"/>
  <c r="X1020" i="1"/>
  <c r="Y1020" i="1" s="1"/>
  <c r="W1021" i="1"/>
  <c r="Q1021" i="1"/>
  <c r="R1020" i="1"/>
  <c r="S1020" i="1" s="1"/>
  <c r="N1021" i="1"/>
  <c r="O1020" i="1"/>
  <c r="P1020" i="1" s="1"/>
  <c r="T1022" i="1"/>
  <c r="U1021" i="1"/>
  <c r="V1021" i="1" s="1"/>
  <c r="G1021" i="1" l="1"/>
  <c r="F1022" i="1"/>
  <c r="AB1021" i="1"/>
  <c r="AA1021" i="1" s="1"/>
  <c r="N1022" i="1"/>
  <c r="O1021" i="1"/>
  <c r="P1021" i="1" s="1"/>
  <c r="R1021" i="1"/>
  <c r="S1021" i="1" s="1"/>
  <c r="Q1022" i="1"/>
  <c r="X1021" i="1"/>
  <c r="Y1021" i="1" s="1"/>
  <c r="W1022" i="1"/>
  <c r="L1021" i="1"/>
  <c r="M1021" i="1" s="1"/>
  <c r="K1022" i="1"/>
  <c r="U1022" i="1"/>
  <c r="V1022" i="1" s="1"/>
  <c r="T1023" i="1"/>
  <c r="X1022" i="1" l="1"/>
  <c r="Y1022" i="1" s="1"/>
  <c r="W1023" i="1"/>
  <c r="G1022" i="1"/>
  <c r="AB1022" i="1"/>
  <c r="AA1022" i="1" s="1"/>
  <c r="F1023" i="1"/>
  <c r="O1022" i="1"/>
  <c r="P1022" i="1" s="1"/>
  <c r="N1023" i="1"/>
  <c r="T1024" i="1"/>
  <c r="U1023" i="1"/>
  <c r="V1023" i="1" s="1"/>
  <c r="R1022" i="1"/>
  <c r="S1022" i="1" s="1"/>
  <c r="Q1023" i="1"/>
  <c r="L1022" i="1"/>
  <c r="M1022" i="1" s="1"/>
  <c r="K1023" i="1"/>
  <c r="Q1024" i="1" l="1"/>
  <c r="R1023" i="1"/>
  <c r="S1023" i="1" s="1"/>
  <c r="AB1023" i="1"/>
  <c r="AA1023" i="1" s="1"/>
  <c r="G1023" i="1"/>
  <c r="F1024" i="1"/>
  <c r="T1025" i="1"/>
  <c r="U1024" i="1"/>
  <c r="V1024" i="1" s="1"/>
  <c r="X1023" i="1"/>
  <c r="Y1023" i="1" s="1"/>
  <c r="W1024" i="1"/>
  <c r="K1024" i="1"/>
  <c r="L1023" i="1"/>
  <c r="M1023" i="1" s="1"/>
  <c r="N1024" i="1"/>
  <c r="O1023" i="1"/>
  <c r="P1023" i="1" s="1"/>
  <c r="G1024" i="1" l="1"/>
  <c r="F1025" i="1"/>
  <c r="AB1024" i="1"/>
  <c r="AA1024" i="1" s="1"/>
  <c r="X1024" i="1"/>
  <c r="Y1024" i="1" s="1"/>
  <c r="W1025" i="1"/>
  <c r="L1024" i="1"/>
  <c r="M1024" i="1" s="1"/>
  <c r="K1025" i="1"/>
  <c r="R1024" i="1"/>
  <c r="S1024" i="1" s="1"/>
  <c r="Q1025" i="1"/>
  <c r="N1025" i="1"/>
  <c r="O1024" i="1"/>
  <c r="P1024" i="1" s="1"/>
  <c r="U1025" i="1"/>
  <c r="V1025" i="1" s="1"/>
  <c r="T1026" i="1"/>
  <c r="X1025" i="1" l="1"/>
  <c r="Y1025" i="1" s="1"/>
  <c r="W1026" i="1"/>
  <c r="R1025" i="1"/>
  <c r="S1025" i="1" s="1"/>
  <c r="Q1026" i="1"/>
  <c r="G1025" i="1"/>
  <c r="AB1025" i="1"/>
  <c r="AA1025" i="1" s="1"/>
  <c r="F1026" i="1"/>
  <c r="O1025" i="1"/>
  <c r="P1025" i="1" s="1"/>
  <c r="N1026" i="1"/>
  <c r="T1027" i="1"/>
  <c r="U1026" i="1"/>
  <c r="V1026" i="1" s="1"/>
  <c r="L1025" i="1"/>
  <c r="M1025" i="1" s="1"/>
  <c r="K1026" i="1"/>
  <c r="T1028" i="1" l="1"/>
  <c r="U1027" i="1"/>
  <c r="V1027" i="1" s="1"/>
  <c r="Q1027" i="1"/>
  <c r="R1026" i="1"/>
  <c r="S1026" i="1" s="1"/>
  <c r="N1027" i="1"/>
  <c r="O1026" i="1"/>
  <c r="P1026" i="1" s="1"/>
  <c r="X1026" i="1"/>
  <c r="Y1026" i="1" s="1"/>
  <c r="W1027" i="1"/>
  <c r="K1027" i="1"/>
  <c r="L1026" i="1"/>
  <c r="M1026" i="1" s="1"/>
  <c r="AB1026" i="1"/>
  <c r="AA1026" i="1" s="1"/>
  <c r="G1026" i="1"/>
  <c r="F1027" i="1"/>
  <c r="N1028" i="1" l="1"/>
  <c r="O1027" i="1"/>
  <c r="P1027" i="1" s="1"/>
  <c r="L1027" i="1"/>
  <c r="M1027" i="1" s="1"/>
  <c r="K1028" i="1"/>
  <c r="R1027" i="1"/>
  <c r="S1027" i="1" s="1"/>
  <c r="Q1028" i="1"/>
  <c r="X1027" i="1"/>
  <c r="Y1027" i="1" s="1"/>
  <c r="W1028" i="1"/>
  <c r="G1027" i="1"/>
  <c r="F1028" i="1"/>
  <c r="AB1027" i="1"/>
  <c r="AA1027" i="1" s="1"/>
  <c r="U1028" i="1"/>
  <c r="V1028" i="1" s="1"/>
  <c r="T1029" i="1"/>
  <c r="G1028" i="1" l="1"/>
  <c r="AB1028" i="1"/>
  <c r="AA1028" i="1" s="1"/>
  <c r="F1029" i="1"/>
  <c r="X1028" i="1"/>
  <c r="Y1028" i="1" s="1"/>
  <c r="W1029" i="1"/>
  <c r="L1028" i="1"/>
  <c r="M1028" i="1" s="1"/>
  <c r="K1029" i="1"/>
  <c r="T1030" i="1"/>
  <c r="U1029" i="1"/>
  <c r="V1029" i="1" s="1"/>
  <c r="O1028" i="1"/>
  <c r="P1028" i="1" s="1"/>
  <c r="N1029" i="1"/>
  <c r="R1028" i="1"/>
  <c r="S1028" i="1" s="1"/>
  <c r="Q1029" i="1"/>
  <c r="N1030" i="1" l="1"/>
  <c r="O1029" i="1"/>
  <c r="P1029" i="1" s="1"/>
  <c r="X1029" i="1"/>
  <c r="Y1029" i="1" s="1"/>
  <c r="W1030" i="1"/>
  <c r="AB1029" i="1"/>
  <c r="AA1029" i="1" s="1"/>
  <c r="G1029" i="1"/>
  <c r="F1030" i="1"/>
  <c r="T1031" i="1"/>
  <c r="U1030" i="1"/>
  <c r="V1030" i="1" s="1"/>
  <c r="Q1030" i="1"/>
  <c r="R1029" i="1"/>
  <c r="S1029" i="1" s="1"/>
  <c r="K1030" i="1"/>
  <c r="L1029" i="1"/>
  <c r="M1029" i="1" s="1"/>
  <c r="U1031" i="1" l="1"/>
  <c r="V1031" i="1" s="1"/>
  <c r="T1032" i="1"/>
  <c r="R1030" i="1"/>
  <c r="S1030" i="1" s="1"/>
  <c r="Q1031" i="1"/>
  <c r="G1030" i="1"/>
  <c r="F1031" i="1"/>
  <c r="AB1030" i="1"/>
  <c r="AA1030" i="1" s="1"/>
  <c r="N1031" i="1"/>
  <c r="O1030" i="1"/>
  <c r="P1030" i="1" s="1"/>
  <c r="X1030" i="1"/>
  <c r="Y1030" i="1" s="1"/>
  <c r="W1031" i="1"/>
  <c r="L1030" i="1"/>
  <c r="M1030" i="1" s="1"/>
  <c r="K1031" i="1"/>
  <c r="X1031" i="1" l="1"/>
  <c r="Y1031" i="1" s="1"/>
  <c r="W1032" i="1"/>
  <c r="O1031" i="1"/>
  <c r="P1031" i="1" s="1"/>
  <c r="N1032" i="1"/>
  <c r="T1033" i="1"/>
  <c r="U1032" i="1"/>
  <c r="V1032" i="1" s="1"/>
  <c r="L1031" i="1"/>
  <c r="M1031" i="1" s="1"/>
  <c r="K1032" i="1"/>
  <c r="R1031" i="1"/>
  <c r="S1031" i="1" s="1"/>
  <c r="Q1032" i="1"/>
  <c r="G1031" i="1"/>
  <c r="AB1031" i="1"/>
  <c r="AA1031" i="1" s="1"/>
  <c r="F1032" i="1"/>
  <c r="T1034" i="1" l="1"/>
  <c r="U1033" i="1"/>
  <c r="V1033" i="1" s="1"/>
  <c r="N1033" i="1"/>
  <c r="O1032" i="1"/>
  <c r="P1032" i="1" s="1"/>
  <c r="K1033" i="1"/>
  <c r="L1032" i="1"/>
  <c r="M1032" i="1" s="1"/>
  <c r="X1032" i="1"/>
  <c r="Y1032" i="1" s="1"/>
  <c r="W1033" i="1"/>
  <c r="Q1033" i="1"/>
  <c r="R1032" i="1"/>
  <c r="S1032" i="1" s="1"/>
  <c r="AB1032" i="1"/>
  <c r="AA1032" i="1" s="1"/>
  <c r="G1032" i="1"/>
  <c r="F1033" i="1"/>
  <c r="L1033" i="1" l="1"/>
  <c r="M1033" i="1" s="1"/>
  <c r="K1034" i="1"/>
  <c r="R1033" i="1"/>
  <c r="S1033" i="1" s="1"/>
  <c r="Q1034" i="1"/>
  <c r="N1034" i="1"/>
  <c r="O1033" i="1"/>
  <c r="P1033" i="1" s="1"/>
  <c r="X1033" i="1"/>
  <c r="Y1033" i="1" s="1"/>
  <c r="W1034" i="1"/>
  <c r="G1033" i="1"/>
  <c r="F1034" i="1"/>
  <c r="AB1033" i="1"/>
  <c r="AA1033" i="1" s="1"/>
  <c r="U1034" i="1"/>
  <c r="V1034" i="1" s="1"/>
  <c r="T1035" i="1"/>
  <c r="O1034" i="1" l="1"/>
  <c r="P1034" i="1" s="1"/>
  <c r="N1035" i="1"/>
  <c r="G1034" i="1"/>
  <c r="AB1034" i="1"/>
  <c r="AA1034" i="1" s="1"/>
  <c r="F1035" i="1"/>
  <c r="X1034" i="1"/>
  <c r="Y1034" i="1" s="1"/>
  <c r="W1035" i="1"/>
  <c r="L1034" i="1"/>
  <c r="M1034" i="1" s="1"/>
  <c r="K1035" i="1"/>
  <c r="T1036" i="1"/>
  <c r="U1035" i="1"/>
  <c r="V1035" i="1" s="1"/>
  <c r="R1034" i="1"/>
  <c r="S1034" i="1" s="1"/>
  <c r="Q1035" i="1"/>
  <c r="AB1035" i="1" l="1"/>
  <c r="AA1035" i="1" s="1"/>
  <c r="G1035" i="1"/>
  <c r="F1036" i="1"/>
  <c r="K1036" i="1"/>
  <c r="L1035" i="1"/>
  <c r="M1035" i="1" s="1"/>
  <c r="N1036" i="1"/>
  <c r="O1035" i="1"/>
  <c r="P1035" i="1" s="1"/>
  <c r="T1037" i="1"/>
  <c r="U1036" i="1"/>
  <c r="V1036" i="1" s="1"/>
  <c r="Q1036" i="1"/>
  <c r="R1035" i="1"/>
  <c r="S1035" i="1" s="1"/>
  <c r="X1035" i="1"/>
  <c r="Y1035" i="1" s="1"/>
  <c r="W1036" i="1"/>
  <c r="G1036" i="1" l="1"/>
  <c r="F1037" i="1"/>
  <c r="AB1036" i="1"/>
  <c r="AA1036" i="1" s="1"/>
  <c r="U1037" i="1"/>
  <c r="V1037" i="1" s="1"/>
  <c r="T1038" i="1"/>
  <c r="R1036" i="1"/>
  <c r="S1036" i="1" s="1"/>
  <c r="Q1037" i="1"/>
  <c r="X1036" i="1"/>
  <c r="Y1036" i="1" s="1"/>
  <c r="W1037" i="1"/>
  <c r="L1036" i="1"/>
  <c r="M1036" i="1" s="1"/>
  <c r="K1037" i="1"/>
  <c r="N1037" i="1"/>
  <c r="O1036" i="1"/>
  <c r="P1036" i="1" s="1"/>
  <c r="L1037" i="1" l="1"/>
  <c r="M1037" i="1" s="1"/>
  <c r="K1038" i="1"/>
  <c r="T1039" i="1"/>
  <c r="U1038" i="1"/>
  <c r="V1038" i="1" s="1"/>
  <c r="X1037" i="1"/>
  <c r="Y1037" i="1" s="1"/>
  <c r="W1038" i="1"/>
  <c r="G1037" i="1"/>
  <c r="AB1037" i="1"/>
  <c r="AA1037" i="1" s="1"/>
  <c r="F1038" i="1"/>
  <c r="R1037" i="1"/>
  <c r="S1037" i="1" s="1"/>
  <c r="Q1038" i="1"/>
  <c r="O1037" i="1"/>
  <c r="P1037" i="1" s="1"/>
  <c r="N1038" i="1"/>
  <c r="Q1039" i="1" l="1"/>
  <c r="R1038" i="1"/>
  <c r="S1038" i="1" s="1"/>
  <c r="AB1038" i="1"/>
  <c r="AA1038" i="1" s="1"/>
  <c r="G1038" i="1"/>
  <c r="F1039" i="1"/>
  <c r="T1040" i="1"/>
  <c r="U1039" i="1"/>
  <c r="V1039" i="1" s="1"/>
  <c r="K1039" i="1"/>
  <c r="L1038" i="1"/>
  <c r="M1038" i="1" s="1"/>
  <c r="N1039" i="1"/>
  <c r="O1038" i="1"/>
  <c r="P1038" i="1" s="1"/>
  <c r="X1038" i="1"/>
  <c r="Y1038" i="1" s="1"/>
  <c r="W1039" i="1"/>
  <c r="G1039" i="1" l="1"/>
  <c r="F1040" i="1"/>
  <c r="AB1039" i="1"/>
  <c r="AA1039" i="1" s="1"/>
  <c r="N1040" i="1"/>
  <c r="O1039" i="1"/>
  <c r="P1039" i="1" s="1"/>
  <c r="L1039" i="1"/>
  <c r="M1039" i="1" s="1"/>
  <c r="K1040" i="1"/>
  <c r="X1039" i="1"/>
  <c r="Y1039" i="1" s="1"/>
  <c r="W1040" i="1"/>
  <c r="R1039" i="1"/>
  <c r="S1039" i="1" s="1"/>
  <c r="Q1040" i="1"/>
  <c r="U1040" i="1"/>
  <c r="V1040" i="1" s="1"/>
  <c r="T1041" i="1"/>
  <c r="O1040" i="1" l="1"/>
  <c r="P1040" i="1" s="1"/>
  <c r="N1041" i="1"/>
  <c r="X1040" i="1"/>
  <c r="Y1040" i="1" s="1"/>
  <c r="W1041" i="1"/>
  <c r="G1040" i="1"/>
  <c r="AB1040" i="1"/>
  <c r="AA1040" i="1" s="1"/>
  <c r="F1041" i="1"/>
  <c r="R1040" i="1"/>
  <c r="S1040" i="1" s="1"/>
  <c r="Q1041" i="1"/>
  <c r="T1042" i="1"/>
  <c r="U1041" i="1"/>
  <c r="V1041" i="1" s="1"/>
  <c r="L1040" i="1"/>
  <c r="M1040" i="1" s="1"/>
  <c r="K1041" i="1"/>
  <c r="T1043" i="1" l="1"/>
  <c r="U1042" i="1"/>
  <c r="V1042" i="1" s="1"/>
  <c r="X1041" i="1"/>
  <c r="Y1041" i="1" s="1"/>
  <c r="W1042" i="1"/>
  <c r="Q1042" i="1"/>
  <c r="R1041" i="1"/>
  <c r="S1041" i="1" s="1"/>
  <c r="N1042" i="1"/>
  <c r="O1041" i="1"/>
  <c r="P1041" i="1" s="1"/>
  <c r="K1042" i="1"/>
  <c r="L1041" i="1"/>
  <c r="M1041" i="1" s="1"/>
  <c r="AB1041" i="1"/>
  <c r="AA1041" i="1" s="1"/>
  <c r="G1041" i="1"/>
  <c r="F1042" i="1"/>
  <c r="R1042" i="1" l="1"/>
  <c r="S1042" i="1" s="1"/>
  <c r="Q1043" i="1"/>
  <c r="L1042" i="1"/>
  <c r="M1042" i="1" s="1"/>
  <c r="K1043" i="1"/>
  <c r="X1042" i="1"/>
  <c r="Y1042" i="1" s="1"/>
  <c r="W1043" i="1"/>
  <c r="G1042" i="1"/>
  <c r="F1043" i="1"/>
  <c r="AB1042" i="1"/>
  <c r="AA1042" i="1" s="1"/>
  <c r="N1043" i="1"/>
  <c r="O1042" i="1"/>
  <c r="P1042" i="1" s="1"/>
  <c r="U1043" i="1"/>
  <c r="V1043" i="1" s="1"/>
  <c r="T1044" i="1"/>
  <c r="O1043" i="1" l="1"/>
  <c r="P1043" i="1" s="1"/>
  <c r="N1044" i="1"/>
  <c r="L1043" i="1"/>
  <c r="M1043" i="1" s="1"/>
  <c r="K1044" i="1"/>
  <c r="G1043" i="1"/>
  <c r="AB1043" i="1"/>
  <c r="AA1043" i="1" s="1"/>
  <c r="F1044" i="1"/>
  <c r="R1043" i="1"/>
  <c r="S1043" i="1" s="1"/>
  <c r="Q1044" i="1"/>
  <c r="T1045" i="1"/>
  <c r="U1044" i="1"/>
  <c r="V1044" i="1" s="1"/>
  <c r="X1043" i="1"/>
  <c r="Y1043" i="1" s="1"/>
  <c r="W1044" i="1"/>
  <c r="Q1045" i="1" l="1"/>
  <c r="R1044" i="1"/>
  <c r="S1044" i="1" s="1"/>
  <c r="N1045" i="1"/>
  <c r="O1044" i="1"/>
  <c r="P1044" i="1" s="1"/>
  <c r="T1046" i="1"/>
  <c r="U1045" i="1"/>
  <c r="V1045" i="1" s="1"/>
  <c r="K1045" i="1"/>
  <c r="L1044" i="1"/>
  <c r="M1044" i="1" s="1"/>
  <c r="X1044" i="1"/>
  <c r="Y1044" i="1" s="1"/>
  <c r="W1045" i="1"/>
  <c r="AB1044" i="1"/>
  <c r="AA1044" i="1" s="1"/>
  <c r="G1044" i="1"/>
  <c r="F1045" i="1"/>
  <c r="X1045" i="1" l="1"/>
  <c r="Y1045" i="1" s="1"/>
  <c r="W1046" i="1"/>
  <c r="U1046" i="1"/>
  <c r="V1046" i="1" s="1"/>
  <c r="T1047" i="1"/>
  <c r="N1046" i="1"/>
  <c r="O1045" i="1"/>
  <c r="P1045" i="1" s="1"/>
  <c r="G1045" i="1"/>
  <c r="F1046" i="1"/>
  <c r="AB1045" i="1"/>
  <c r="AA1045" i="1" s="1"/>
  <c r="L1045" i="1"/>
  <c r="M1045" i="1" s="1"/>
  <c r="K1046" i="1"/>
  <c r="R1045" i="1"/>
  <c r="S1045" i="1" s="1"/>
  <c r="Q1046" i="1"/>
  <c r="L1046" i="1" l="1"/>
  <c r="M1046" i="1" s="1"/>
  <c r="K1047" i="1"/>
  <c r="O1046" i="1"/>
  <c r="P1046" i="1" s="1"/>
  <c r="N1047" i="1"/>
  <c r="T1048" i="1"/>
  <c r="U1047" i="1"/>
  <c r="V1047" i="1" s="1"/>
  <c r="G1046" i="1"/>
  <c r="AB1046" i="1"/>
  <c r="AA1046" i="1" s="1"/>
  <c r="F1047" i="1"/>
  <c r="X1046" i="1"/>
  <c r="Y1046" i="1" s="1"/>
  <c r="W1047" i="1"/>
  <c r="R1046" i="1"/>
  <c r="S1046" i="1" s="1"/>
  <c r="Q1047" i="1"/>
  <c r="N1048" i="1" l="1"/>
  <c r="O1047" i="1"/>
  <c r="P1047" i="1" s="1"/>
  <c r="X1047" i="1"/>
  <c r="Y1047" i="1" s="1"/>
  <c r="W1048" i="1"/>
  <c r="T1049" i="1"/>
  <c r="U1048" i="1"/>
  <c r="V1048" i="1" s="1"/>
  <c r="AB1047" i="1"/>
  <c r="AA1047" i="1" s="1"/>
  <c r="G1047" i="1"/>
  <c r="F1048" i="1"/>
  <c r="K1048" i="1"/>
  <c r="L1047" i="1"/>
  <c r="M1047" i="1" s="1"/>
  <c r="Q1048" i="1"/>
  <c r="R1047" i="1"/>
  <c r="S1047" i="1" s="1"/>
  <c r="U1049" i="1" l="1"/>
  <c r="V1049" i="1" s="1"/>
  <c r="T1050" i="1"/>
  <c r="L1048" i="1"/>
  <c r="M1048" i="1" s="1"/>
  <c r="K1049" i="1"/>
  <c r="X1048" i="1"/>
  <c r="Y1048" i="1" s="1"/>
  <c r="W1049" i="1"/>
  <c r="G1048" i="1"/>
  <c r="F1049" i="1"/>
  <c r="AB1048" i="1"/>
  <c r="AA1048" i="1" s="1"/>
  <c r="N1049" i="1"/>
  <c r="O1048" i="1"/>
  <c r="P1048" i="1" s="1"/>
  <c r="R1048" i="1"/>
  <c r="S1048" i="1" s="1"/>
  <c r="Q1049" i="1"/>
  <c r="G1049" i="1" l="1"/>
  <c r="AB1049" i="1"/>
  <c r="AA1049" i="1" s="1"/>
  <c r="F1050" i="1"/>
  <c r="T1051" i="1"/>
  <c r="U1050" i="1"/>
  <c r="V1050" i="1" s="1"/>
  <c r="O1049" i="1"/>
  <c r="P1049" i="1" s="1"/>
  <c r="N1050" i="1"/>
  <c r="L1049" i="1"/>
  <c r="M1049" i="1" s="1"/>
  <c r="K1050" i="1"/>
  <c r="R1049" i="1"/>
  <c r="S1049" i="1" s="1"/>
  <c r="Q1050" i="1"/>
  <c r="X1049" i="1"/>
  <c r="Y1049" i="1" s="1"/>
  <c r="W1050" i="1"/>
  <c r="T1052" i="1" l="1"/>
  <c r="U1051" i="1"/>
  <c r="V1051" i="1" s="1"/>
  <c r="K1051" i="1"/>
  <c r="L1050" i="1"/>
  <c r="M1050" i="1" s="1"/>
  <c r="AB1050" i="1"/>
  <c r="AA1050" i="1" s="1"/>
  <c r="G1050" i="1"/>
  <c r="F1051" i="1"/>
  <c r="Q1051" i="1"/>
  <c r="R1050" i="1"/>
  <c r="S1050" i="1" s="1"/>
  <c r="X1050" i="1"/>
  <c r="Y1050" i="1" s="1"/>
  <c r="W1051" i="1"/>
  <c r="N1051" i="1"/>
  <c r="O1050" i="1"/>
  <c r="P1050" i="1" s="1"/>
  <c r="X1051" i="1" l="1"/>
  <c r="Y1051" i="1" s="1"/>
  <c r="W1052" i="1"/>
  <c r="L1051" i="1"/>
  <c r="M1051" i="1" s="1"/>
  <c r="K1052" i="1"/>
  <c r="AB1051" i="1"/>
  <c r="AA1051" i="1" s="1"/>
  <c r="G1051" i="1"/>
  <c r="F1052" i="1"/>
  <c r="T1053" i="1"/>
  <c r="U1052" i="1"/>
  <c r="V1052" i="1" s="1"/>
  <c r="Q1052" i="1"/>
  <c r="R1051" i="1"/>
  <c r="S1051" i="1" s="1"/>
  <c r="N1052" i="1"/>
  <c r="O1051" i="1"/>
  <c r="P1051" i="1" s="1"/>
  <c r="T1054" i="1" l="1"/>
  <c r="U1053" i="1"/>
  <c r="V1053" i="1" s="1"/>
  <c r="X1052" i="1"/>
  <c r="Y1052" i="1" s="1"/>
  <c r="W1053" i="1"/>
  <c r="R1052" i="1"/>
  <c r="S1052" i="1" s="1"/>
  <c r="Q1053" i="1"/>
  <c r="G1052" i="1"/>
  <c r="AB1052" i="1"/>
  <c r="AA1052" i="1" s="1"/>
  <c r="F1053" i="1"/>
  <c r="L1052" i="1"/>
  <c r="M1052" i="1" s="1"/>
  <c r="K1053" i="1"/>
  <c r="O1052" i="1"/>
  <c r="P1052" i="1" s="1"/>
  <c r="N1053" i="1"/>
  <c r="X1053" i="1" l="1"/>
  <c r="Y1053" i="1" s="1"/>
  <c r="W1054" i="1"/>
  <c r="T1055" i="1"/>
  <c r="U1054" i="1"/>
  <c r="V1054" i="1" s="1"/>
  <c r="L1053" i="1"/>
  <c r="M1053" i="1" s="1"/>
  <c r="K1054" i="1"/>
  <c r="AB1053" i="1"/>
  <c r="AA1053" i="1" s="1"/>
  <c r="F1054" i="1"/>
  <c r="G1053" i="1"/>
  <c r="N1054" i="1"/>
  <c r="O1053" i="1"/>
  <c r="P1053" i="1" s="1"/>
  <c r="R1053" i="1"/>
  <c r="S1053" i="1" s="1"/>
  <c r="Q1054" i="1"/>
  <c r="N1055" i="1" l="1"/>
  <c r="O1054" i="1"/>
  <c r="P1054" i="1" s="1"/>
  <c r="T1056" i="1"/>
  <c r="U1055" i="1"/>
  <c r="V1055" i="1" s="1"/>
  <c r="AB1054" i="1"/>
  <c r="AA1054" i="1" s="1"/>
  <c r="G1054" i="1"/>
  <c r="F1055" i="1"/>
  <c r="X1054" i="1"/>
  <c r="Y1054" i="1" s="1"/>
  <c r="W1055" i="1"/>
  <c r="R1054" i="1"/>
  <c r="S1054" i="1" s="1"/>
  <c r="Q1055" i="1"/>
  <c r="K1055" i="1"/>
  <c r="L1054" i="1"/>
  <c r="M1054" i="1" s="1"/>
  <c r="R1055" i="1" l="1"/>
  <c r="S1055" i="1" s="1"/>
  <c r="Q1056" i="1"/>
  <c r="X1055" i="1"/>
  <c r="Y1055" i="1" s="1"/>
  <c r="W1056" i="1"/>
  <c r="T1057" i="1"/>
  <c r="U1056" i="1"/>
  <c r="V1056" i="1" s="1"/>
  <c r="G1055" i="1"/>
  <c r="AB1055" i="1"/>
  <c r="AA1055" i="1" s="1"/>
  <c r="F1056" i="1"/>
  <c r="N1056" i="1"/>
  <c r="O1055" i="1"/>
  <c r="P1055" i="1" s="1"/>
  <c r="L1055" i="1"/>
  <c r="M1055" i="1" s="1"/>
  <c r="K1056" i="1"/>
  <c r="T1058" i="1" l="1"/>
  <c r="U1057" i="1"/>
  <c r="V1057" i="1" s="1"/>
  <c r="AB1056" i="1"/>
  <c r="AA1056" i="1" s="1"/>
  <c r="F1057" i="1"/>
  <c r="G1056" i="1"/>
  <c r="X1056" i="1"/>
  <c r="Y1056" i="1" s="1"/>
  <c r="W1057" i="1"/>
  <c r="R1056" i="1"/>
  <c r="S1056" i="1" s="1"/>
  <c r="Q1057" i="1"/>
  <c r="L1056" i="1"/>
  <c r="M1056" i="1" s="1"/>
  <c r="K1057" i="1"/>
  <c r="N1057" i="1"/>
  <c r="O1056" i="1"/>
  <c r="P1056" i="1" s="1"/>
  <c r="AB1057" i="1" l="1"/>
  <c r="AA1057" i="1" s="1"/>
  <c r="G1057" i="1"/>
  <c r="F1058" i="1"/>
  <c r="R1057" i="1"/>
  <c r="S1057" i="1" s="1"/>
  <c r="Q1058" i="1"/>
  <c r="K1058" i="1"/>
  <c r="L1057" i="1"/>
  <c r="M1057" i="1" s="1"/>
  <c r="X1057" i="1"/>
  <c r="Y1057" i="1" s="1"/>
  <c r="W1058" i="1"/>
  <c r="T1059" i="1"/>
  <c r="U1058" i="1"/>
  <c r="V1058" i="1" s="1"/>
  <c r="N1058" i="1"/>
  <c r="O1057" i="1"/>
  <c r="P1057" i="1" s="1"/>
  <c r="R1058" i="1" l="1"/>
  <c r="S1058" i="1" s="1"/>
  <c r="Q1059" i="1"/>
  <c r="X1058" i="1"/>
  <c r="Y1058" i="1" s="1"/>
  <c r="W1059" i="1"/>
  <c r="G1058" i="1"/>
  <c r="AB1058" i="1"/>
  <c r="AA1058" i="1" s="1"/>
  <c r="F1059" i="1"/>
  <c r="T1060" i="1"/>
  <c r="U1059" i="1"/>
  <c r="V1059" i="1" s="1"/>
  <c r="O1058" i="1"/>
  <c r="P1058" i="1" s="1"/>
  <c r="N1059" i="1"/>
  <c r="L1058" i="1"/>
  <c r="M1058" i="1" s="1"/>
  <c r="K1059" i="1"/>
  <c r="N1060" i="1" l="1"/>
  <c r="O1059" i="1"/>
  <c r="P1059" i="1" s="1"/>
  <c r="T1061" i="1"/>
  <c r="U1060" i="1"/>
  <c r="V1060" i="1" s="1"/>
  <c r="R1059" i="1"/>
  <c r="S1059" i="1" s="1"/>
  <c r="Q1060" i="1"/>
  <c r="L1059" i="1"/>
  <c r="M1059" i="1" s="1"/>
  <c r="K1060" i="1"/>
  <c r="AB1059" i="1"/>
  <c r="AA1059" i="1" s="1"/>
  <c r="F1060" i="1"/>
  <c r="G1059" i="1"/>
  <c r="X1059" i="1"/>
  <c r="Y1059" i="1" s="1"/>
  <c r="W1060" i="1"/>
  <c r="AB1060" i="1" l="1"/>
  <c r="AA1060" i="1" s="1"/>
  <c r="G1060" i="1"/>
  <c r="F1061" i="1"/>
  <c r="T1062" i="1"/>
  <c r="U1061" i="1"/>
  <c r="V1061" i="1" s="1"/>
  <c r="K1061" i="1"/>
  <c r="L1060" i="1"/>
  <c r="M1060" i="1" s="1"/>
  <c r="X1060" i="1"/>
  <c r="Y1060" i="1" s="1"/>
  <c r="W1061" i="1"/>
  <c r="N1061" i="1"/>
  <c r="O1060" i="1"/>
  <c r="P1060" i="1" s="1"/>
  <c r="R1060" i="1"/>
  <c r="S1060" i="1" s="1"/>
  <c r="Q1061" i="1"/>
  <c r="N1062" i="1" l="1"/>
  <c r="O1061" i="1"/>
  <c r="P1061" i="1" s="1"/>
  <c r="T1063" i="1"/>
  <c r="U1062" i="1"/>
  <c r="V1062" i="1" s="1"/>
  <c r="X1061" i="1"/>
  <c r="Y1061" i="1" s="1"/>
  <c r="W1062" i="1"/>
  <c r="G1061" i="1"/>
  <c r="AB1061" i="1"/>
  <c r="AA1061" i="1" s="1"/>
  <c r="F1062" i="1"/>
  <c r="R1061" i="1"/>
  <c r="S1061" i="1" s="1"/>
  <c r="Q1062" i="1"/>
  <c r="L1061" i="1"/>
  <c r="M1061" i="1" s="1"/>
  <c r="K1062" i="1"/>
  <c r="AB1062" i="1" l="1"/>
  <c r="AA1062" i="1" s="1"/>
  <c r="F1063" i="1"/>
  <c r="G1062" i="1"/>
  <c r="T1064" i="1"/>
  <c r="U1063" i="1"/>
  <c r="V1063" i="1" s="1"/>
  <c r="R1062" i="1"/>
  <c r="S1062" i="1" s="1"/>
  <c r="Q1063" i="1"/>
  <c r="L1062" i="1"/>
  <c r="M1062" i="1" s="1"/>
  <c r="K1063" i="1"/>
  <c r="N1063" i="1"/>
  <c r="O1062" i="1"/>
  <c r="P1062" i="1" s="1"/>
  <c r="X1062" i="1"/>
  <c r="Y1062" i="1" s="1"/>
  <c r="W1063" i="1"/>
  <c r="K1064" i="1" l="1"/>
  <c r="L1063" i="1"/>
  <c r="M1063" i="1" s="1"/>
  <c r="AB1063" i="1"/>
  <c r="AA1063" i="1" s="1"/>
  <c r="G1063" i="1"/>
  <c r="F1064" i="1"/>
  <c r="N1064" i="1"/>
  <c r="O1063" i="1"/>
  <c r="P1063" i="1" s="1"/>
  <c r="X1063" i="1"/>
  <c r="Y1063" i="1" s="1"/>
  <c r="W1064" i="1"/>
  <c r="R1063" i="1"/>
  <c r="S1063" i="1" s="1"/>
  <c r="Q1064" i="1"/>
  <c r="T1065" i="1"/>
  <c r="U1064" i="1"/>
  <c r="V1064" i="1" s="1"/>
  <c r="R1064" i="1" l="1"/>
  <c r="S1064" i="1" s="1"/>
  <c r="Q1065" i="1"/>
  <c r="G1064" i="1"/>
  <c r="AB1064" i="1"/>
  <c r="AA1064" i="1" s="1"/>
  <c r="F1065" i="1"/>
  <c r="X1064" i="1"/>
  <c r="Y1064" i="1" s="1"/>
  <c r="W1065" i="1"/>
  <c r="L1064" i="1"/>
  <c r="M1064" i="1" s="1"/>
  <c r="K1065" i="1"/>
  <c r="T1066" i="1"/>
  <c r="U1065" i="1"/>
  <c r="V1065" i="1" s="1"/>
  <c r="O1064" i="1"/>
  <c r="P1064" i="1" s="1"/>
  <c r="N1065" i="1"/>
  <c r="AB1065" i="1" l="1"/>
  <c r="AA1065" i="1" s="1"/>
  <c r="F1066" i="1"/>
  <c r="G1065" i="1"/>
  <c r="L1065" i="1"/>
  <c r="M1065" i="1" s="1"/>
  <c r="K1066" i="1"/>
  <c r="T1067" i="1"/>
  <c r="U1066" i="1"/>
  <c r="V1066" i="1" s="1"/>
  <c r="R1065" i="1"/>
  <c r="S1065" i="1" s="1"/>
  <c r="Q1066" i="1"/>
  <c r="N1066" i="1"/>
  <c r="O1065" i="1"/>
  <c r="P1065" i="1" s="1"/>
  <c r="X1065" i="1"/>
  <c r="Y1065" i="1" s="1"/>
  <c r="W1066" i="1"/>
  <c r="K1067" i="1" l="1"/>
  <c r="L1066" i="1"/>
  <c r="M1066" i="1" s="1"/>
  <c r="AB1066" i="1"/>
  <c r="AA1066" i="1" s="1"/>
  <c r="G1066" i="1"/>
  <c r="F1067" i="1"/>
  <c r="N1067" i="1"/>
  <c r="O1066" i="1"/>
  <c r="P1066" i="1" s="1"/>
  <c r="R1066" i="1"/>
  <c r="S1066" i="1" s="1"/>
  <c r="Q1067" i="1"/>
  <c r="X1066" i="1"/>
  <c r="Y1066" i="1" s="1"/>
  <c r="W1067" i="1"/>
  <c r="T1068" i="1"/>
  <c r="U1067" i="1"/>
  <c r="V1067" i="1" s="1"/>
  <c r="X1067" i="1" l="1"/>
  <c r="Y1067" i="1" s="1"/>
  <c r="W1068" i="1"/>
  <c r="G1067" i="1"/>
  <c r="AB1067" i="1"/>
  <c r="AA1067" i="1" s="1"/>
  <c r="F1068" i="1"/>
  <c r="R1067" i="1"/>
  <c r="S1067" i="1" s="1"/>
  <c r="Q1068" i="1"/>
  <c r="L1067" i="1"/>
  <c r="M1067" i="1" s="1"/>
  <c r="K1068" i="1"/>
  <c r="T1069" i="1"/>
  <c r="U1068" i="1"/>
  <c r="V1068" i="1" s="1"/>
  <c r="N1068" i="1"/>
  <c r="O1067" i="1"/>
  <c r="P1067" i="1" s="1"/>
  <c r="AB1068" i="1" l="1"/>
  <c r="AA1068" i="1" s="1"/>
  <c r="F1069" i="1"/>
  <c r="G1068" i="1"/>
  <c r="T1070" i="1"/>
  <c r="U1069" i="1"/>
  <c r="V1069" i="1" s="1"/>
  <c r="L1068" i="1"/>
  <c r="M1068" i="1" s="1"/>
  <c r="K1069" i="1"/>
  <c r="X1068" i="1"/>
  <c r="Y1068" i="1" s="1"/>
  <c r="W1069" i="1"/>
  <c r="R1068" i="1"/>
  <c r="S1068" i="1" s="1"/>
  <c r="Q1069" i="1"/>
  <c r="N1069" i="1"/>
  <c r="O1068" i="1"/>
  <c r="P1068" i="1" s="1"/>
  <c r="R1069" i="1" l="1"/>
  <c r="S1069" i="1" s="1"/>
  <c r="Q1070" i="1"/>
  <c r="X1069" i="1"/>
  <c r="Y1069" i="1" s="1"/>
  <c r="W1070" i="1"/>
  <c r="AB1069" i="1"/>
  <c r="AA1069" i="1" s="1"/>
  <c r="G1069" i="1"/>
  <c r="F1070" i="1"/>
  <c r="T1071" i="1"/>
  <c r="U1070" i="1"/>
  <c r="V1070" i="1" s="1"/>
  <c r="K1070" i="1"/>
  <c r="L1069" i="1"/>
  <c r="M1069" i="1" s="1"/>
  <c r="N1070" i="1"/>
  <c r="O1069" i="1"/>
  <c r="P1069" i="1" s="1"/>
  <c r="L1070" i="1" l="1"/>
  <c r="M1070" i="1" s="1"/>
  <c r="K1071" i="1"/>
  <c r="X1070" i="1"/>
  <c r="Y1070" i="1" s="1"/>
  <c r="W1071" i="1"/>
  <c r="T1072" i="1"/>
  <c r="U1071" i="1"/>
  <c r="V1071" i="1" s="1"/>
  <c r="R1070" i="1"/>
  <c r="S1070" i="1" s="1"/>
  <c r="Q1071" i="1"/>
  <c r="G1070" i="1"/>
  <c r="AB1070" i="1"/>
  <c r="AA1070" i="1" s="1"/>
  <c r="F1071" i="1"/>
  <c r="O1070" i="1"/>
  <c r="P1070" i="1" s="1"/>
  <c r="N1071" i="1"/>
  <c r="AB1071" i="1" l="1"/>
  <c r="AA1071" i="1" s="1"/>
  <c r="F1072" i="1"/>
  <c r="G1071" i="1"/>
  <c r="T1073" i="1"/>
  <c r="U1072" i="1"/>
  <c r="V1072" i="1" s="1"/>
  <c r="R1071" i="1"/>
  <c r="S1071" i="1" s="1"/>
  <c r="Q1072" i="1"/>
  <c r="L1071" i="1"/>
  <c r="M1071" i="1" s="1"/>
  <c r="K1072" i="1"/>
  <c r="X1071" i="1"/>
  <c r="Y1071" i="1" s="1"/>
  <c r="W1072" i="1"/>
  <c r="N1072" i="1"/>
  <c r="O1071" i="1"/>
  <c r="P1071" i="1" s="1"/>
  <c r="X1072" i="1" l="1"/>
  <c r="Y1072" i="1" s="1"/>
  <c r="W1073" i="1"/>
  <c r="AB1072" i="1"/>
  <c r="AA1072" i="1" s="1"/>
  <c r="G1072" i="1"/>
  <c r="F1073" i="1"/>
  <c r="R1072" i="1"/>
  <c r="S1072" i="1" s="1"/>
  <c r="Q1073" i="1"/>
  <c r="T1074" i="1"/>
  <c r="U1073" i="1"/>
  <c r="V1073" i="1" s="1"/>
  <c r="K1073" i="1"/>
  <c r="L1072" i="1"/>
  <c r="M1072" i="1" s="1"/>
  <c r="N1073" i="1"/>
  <c r="O1072" i="1"/>
  <c r="P1072" i="1" s="1"/>
  <c r="G1073" i="1" l="1"/>
  <c r="AB1073" i="1"/>
  <c r="AA1073" i="1" s="1"/>
  <c r="F1074" i="1"/>
  <c r="L1073" i="1"/>
  <c r="M1073" i="1" s="1"/>
  <c r="K1074" i="1"/>
  <c r="T1075" i="1"/>
  <c r="U1074" i="1"/>
  <c r="V1074" i="1" s="1"/>
  <c r="X1073" i="1"/>
  <c r="Y1073" i="1" s="1"/>
  <c r="W1074" i="1"/>
  <c r="R1073" i="1"/>
  <c r="S1073" i="1" s="1"/>
  <c r="Q1074" i="1"/>
  <c r="N1074" i="1"/>
  <c r="O1073" i="1"/>
  <c r="P1073" i="1" s="1"/>
  <c r="R1074" i="1" l="1"/>
  <c r="S1074" i="1" s="1"/>
  <c r="Q1075" i="1"/>
  <c r="L1074" i="1"/>
  <c r="M1074" i="1" s="1"/>
  <c r="K1075" i="1"/>
  <c r="X1074" i="1"/>
  <c r="Y1074" i="1" s="1"/>
  <c r="W1075" i="1"/>
  <c r="AB1074" i="1"/>
  <c r="AA1074" i="1" s="1"/>
  <c r="F1075" i="1"/>
  <c r="G1074" i="1"/>
  <c r="N1075" i="1"/>
  <c r="O1074" i="1"/>
  <c r="P1074" i="1" s="1"/>
  <c r="T1076" i="1"/>
  <c r="U1075" i="1"/>
  <c r="V1075" i="1" s="1"/>
  <c r="N1076" i="1" l="1"/>
  <c r="O1075" i="1"/>
  <c r="P1075" i="1" s="1"/>
  <c r="AB1075" i="1"/>
  <c r="AA1075" i="1" s="1"/>
  <c r="G1075" i="1"/>
  <c r="F1076" i="1"/>
  <c r="R1075" i="1"/>
  <c r="S1075" i="1" s="1"/>
  <c r="Q1076" i="1"/>
  <c r="K1076" i="1"/>
  <c r="L1075" i="1"/>
  <c r="M1075" i="1" s="1"/>
  <c r="T1077" i="1"/>
  <c r="U1076" i="1"/>
  <c r="V1076" i="1" s="1"/>
  <c r="X1075" i="1"/>
  <c r="Y1075" i="1" s="1"/>
  <c r="W1076" i="1"/>
  <c r="G1076" i="1" l="1"/>
  <c r="AB1076" i="1"/>
  <c r="AA1076" i="1" s="1"/>
  <c r="F1077" i="1"/>
  <c r="T1078" i="1"/>
  <c r="U1077" i="1"/>
  <c r="V1077" i="1" s="1"/>
  <c r="L1076" i="1"/>
  <c r="M1076" i="1" s="1"/>
  <c r="K1077" i="1"/>
  <c r="X1076" i="1"/>
  <c r="Y1076" i="1" s="1"/>
  <c r="W1077" i="1"/>
  <c r="R1076" i="1"/>
  <c r="S1076" i="1" s="1"/>
  <c r="Q1077" i="1"/>
  <c r="O1076" i="1"/>
  <c r="P1076" i="1" s="1"/>
  <c r="N1077" i="1"/>
  <c r="R1077" i="1" l="1"/>
  <c r="S1077" i="1" s="1"/>
  <c r="Q1078" i="1"/>
  <c r="T1079" i="1"/>
  <c r="U1078" i="1"/>
  <c r="V1078" i="1" s="1"/>
  <c r="X1077" i="1"/>
  <c r="Y1077" i="1" s="1"/>
  <c r="W1078" i="1"/>
  <c r="AB1077" i="1"/>
  <c r="AA1077" i="1" s="1"/>
  <c r="F1078" i="1"/>
  <c r="G1077" i="1"/>
  <c r="N1078" i="1"/>
  <c r="O1077" i="1"/>
  <c r="P1077" i="1" s="1"/>
  <c r="L1077" i="1"/>
  <c r="M1077" i="1" s="1"/>
  <c r="K1078" i="1"/>
  <c r="T1080" i="1" l="1"/>
  <c r="U1079" i="1"/>
  <c r="V1079" i="1" s="1"/>
  <c r="AB1078" i="1"/>
  <c r="AA1078" i="1" s="1"/>
  <c r="G1078" i="1"/>
  <c r="F1079" i="1"/>
  <c r="R1078" i="1"/>
  <c r="S1078" i="1" s="1"/>
  <c r="Q1079" i="1"/>
  <c r="N1079" i="1"/>
  <c r="O1078" i="1"/>
  <c r="P1078" i="1" s="1"/>
  <c r="K1079" i="1"/>
  <c r="L1078" i="1"/>
  <c r="M1078" i="1" s="1"/>
  <c r="X1078" i="1"/>
  <c r="Y1078" i="1" s="1"/>
  <c r="W1079" i="1"/>
  <c r="G1079" i="1" l="1"/>
  <c r="AB1079" i="1"/>
  <c r="AA1079" i="1" s="1"/>
  <c r="F1080" i="1"/>
  <c r="L1079" i="1"/>
  <c r="M1079" i="1" s="1"/>
  <c r="K1080" i="1"/>
  <c r="N1080" i="1"/>
  <c r="O1079" i="1"/>
  <c r="P1079" i="1" s="1"/>
  <c r="X1079" i="1"/>
  <c r="Y1079" i="1" s="1"/>
  <c r="W1080" i="1"/>
  <c r="R1079" i="1"/>
  <c r="S1079" i="1" s="1"/>
  <c r="Q1080" i="1"/>
  <c r="T1081" i="1"/>
  <c r="U1080" i="1"/>
  <c r="V1080" i="1" s="1"/>
  <c r="R1080" i="1" l="1"/>
  <c r="S1080" i="1" s="1"/>
  <c r="Q1081" i="1"/>
  <c r="L1080" i="1"/>
  <c r="M1080" i="1" s="1"/>
  <c r="K1081" i="1"/>
  <c r="X1080" i="1"/>
  <c r="Y1080" i="1" s="1"/>
  <c r="W1081" i="1"/>
  <c r="AB1080" i="1"/>
  <c r="AA1080" i="1" s="1"/>
  <c r="F1081" i="1"/>
  <c r="G1080" i="1"/>
  <c r="T1082" i="1"/>
  <c r="U1081" i="1"/>
  <c r="V1081" i="1" s="1"/>
  <c r="N1081" i="1"/>
  <c r="O1080" i="1"/>
  <c r="P1080" i="1" s="1"/>
  <c r="K1082" i="1" l="1"/>
  <c r="L1081" i="1"/>
  <c r="M1081" i="1" s="1"/>
  <c r="AB1081" i="1"/>
  <c r="AA1081" i="1" s="1"/>
  <c r="G1081" i="1"/>
  <c r="F1082" i="1"/>
  <c r="R1081" i="1"/>
  <c r="S1081" i="1" s="1"/>
  <c r="Q1082" i="1"/>
  <c r="T1083" i="1"/>
  <c r="U1082" i="1"/>
  <c r="V1082" i="1" s="1"/>
  <c r="N1082" i="1"/>
  <c r="O1081" i="1"/>
  <c r="P1081" i="1" s="1"/>
  <c r="X1081" i="1"/>
  <c r="Y1081" i="1" s="1"/>
  <c r="W1082" i="1"/>
  <c r="G1082" i="1" l="1"/>
  <c r="AB1082" i="1"/>
  <c r="AA1082" i="1" s="1"/>
  <c r="F1083" i="1"/>
  <c r="O1082" i="1"/>
  <c r="P1082" i="1" s="1"/>
  <c r="N1083" i="1"/>
  <c r="T1084" i="1"/>
  <c r="U1083" i="1"/>
  <c r="V1083" i="1" s="1"/>
  <c r="X1082" i="1"/>
  <c r="Y1082" i="1" s="1"/>
  <c r="W1083" i="1"/>
  <c r="R1082" i="1"/>
  <c r="S1082" i="1" s="1"/>
  <c r="Q1083" i="1"/>
  <c r="L1082" i="1"/>
  <c r="M1082" i="1" s="1"/>
  <c r="K1083" i="1"/>
  <c r="X1083" i="1" l="1"/>
  <c r="Y1083" i="1" s="1"/>
  <c r="W1084" i="1"/>
  <c r="AB1083" i="1"/>
  <c r="AA1083" i="1" s="1"/>
  <c r="F1084" i="1"/>
  <c r="G1083" i="1"/>
  <c r="N1084" i="1"/>
  <c r="O1083" i="1"/>
  <c r="P1083" i="1" s="1"/>
  <c r="R1083" i="1"/>
  <c r="S1083" i="1" s="1"/>
  <c r="Q1084" i="1"/>
  <c r="L1083" i="1"/>
  <c r="M1083" i="1" s="1"/>
  <c r="K1084" i="1"/>
  <c r="T1085" i="1"/>
  <c r="U1084" i="1"/>
  <c r="V1084" i="1" s="1"/>
  <c r="R1084" i="1" l="1"/>
  <c r="S1084" i="1" s="1"/>
  <c r="Q1085" i="1"/>
  <c r="X1084" i="1"/>
  <c r="Y1084" i="1" s="1"/>
  <c r="W1085" i="1"/>
  <c r="AB1084" i="1"/>
  <c r="AA1084" i="1" s="1"/>
  <c r="G1084" i="1"/>
  <c r="F1085" i="1"/>
  <c r="K1085" i="1"/>
  <c r="L1084" i="1"/>
  <c r="M1084" i="1" s="1"/>
  <c r="T1086" i="1"/>
  <c r="U1085" i="1"/>
  <c r="V1085" i="1" s="1"/>
  <c r="N1085" i="1"/>
  <c r="O1084" i="1"/>
  <c r="P1084" i="1" s="1"/>
  <c r="T1087" i="1" l="1"/>
  <c r="U1086" i="1"/>
  <c r="V1086" i="1" s="1"/>
  <c r="L1085" i="1"/>
  <c r="M1085" i="1" s="1"/>
  <c r="K1086" i="1"/>
  <c r="R1085" i="1"/>
  <c r="S1085" i="1" s="1"/>
  <c r="Q1086" i="1"/>
  <c r="G1085" i="1"/>
  <c r="AB1085" i="1"/>
  <c r="AA1085" i="1" s="1"/>
  <c r="F1086" i="1"/>
  <c r="X1085" i="1"/>
  <c r="Y1085" i="1" s="1"/>
  <c r="W1086" i="1"/>
  <c r="N1086" i="1"/>
  <c r="O1085" i="1"/>
  <c r="P1085" i="1" s="1"/>
  <c r="X1086" i="1" l="1"/>
  <c r="Y1086" i="1" s="1"/>
  <c r="W1087" i="1"/>
  <c r="L1086" i="1"/>
  <c r="M1086" i="1" s="1"/>
  <c r="K1087" i="1"/>
  <c r="T1088" i="1"/>
  <c r="U1087" i="1"/>
  <c r="V1087" i="1" s="1"/>
  <c r="AB1086" i="1"/>
  <c r="AA1086" i="1" s="1"/>
  <c r="F1087" i="1"/>
  <c r="G1086" i="1"/>
  <c r="N1087" i="1"/>
  <c r="O1086" i="1"/>
  <c r="P1086" i="1" s="1"/>
  <c r="R1086" i="1"/>
  <c r="S1086" i="1" s="1"/>
  <c r="Q1087" i="1"/>
  <c r="T1089" i="1" l="1"/>
  <c r="U1088" i="1"/>
  <c r="V1088" i="1" s="1"/>
  <c r="AB1087" i="1"/>
  <c r="AA1087" i="1" s="1"/>
  <c r="G1087" i="1"/>
  <c r="F1088" i="1"/>
  <c r="X1087" i="1"/>
  <c r="Y1087" i="1" s="1"/>
  <c r="W1088" i="1"/>
  <c r="N1088" i="1"/>
  <c r="O1087" i="1"/>
  <c r="P1087" i="1" s="1"/>
  <c r="K1088" i="1"/>
  <c r="L1087" i="1"/>
  <c r="M1087" i="1" s="1"/>
  <c r="R1087" i="1"/>
  <c r="S1087" i="1" s="1"/>
  <c r="Q1088" i="1"/>
  <c r="G1088" i="1" l="1"/>
  <c r="AB1088" i="1"/>
  <c r="AA1088" i="1" s="1"/>
  <c r="F1089" i="1"/>
  <c r="L1088" i="1"/>
  <c r="M1088" i="1" s="1"/>
  <c r="K1089" i="1"/>
  <c r="O1088" i="1"/>
  <c r="P1088" i="1" s="1"/>
  <c r="N1089" i="1"/>
  <c r="R1088" i="1"/>
  <c r="S1088" i="1" s="1"/>
  <c r="Q1089" i="1"/>
  <c r="X1088" i="1"/>
  <c r="Y1088" i="1" s="1"/>
  <c r="W1089" i="1"/>
  <c r="T1090" i="1"/>
  <c r="U1089" i="1"/>
  <c r="V1089" i="1" s="1"/>
  <c r="X1089" i="1" l="1"/>
  <c r="Y1089" i="1" s="1"/>
  <c r="W1090" i="1"/>
  <c r="L1089" i="1"/>
  <c r="M1089" i="1" s="1"/>
  <c r="K1090" i="1"/>
  <c r="R1089" i="1"/>
  <c r="S1089" i="1" s="1"/>
  <c r="Q1090" i="1"/>
  <c r="AB1089" i="1"/>
  <c r="AA1089" i="1" s="1"/>
  <c r="F1090" i="1"/>
  <c r="G1089" i="1"/>
  <c r="N1090" i="1"/>
  <c r="O1089" i="1"/>
  <c r="P1089" i="1" s="1"/>
  <c r="T1091" i="1"/>
  <c r="U1090" i="1"/>
  <c r="V1090" i="1" s="1"/>
  <c r="AB1090" i="1" l="1"/>
  <c r="AA1090" i="1" s="1"/>
  <c r="G1090" i="1"/>
  <c r="F1091" i="1"/>
  <c r="X1090" i="1"/>
  <c r="Y1090" i="1" s="1"/>
  <c r="W1091" i="1"/>
  <c r="K1091" i="1"/>
  <c r="L1090" i="1"/>
  <c r="M1090" i="1" s="1"/>
  <c r="N1091" i="1"/>
  <c r="O1090" i="1"/>
  <c r="P1090" i="1" s="1"/>
  <c r="T1092" i="1"/>
  <c r="U1091" i="1"/>
  <c r="V1091" i="1" s="1"/>
  <c r="R1090" i="1"/>
  <c r="S1090" i="1" s="1"/>
  <c r="Q1091" i="1"/>
  <c r="X1091" i="1" l="1"/>
  <c r="Y1091" i="1" s="1"/>
  <c r="W1092" i="1"/>
  <c r="T1093" i="1"/>
  <c r="U1092" i="1"/>
  <c r="V1092" i="1" s="1"/>
  <c r="G1091" i="1"/>
  <c r="AB1091" i="1"/>
  <c r="AA1091" i="1" s="1"/>
  <c r="F1092" i="1"/>
  <c r="N1092" i="1"/>
  <c r="O1091" i="1"/>
  <c r="P1091" i="1" s="1"/>
  <c r="R1091" i="1"/>
  <c r="S1091" i="1" s="1"/>
  <c r="Q1092" i="1"/>
  <c r="L1091" i="1"/>
  <c r="M1091" i="1" s="1"/>
  <c r="K1092" i="1"/>
  <c r="T1094" i="1" l="1"/>
  <c r="U1093" i="1"/>
  <c r="V1093" i="1" s="1"/>
  <c r="N1093" i="1"/>
  <c r="O1092" i="1"/>
  <c r="P1092" i="1" s="1"/>
  <c r="X1092" i="1"/>
  <c r="Y1092" i="1" s="1"/>
  <c r="W1093" i="1"/>
  <c r="L1092" i="1"/>
  <c r="M1092" i="1" s="1"/>
  <c r="K1093" i="1"/>
  <c r="AB1092" i="1"/>
  <c r="AA1092" i="1" s="1"/>
  <c r="F1093" i="1"/>
  <c r="G1092" i="1"/>
  <c r="R1092" i="1"/>
  <c r="S1092" i="1" s="1"/>
  <c r="Q1093" i="1"/>
  <c r="N1094" i="1" l="1"/>
  <c r="O1093" i="1"/>
  <c r="P1093" i="1" s="1"/>
  <c r="K1094" i="1"/>
  <c r="L1093" i="1"/>
  <c r="M1093" i="1" s="1"/>
  <c r="AB1093" i="1"/>
  <c r="AA1093" i="1" s="1"/>
  <c r="G1093" i="1"/>
  <c r="F1094" i="1"/>
  <c r="R1093" i="1"/>
  <c r="S1093" i="1" s="1"/>
  <c r="Q1094" i="1"/>
  <c r="T1095" i="1"/>
  <c r="U1094" i="1"/>
  <c r="V1094" i="1" s="1"/>
  <c r="X1093" i="1"/>
  <c r="Y1093" i="1" s="1"/>
  <c r="W1094" i="1"/>
  <c r="T1096" i="1" l="1"/>
  <c r="U1095" i="1"/>
  <c r="V1095" i="1" s="1"/>
  <c r="R1094" i="1"/>
  <c r="S1094" i="1" s="1"/>
  <c r="Q1095" i="1"/>
  <c r="L1094" i="1"/>
  <c r="M1094" i="1" s="1"/>
  <c r="K1095" i="1"/>
  <c r="X1094" i="1"/>
  <c r="Y1094" i="1" s="1"/>
  <c r="W1095" i="1"/>
  <c r="G1094" i="1"/>
  <c r="AB1094" i="1"/>
  <c r="AA1094" i="1" s="1"/>
  <c r="F1095" i="1"/>
  <c r="O1094" i="1"/>
  <c r="P1094" i="1" s="1"/>
  <c r="N1095" i="1"/>
  <c r="AB1095" i="1" l="1"/>
  <c r="AA1095" i="1" s="1"/>
  <c r="F1096" i="1"/>
  <c r="G1095" i="1"/>
  <c r="R1095" i="1"/>
  <c r="S1095" i="1" s="1"/>
  <c r="Q1096" i="1"/>
  <c r="X1095" i="1"/>
  <c r="Y1095" i="1" s="1"/>
  <c r="W1096" i="1"/>
  <c r="N1096" i="1"/>
  <c r="O1095" i="1"/>
  <c r="P1095" i="1" s="1"/>
  <c r="T1097" i="1"/>
  <c r="U1096" i="1"/>
  <c r="V1096" i="1" s="1"/>
  <c r="L1095" i="1"/>
  <c r="M1095" i="1" s="1"/>
  <c r="K1096" i="1"/>
  <c r="R1096" i="1" l="1"/>
  <c r="S1096" i="1" s="1"/>
  <c r="Q1097" i="1"/>
  <c r="T1098" i="1"/>
  <c r="U1097" i="1"/>
  <c r="V1097" i="1" s="1"/>
  <c r="N1097" i="1"/>
  <c r="O1096" i="1"/>
  <c r="P1096" i="1" s="1"/>
  <c r="AB1096" i="1"/>
  <c r="AA1096" i="1" s="1"/>
  <c r="G1096" i="1"/>
  <c r="F1097" i="1"/>
  <c r="K1097" i="1"/>
  <c r="L1096" i="1"/>
  <c r="M1096" i="1" s="1"/>
  <c r="X1096" i="1"/>
  <c r="Y1096" i="1" s="1"/>
  <c r="W1097" i="1"/>
  <c r="N1098" i="1" l="1"/>
  <c r="O1097" i="1"/>
  <c r="P1097" i="1" s="1"/>
  <c r="L1097" i="1"/>
  <c r="M1097" i="1" s="1"/>
  <c r="K1098" i="1"/>
  <c r="T1099" i="1"/>
  <c r="U1098" i="1"/>
  <c r="V1098" i="1" s="1"/>
  <c r="R1097" i="1"/>
  <c r="S1097" i="1" s="1"/>
  <c r="Q1098" i="1"/>
  <c r="X1097" i="1"/>
  <c r="Y1097" i="1" s="1"/>
  <c r="W1098" i="1"/>
  <c r="G1097" i="1"/>
  <c r="AB1097" i="1"/>
  <c r="AA1097" i="1" s="1"/>
  <c r="F1098" i="1"/>
  <c r="T1100" i="1" l="1"/>
  <c r="U1099" i="1"/>
  <c r="V1099" i="1" s="1"/>
  <c r="X1098" i="1"/>
  <c r="Y1098" i="1" s="1"/>
  <c r="W1099" i="1"/>
  <c r="L1098" i="1"/>
  <c r="M1098" i="1" s="1"/>
  <c r="K1099" i="1"/>
  <c r="R1098" i="1"/>
  <c r="S1098" i="1" s="1"/>
  <c r="Q1099" i="1"/>
  <c r="AB1098" i="1"/>
  <c r="AA1098" i="1" s="1"/>
  <c r="F1099" i="1"/>
  <c r="G1098" i="1"/>
  <c r="N1099" i="1"/>
  <c r="O1098" i="1"/>
  <c r="P1098" i="1" s="1"/>
  <c r="AB1099" i="1" l="1"/>
  <c r="AA1099" i="1" s="1"/>
  <c r="G1099" i="1"/>
  <c r="F1100" i="1"/>
  <c r="R1099" i="1"/>
  <c r="S1099" i="1" s="1"/>
  <c r="Q1100" i="1"/>
  <c r="X1099" i="1"/>
  <c r="Y1099" i="1" s="1"/>
  <c r="W1100" i="1"/>
  <c r="T1101" i="1"/>
  <c r="U1100" i="1"/>
  <c r="V1100" i="1" s="1"/>
  <c r="N1100" i="1"/>
  <c r="O1099" i="1"/>
  <c r="P1099" i="1" s="1"/>
  <c r="K1100" i="1"/>
  <c r="L1099" i="1"/>
  <c r="M1099" i="1" s="1"/>
  <c r="R1100" i="1" l="1"/>
  <c r="S1100" i="1" s="1"/>
  <c r="Q1101" i="1"/>
  <c r="T1102" i="1"/>
  <c r="U1101" i="1"/>
  <c r="V1101" i="1" s="1"/>
  <c r="X1100" i="1"/>
  <c r="Y1100" i="1" s="1"/>
  <c r="W1101" i="1"/>
  <c r="O1100" i="1"/>
  <c r="P1100" i="1" s="1"/>
  <c r="N1101" i="1"/>
  <c r="G1100" i="1"/>
  <c r="AB1100" i="1"/>
  <c r="AA1100" i="1" s="1"/>
  <c r="F1101" i="1"/>
  <c r="L1100" i="1"/>
  <c r="M1100" i="1" s="1"/>
  <c r="K1101" i="1"/>
  <c r="AB1101" i="1" l="1"/>
  <c r="AA1101" i="1" s="1"/>
  <c r="F1102" i="1"/>
  <c r="G1101" i="1"/>
  <c r="T1103" i="1"/>
  <c r="U1102" i="1"/>
  <c r="V1102" i="1" s="1"/>
  <c r="N1102" i="1"/>
  <c r="O1101" i="1"/>
  <c r="P1101" i="1" s="1"/>
  <c r="R1101" i="1"/>
  <c r="S1101" i="1" s="1"/>
  <c r="Q1102" i="1"/>
  <c r="L1101" i="1"/>
  <c r="M1101" i="1" s="1"/>
  <c r="K1102" i="1"/>
  <c r="X1101" i="1"/>
  <c r="Y1101" i="1" s="1"/>
  <c r="W1102" i="1"/>
  <c r="K1103" i="1" l="1"/>
  <c r="L1102" i="1"/>
  <c r="M1102" i="1" s="1"/>
  <c r="T1104" i="1"/>
  <c r="U1103" i="1"/>
  <c r="V1103" i="1" s="1"/>
  <c r="R1102" i="1"/>
  <c r="S1102" i="1" s="1"/>
  <c r="Q1103" i="1"/>
  <c r="AB1102" i="1"/>
  <c r="AA1102" i="1" s="1"/>
  <c r="G1102" i="1"/>
  <c r="F1103" i="1"/>
  <c r="X1102" i="1"/>
  <c r="Y1102" i="1" s="1"/>
  <c r="W1103" i="1"/>
  <c r="N1103" i="1"/>
  <c r="O1102" i="1"/>
  <c r="P1102" i="1" s="1"/>
  <c r="G1103" i="1" l="1"/>
  <c r="AB1103" i="1"/>
  <c r="AA1103" i="1" s="1"/>
  <c r="F1104" i="1"/>
  <c r="T1105" i="1"/>
  <c r="U1104" i="1"/>
  <c r="V1104" i="1" s="1"/>
  <c r="L1103" i="1"/>
  <c r="M1103" i="1" s="1"/>
  <c r="K1104" i="1"/>
  <c r="X1103" i="1"/>
  <c r="Y1103" i="1" s="1"/>
  <c r="W1104" i="1"/>
  <c r="N1104" i="1"/>
  <c r="O1103" i="1"/>
  <c r="P1103" i="1" s="1"/>
  <c r="R1103" i="1"/>
  <c r="S1103" i="1" s="1"/>
  <c r="Q1104" i="1"/>
  <c r="N1105" i="1" l="1"/>
  <c r="O1104" i="1"/>
  <c r="P1104" i="1" s="1"/>
  <c r="T1106" i="1"/>
  <c r="U1105" i="1"/>
  <c r="V1105" i="1" s="1"/>
  <c r="X1104" i="1"/>
  <c r="Y1104" i="1" s="1"/>
  <c r="W1105" i="1"/>
  <c r="AB1104" i="1"/>
  <c r="AA1104" i="1" s="1"/>
  <c r="F1105" i="1"/>
  <c r="G1104" i="1"/>
  <c r="R1104" i="1"/>
  <c r="S1104" i="1" s="1"/>
  <c r="Q1105" i="1"/>
  <c r="L1104" i="1"/>
  <c r="M1104" i="1" s="1"/>
  <c r="K1105" i="1"/>
  <c r="T1107" i="1" l="1"/>
  <c r="U1106" i="1"/>
  <c r="V1106" i="1" s="1"/>
  <c r="AB1105" i="1"/>
  <c r="AA1105" i="1" s="1"/>
  <c r="G1105" i="1"/>
  <c r="F1106" i="1"/>
  <c r="R1105" i="1"/>
  <c r="S1105" i="1" s="1"/>
  <c r="Q1106" i="1"/>
  <c r="K1106" i="1"/>
  <c r="L1105" i="1"/>
  <c r="M1105" i="1" s="1"/>
  <c r="N1106" i="1"/>
  <c r="O1105" i="1"/>
  <c r="P1105" i="1" s="1"/>
  <c r="X1105" i="1"/>
  <c r="Y1105" i="1" s="1"/>
  <c r="W1106" i="1"/>
  <c r="G1106" i="1" l="1"/>
  <c r="AB1106" i="1"/>
  <c r="AA1106" i="1" s="1"/>
  <c r="F1107" i="1"/>
  <c r="O1106" i="1"/>
  <c r="P1106" i="1" s="1"/>
  <c r="N1107" i="1"/>
  <c r="L1106" i="1"/>
  <c r="M1106" i="1" s="1"/>
  <c r="K1107" i="1"/>
  <c r="X1106" i="1"/>
  <c r="Y1106" i="1" s="1"/>
  <c r="W1107" i="1"/>
  <c r="R1106" i="1"/>
  <c r="S1106" i="1" s="1"/>
  <c r="Q1107" i="1"/>
  <c r="T1108" i="1"/>
  <c r="U1107" i="1"/>
  <c r="V1107" i="1" s="1"/>
  <c r="R1107" i="1" l="1"/>
  <c r="S1107" i="1" s="1"/>
  <c r="Q1108" i="1"/>
  <c r="N1108" i="1"/>
  <c r="O1107" i="1"/>
  <c r="P1107" i="1" s="1"/>
  <c r="AB1107" i="1"/>
  <c r="AA1107" i="1" s="1"/>
  <c r="F1108" i="1"/>
  <c r="G1107" i="1"/>
  <c r="L1107" i="1"/>
  <c r="M1107" i="1" s="1"/>
  <c r="K1108" i="1"/>
  <c r="X1107" i="1"/>
  <c r="Y1107" i="1" s="1"/>
  <c r="W1108" i="1"/>
  <c r="T1109" i="1"/>
  <c r="U1108" i="1"/>
  <c r="V1108" i="1" s="1"/>
  <c r="X1108" i="1" l="1"/>
  <c r="Y1108" i="1" s="1"/>
  <c r="W1109" i="1"/>
  <c r="N1109" i="1"/>
  <c r="O1108" i="1"/>
  <c r="P1108" i="1" s="1"/>
  <c r="R1108" i="1"/>
  <c r="S1108" i="1" s="1"/>
  <c r="Q1109" i="1"/>
  <c r="K1109" i="1"/>
  <c r="L1108" i="1"/>
  <c r="M1108" i="1" s="1"/>
  <c r="T1110" i="1"/>
  <c r="U1109" i="1"/>
  <c r="V1109" i="1" s="1"/>
  <c r="AB1108" i="1"/>
  <c r="AA1108" i="1" s="1"/>
  <c r="G1108" i="1"/>
  <c r="F1109" i="1"/>
  <c r="T1111" i="1" l="1"/>
  <c r="U1110" i="1"/>
  <c r="V1110" i="1" s="1"/>
  <c r="X1109" i="1"/>
  <c r="Y1109" i="1" s="1"/>
  <c r="W1110" i="1"/>
  <c r="N1110" i="1"/>
  <c r="O1109" i="1"/>
  <c r="P1109" i="1" s="1"/>
  <c r="G1109" i="1"/>
  <c r="AB1109" i="1"/>
  <c r="AA1109" i="1" s="1"/>
  <c r="F1110" i="1"/>
  <c r="L1109" i="1"/>
  <c r="M1109" i="1" s="1"/>
  <c r="K1110" i="1"/>
  <c r="R1109" i="1"/>
  <c r="S1109" i="1" s="1"/>
  <c r="Q1110" i="1"/>
  <c r="X1110" i="1" l="1"/>
  <c r="Y1110" i="1" s="1"/>
  <c r="W1111" i="1"/>
  <c r="L1110" i="1"/>
  <c r="M1110" i="1" s="1"/>
  <c r="K1111" i="1"/>
  <c r="N1111" i="1"/>
  <c r="O1110" i="1"/>
  <c r="P1110" i="1" s="1"/>
  <c r="AB1110" i="1"/>
  <c r="AA1110" i="1" s="1"/>
  <c r="F1111" i="1"/>
  <c r="G1110" i="1"/>
  <c r="R1110" i="1"/>
  <c r="S1110" i="1" s="1"/>
  <c r="Q1111" i="1"/>
  <c r="T1112" i="1"/>
  <c r="U1111" i="1"/>
  <c r="V1111" i="1" s="1"/>
  <c r="N1112" i="1" l="1"/>
  <c r="O1111" i="1"/>
  <c r="P1111" i="1" s="1"/>
  <c r="AB1111" i="1"/>
  <c r="AA1111" i="1" s="1"/>
  <c r="G1111" i="1"/>
  <c r="F1112" i="1"/>
  <c r="X1111" i="1"/>
  <c r="Y1111" i="1" s="1"/>
  <c r="W1112" i="1"/>
  <c r="R1111" i="1"/>
  <c r="S1111" i="1" s="1"/>
  <c r="Q1112" i="1"/>
  <c r="K1112" i="1"/>
  <c r="L1111" i="1"/>
  <c r="M1111" i="1" s="1"/>
  <c r="T1113" i="1"/>
  <c r="U1112" i="1"/>
  <c r="V1112" i="1" s="1"/>
  <c r="G1112" i="1" l="1"/>
  <c r="AB1112" i="1"/>
  <c r="AA1112" i="1" s="1"/>
  <c r="F1113" i="1"/>
  <c r="R1112" i="1"/>
  <c r="S1112" i="1" s="1"/>
  <c r="Q1113" i="1"/>
  <c r="X1112" i="1"/>
  <c r="Y1112" i="1" s="1"/>
  <c r="W1113" i="1"/>
  <c r="O1112" i="1"/>
  <c r="P1112" i="1" s="1"/>
  <c r="N1113" i="1"/>
  <c r="L1112" i="1"/>
  <c r="M1112" i="1" s="1"/>
  <c r="K1113" i="1"/>
  <c r="T1114" i="1"/>
  <c r="U1113" i="1"/>
  <c r="V1113" i="1" s="1"/>
  <c r="L1113" i="1" l="1"/>
  <c r="M1113" i="1" s="1"/>
  <c r="K1114" i="1"/>
  <c r="R1113" i="1"/>
  <c r="S1113" i="1" s="1"/>
  <c r="Q1114" i="1"/>
  <c r="AB1113" i="1"/>
  <c r="AA1113" i="1" s="1"/>
  <c r="F1114" i="1"/>
  <c r="G1113" i="1"/>
  <c r="X1113" i="1"/>
  <c r="Y1113" i="1" s="1"/>
  <c r="W1114" i="1"/>
  <c r="N1114" i="1"/>
  <c r="O1113" i="1"/>
  <c r="P1113" i="1" s="1"/>
  <c r="T1115" i="1"/>
  <c r="U1114" i="1"/>
  <c r="V1114" i="1" s="1"/>
  <c r="Q1115" i="1" l="1"/>
  <c r="R1114" i="1"/>
  <c r="S1114" i="1" s="1"/>
  <c r="W1115" i="1"/>
  <c r="X1114" i="1"/>
  <c r="Y1114" i="1" s="1"/>
  <c r="K1115" i="1"/>
  <c r="L1114" i="1"/>
  <c r="M1114" i="1" s="1"/>
  <c r="N1115" i="1"/>
  <c r="O1114" i="1"/>
  <c r="P1114" i="1" s="1"/>
  <c r="U1115" i="1"/>
  <c r="V1115" i="1" s="1"/>
  <c r="T1116" i="1"/>
  <c r="AB1114" i="1"/>
  <c r="AA1114" i="1" s="1"/>
  <c r="G1114" i="1"/>
  <c r="F1115" i="1"/>
  <c r="L1115" i="1" l="1"/>
  <c r="M1115" i="1" s="1"/>
  <c r="K1116" i="1"/>
  <c r="T1117" i="1"/>
  <c r="U1116" i="1"/>
  <c r="V1116" i="1" s="1"/>
  <c r="X1115" i="1"/>
  <c r="Y1115" i="1" s="1"/>
  <c r="W1116" i="1"/>
  <c r="G1115" i="1"/>
  <c r="F1116" i="1"/>
  <c r="AB1115" i="1"/>
  <c r="AA1115" i="1" s="1"/>
  <c r="N1116" i="1"/>
  <c r="O1115" i="1"/>
  <c r="P1115" i="1" s="1"/>
  <c r="R1115" i="1"/>
  <c r="S1115" i="1" s="1"/>
  <c r="Q1116" i="1"/>
  <c r="T1118" i="1" l="1"/>
  <c r="U1117" i="1"/>
  <c r="V1117" i="1" s="1"/>
  <c r="N1117" i="1"/>
  <c r="O1116" i="1"/>
  <c r="P1116" i="1" s="1"/>
  <c r="AB1116" i="1"/>
  <c r="AA1116" i="1" s="1"/>
  <c r="F1117" i="1"/>
  <c r="G1116" i="1"/>
  <c r="L1116" i="1"/>
  <c r="M1116" i="1" s="1"/>
  <c r="K1117" i="1"/>
  <c r="R1116" i="1"/>
  <c r="S1116" i="1" s="1"/>
  <c r="Q1117" i="1"/>
  <c r="X1116" i="1"/>
  <c r="Y1116" i="1" s="1"/>
  <c r="W1117" i="1"/>
  <c r="Q1118" i="1" l="1"/>
  <c r="R1117" i="1"/>
  <c r="S1117" i="1" s="1"/>
  <c r="K1118" i="1"/>
  <c r="L1117" i="1"/>
  <c r="M1117" i="1" s="1"/>
  <c r="N1118" i="1"/>
  <c r="O1117" i="1"/>
  <c r="P1117" i="1" s="1"/>
  <c r="U1118" i="1"/>
  <c r="V1118" i="1" s="1"/>
  <c r="T1119" i="1"/>
  <c r="W1118" i="1"/>
  <c r="X1117" i="1"/>
  <c r="Y1117" i="1" s="1"/>
  <c r="AB1117" i="1"/>
  <c r="AA1117" i="1" s="1"/>
  <c r="G1117" i="1"/>
  <c r="F1118" i="1"/>
  <c r="N1119" i="1" l="1"/>
  <c r="O1118" i="1"/>
  <c r="P1118" i="1" s="1"/>
  <c r="L1118" i="1"/>
  <c r="M1118" i="1" s="1"/>
  <c r="K1119" i="1"/>
  <c r="X1118" i="1"/>
  <c r="Y1118" i="1" s="1"/>
  <c r="W1119" i="1"/>
  <c r="T1120" i="1"/>
  <c r="U1119" i="1"/>
  <c r="V1119" i="1" s="1"/>
  <c r="G1118" i="1"/>
  <c r="AB1118" i="1"/>
  <c r="AA1118" i="1" s="1"/>
  <c r="F1119" i="1"/>
  <c r="R1118" i="1"/>
  <c r="S1118" i="1" s="1"/>
  <c r="Q1119" i="1"/>
  <c r="AB1119" i="1" l="1"/>
  <c r="AA1119" i="1" s="1"/>
  <c r="F1120" i="1"/>
  <c r="G1119" i="1"/>
  <c r="L1119" i="1"/>
  <c r="M1119" i="1" s="1"/>
  <c r="K1120" i="1"/>
  <c r="R1119" i="1"/>
  <c r="S1119" i="1" s="1"/>
  <c r="Q1120" i="1"/>
  <c r="T1121" i="1"/>
  <c r="U1120" i="1"/>
  <c r="V1120" i="1" s="1"/>
  <c r="N1120" i="1"/>
  <c r="O1119" i="1"/>
  <c r="P1119" i="1" s="1"/>
  <c r="X1119" i="1"/>
  <c r="Y1119" i="1" s="1"/>
  <c r="W1120" i="1"/>
  <c r="K1121" i="1" l="1"/>
  <c r="L1120" i="1"/>
  <c r="M1120" i="1" s="1"/>
  <c r="T1122" i="1"/>
  <c r="U1121" i="1"/>
  <c r="V1121" i="1" s="1"/>
  <c r="AB1120" i="1"/>
  <c r="AA1120" i="1" s="1"/>
  <c r="G1120" i="1"/>
  <c r="F1121" i="1"/>
  <c r="W1121" i="1"/>
  <c r="X1120" i="1"/>
  <c r="Y1120" i="1" s="1"/>
  <c r="Q1121" i="1"/>
  <c r="R1120" i="1"/>
  <c r="S1120" i="1" s="1"/>
  <c r="N1121" i="1"/>
  <c r="O1120" i="1"/>
  <c r="P1120" i="1" s="1"/>
  <c r="T1123" i="1" l="1"/>
  <c r="U1122" i="1"/>
  <c r="V1122" i="1" s="1"/>
  <c r="X1121" i="1"/>
  <c r="Y1121" i="1" s="1"/>
  <c r="W1122" i="1"/>
  <c r="G1121" i="1"/>
  <c r="AB1121" i="1"/>
  <c r="AA1121" i="1" s="1"/>
  <c r="F1122" i="1"/>
  <c r="L1121" i="1"/>
  <c r="M1121" i="1" s="1"/>
  <c r="K1122" i="1"/>
  <c r="R1121" i="1"/>
  <c r="S1121" i="1" s="1"/>
  <c r="Q1122" i="1"/>
  <c r="O1121" i="1"/>
  <c r="P1121" i="1" s="1"/>
  <c r="N1122" i="1"/>
  <c r="R1122" i="1" l="1"/>
  <c r="S1122" i="1" s="1"/>
  <c r="Q1123" i="1"/>
  <c r="N1123" i="1"/>
  <c r="O1122" i="1"/>
  <c r="P1122" i="1" s="1"/>
  <c r="AB1122" i="1"/>
  <c r="AA1122" i="1" s="1"/>
  <c r="F1123" i="1"/>
  <c r="G1122" i="1"/>
  <c r="T1124" i="1"/>
  <c r="U1123" i="1"/>
  <c r="V1123" i="1" s="1"/>
  <c r="X1122" i="1"/>
  <c r="Y1122" i="1" s="1"/>
  <c r="W1123" i="1"/>
  <c r="L1122" i="1"/>
  <c r="M1122" i="1" s="1"/>
  <c r="K1123" i="1"/>
  <c r="W1124" i="1" l="1"/>
  <c r="X1123" i="1"/>
  <c r="Y1123" i="1" s="1"/>
  <c r="N1124" i="1"/>
  <c r="O1123" i="1"/>
  <c r="P1123" i="1" s="1"/>
  <c r="T1125" i="1"/>
  <c r="U1124" i="1"/>
  <c r="V1124" i="1" s="1"/>
  <c r="Q1124" i="1"/>
  <c r="R1123" i="1"/>
  <c r="S1123" i="1" s="1"/>
  <c r="K1124" i="1"/>
  <c r="L1123" i="1"/>
  <c r="M1123" i="1" s="1"/>
  <c r="AB1123" i="1"/>
  <c r="AA1123" i="1" s="1"/>
  <c r="G1123" i="1"/>
  <c r="F1124" i="1"/>
  <c r="T1126" i="1" l="1"/>
  <c r="U1125" i="1"/>
  <c r="V1125" i="1" s="1"/>
  <c r="L1124" i="1"/>
  <c r="M1124" i="1" s="1"/>
  <c r="K1125" i="1"/>
  <c r="O1124" i="1"/>
  <c r="P1124" i="1" s="1"/>
  <c r="N1125" i="1"/>
  <c r="G1124" i="1"/>
  <c r="AB1124" i="1"/>
  <c r="AA1124" i="1" s="1"/>
  <c r="F1125" i="1"/>
  <c r="R1124" i="1"/>
  <c r="S1124" i="1" s="1"/>
  <c r="Q1125" i="1"/>
  <c r="X1124" i="1"/>
  <c r="Y1124" i="1" s="1"/>
  <c r="W1125" i="1"/>
  <c r="R1125" i="1" l="1"/>
  <c r="S1125" i="1" s="1"/>
  <c r="Q1126" i="1"/>
  <c r="AB1125" i="1"/>
  <c r="AA1125" i="1" s="1"/>
  <c r="F1126" i="1"/>
  <c r="G1125" i="1"/>
  <c r="L1125" i="1"/>
  <c r="M1125" i="1" s="1"/>
  <c r="K1126" i="1"/>
  <c r="X1125" i="1"/>
  <c r="Y1125" i="1" s="1"/>
  <c r="W1126" i="1"/>
  <c r="T1127" i="1"/>
  <c r="U1126" i="1"/>
  <c r="V1126" i="1" s="1"/>
  <c r="N1126" i="1"/>
  <c r="O1125" i="1"/>
  <c r="P1125" i="1" s="1"/>
  <c r="T1128" i="1" l="1"/>
  <c r="U1127" i="1"/>
  <c r="V1127" i="1" s="1"/>
  <c r="W1127" i="1"/>
  <c r="X1126" i="1"/>
  <c r="Y1126" i="1" s="1"/>
  <c r="Q1127" i="1"/>
  <c r="R1126" i="1"/>
  <c r="S1126" i="1" s="1"/>
  <c r="K1127" i="1"/>
  <c r="L1126" i="1"/>
  <c r="M1126" i="1" s="1"/>
  <c r="AB1126" i="1"/>
  <c r="AA1126" i="1" s="1"/>
  <c r="G1126" i="1"/>
  <c r="F1127" i="1"/>
  <c r="N1127" i="1"/>
  <c r="O1126" i="1"/>
  <c r="P1126" i="1" s="1"/>
  <c r="G1127" i="1" l="1"/>
  <c r="F1128" i="1"/>
  <c r="AB1127" i="1"/>
  <c r="AA1127" i="1" s="1"/>
  <c r="R1127" i="1"/>
  <c r="S1127" i="1" s="1"/>
  <c r="Q1128" i="1"/>
  <c r="X1127" i="1"/>
  <c r="Y1127" i="1" s="1"/>
  <c r="W1128" i="1"/>
  <c r="L1127" i="1"/>
  <c r="M1127" i="1" s="1"/>
  <c r="K1128" i="1"/>
  <c r="T1129" i="1"/>
  <c r="U1128" i="1"/>
  <c r="V1128" i="1" s="1"/>
  <c r="O1127" i="1"/>
  <c r="P1127" i="1" s="1"/>
  <c r="N1128" i="1"/>
  <c r="R1128" i="1" l="1"/>
  <c r="S1128" i="1" s="1"/>
  <c r="Q1129" i="1"/>
  <c r="T1130" i="1"/>
  <c r="U1129" i="1"/>
  <c r="V1129" i="1" s="1"/>
  <c r="AB1128" i="1"/>
  <c r="AA1128" i="1" s="1"/>
  <c r="F1129" i="1"/>
  <c r="G1128" i="1"/>
  <c r="L1128" i="1"/>
  <c r="M1128" i="1" s="1"/>
  <c r="K1129" i="1"/>
  <c r="N1129" i="1"/>
  <c r="O1128" i="1"/>
  <c r="P1128" i="1" s="1"/>
  <c r="X1128" i="1"/>
  <c r="Y1128" i="1" s="1"/>
  <c r="W1129" i="1"/>
  <c r="K1130" i="1" l="1"/>
  <c r="L1129" i="1"/>
  <c r="M1129" i="1" s="1"/>
  <c r="Q1130" i="1"/>
  <c r="R1129" i="1"/>
  <c r="S1129" i="1" s="1"/>
  <c r="N1130" i="1"/>
  <c r="O1129" i="1"/>
  <c r="P1129" i="1" s="1"/>
  <c r="W1130" i="1"/>
  <c r="X1129" i="1"/>
  <c r="Y1129" i="1" s="1"/>
  <c r="U1130" i="1"/>
  <c r="V1130" i="1" s="1"/>
  <c r="T1131" i="1"/>
  <c r="AB1129" i="1"/>
  <c r="AA1129" i="1" s="1"/>
  <c r="G1129" i="1"/>
  <c r="F1130" i="1"/>
  <c r="N1131" i="1" l="1"/>
  <c r="O1130" i="1"/>
  <c r="P1130" i="1" s="1"/>
  <c r="T1132" i="1"/>
  <c r="U1131" i="1"/>
  <c r="V1131" i="1" s="1"/>
  <c r="R1130" i="1"/>
  <c r="S1130" i="1" s="1"/>
  <c r="Q1131" i="1"/>
  <c r="G1130" i="1"/>
  <c r="F1131" i="1"/>
  <c r="AB1130" i="1"/>
  <c r="AA1130" i="1" s="1"/>
  <c r="X1130" i="1"/>
  <c r="Y1130" i="1" s="1"/>
  <c r="W1131" i="1"/>
  <c r="L1130" i="1"/>
  <c r="M1130" i="1" s="1"/>
  <c r="K1131" i="1"/>
  <c r="X1131" i="1" l="1"/>
  <c r="Y1131" i="1" s="1"/>
  <c r="W1132" i="1"/>
  <c r="AB1131" i="1"/>
  <c r="AA1131" i="1" s="1"/>
  <c r="F1132" i="1"/>
  <c r="G1131" i="1"/>
  <c r="T1133" i="1"/>
  <c r="U1132" i="1"/>
  <c r="V1132" i="1" s="1"/>
  <c r="L1131" i="1"/>
  <c r="M1131" i="1" s="1"/>
  <c r="K1132" i="1"/>
  <c r="N1132" i="1"/>
  <c r="O1131" i="1"/>
  <c r="P1131" i="1" s="1"/>
  <c r="R1131" i="1"/>
  <c r="S1131" i="1" s="1"/>
  <c r="Q1132" i="1"/>
  <c r="W1133" i="1" l="1"/>
  <c r="X1132" i="1"/>
  <c r="Y1132" i="1" s="1"/>
  <c r="AB1132" i="1"/>
  <c r="AA1132" i="1" s="1"/>
  <c r="G1132" i="1"/>
  <c r="F1133" i="1"/>
  <c r="Q1133" i="1"/>
  <c r="R1132" i="1"/>
  <c r="S1132" i="1" s="1"/>
  <c r="N1133" i="1"/>
  <c r="O1132" i="1"/>
  <c r="P1132" i="1" s="1"/>
  <c r="K1133" i="1"/>
  <c r="L1132" i="1"/>
  <c r="M1132" i="1" s="1"/>
  <c r="U1133" i="1"/>
  <c r="V1133" i="1" s="1"/>
  <c r="T1134" i="1"/>
  <c r="G1133" i="1" l="1"/>
  <c r="F1134" i="1"/>
  <c r="AB1133" i="1"/>
  <c r="AA1133" i="1" s="1"/>
  <c r="L1133" i="1"/>
  <c r="M1133" i="1" s="1"/>
  <c r="K1134" i="1"/>
  <c r="T1135" i="1"/>
  <c r="U1134" i="1"/>
  <c r="V1134" i="1" s="1"/>
  <c r="X1133" i="1"/>
  <c r="Y1133" i="1" s="1"/>
  <c r="W1134" i="1"/>
  <c r="N1134" i="1"/>
  <c r="O1133" i="1"/>
  <c r="P1133" i="1" s="1"/>
  <c r="R1133" i="1"/>
  <c r="S1133" i="1" s="1"/>
  <c r="Q1134" i="1"/>
  <c r="L1134" i="1" l="1"/>
  <c r="M1134" i="1" s="1"/>
  <c r="K1135" i="1"/>
  <c r="AB1134" i="1"/>
  <c r="AA1134" i="1" s="1"/>
  <c r="F1135" i="1"/>
  <c r="G1134" i="1"/>
  <c r="N1135" i="1"/>
  <c r="O1134" i="1"/>
  <c r="P1134" i="1" s="1"/>
  <c r="R1134" i="1"/>
  <c r="S1134" i="1" s="1"/>
  <c r="Q1135" i="1"/>
  <c r="X1134" i="1"/>
  <c r="Y1134" i="1" s="1"/>
  <c r="W1135" i="1"/>
  <c r="T1136" i="1"/>
  <c r="U1135" i="1"/>
  <c r="V1135" i="1" s="1"/>
  <c r="W1136" i="1" l="1"/>
  <c r="X1135" i="1"/>
  <c r="Y1135" i="1" s="1"/>
  <c r="Q1136" i="1"/>
  <c r="R1135" i="1"/>
  <c r="S1135" i="1" s="1"/>
  <c r="K1136" i="1"/>
  <c r="L1135" i="1"/>
  <c r="M1135" i="1" s="1"/>
  <c r="AB1135" i="1"/>
  <c r="AA1135" i="1" s="1"/>
  <c r="G1135" i="1"/>
  <c r="F1136" i="1"/>
  <c r="U1136" i="1"/>
  <c r="V1136" i="1" s="1"/>
  <c r="T1137" i="1"/>
  <c r="N1136" i="1"/>
  <c r="O1135" i="1"/>
  <c r="P1135" i="1" s="1"/>
  <c r="T1138" i="1" l="1"/>
  <c r="U1137" i="1"/>
  <c r="V1137" i="1" s="1"/>
  <c r="L1136" i="1"/>
  <c r="M1136" i="1" s="1"/>
  <c r="K1137" i="1"/>
  <c r="G1136" i="1"/>
  <c r="AB1136" i="1"/>
  <c r="AA1136" i="1" s="1"/>
  <c r="F1137" i="1"/>
  <c r="X1136" i="1"/>
  <c r="Y1136" i="1" s="1"/>
  <c r="W1137" i="1"/>
  <c r="R1136" i="1"/>
  <c r="S1136" i="1" s="1"/>
  <c r="Q1137" i="1"/>
  <c r="N1137" i="1"/>
  <c r="O1136" i="1"/>
  <c r="P1136" i="1" s="1"/>
  <c r="R1137" i="1" l="1"/>
  <c r="S1137" i="1" s="1"/>
  <c r="Q1138" i="1"/>
  <c r="L1137" i="1"/>
  <c r="M1137" i="1" s="1"/>
  <c r="K1138" i="1"/>
  <c r="X1137" i="1"/>
  <c r="Y1137" i="1" s="1"/>
  <c r="W1138" i="1"/>
  <c r="AB1137" i="1"/>
  <c r="AA1137" i="1" s="1"/>
  <c r="F1138" i="1"/>
  <c r="G1137" i="1"/>
  <c r="T1139" i="1"/>
  <c r="U1138" i="1"/>
  <c r="V1138" i="1" s="1"/>
  <c r="N1138" i="1"/>
  <c r="O1137" i="1"/>
  <c r="P1137" i="1" s="1"/>
  <c r="T1140" i="1" l="1"/>
  <c r="U1139" i="1"/>
  <c r="V1139" i="1" s="1"/>
  <c r="AB1138" i="1"/>
  <c r="AA1138" i="1" s="1"/>
  <c r="G1138" i="1"/>
  <c r="F1139" i="1"/>
  <c r="Q1139" i="1"/>
  <c r="R1138" i="1"/>
  <c r="S1138" i="1" s="1"/>
  <c r="K1139" i="1"/>
  <c r="L1138" i="1"/>
  <c r="M1138" i="1" s="1"/>
  <c r="N1139" i="1"/>
  <c r="O1138" i="1"/>
  <c r="P1138" i="1" s="1"/>
  <c r="W1139" i="1"/>
  <c r="X1138" i="1"/>
  <c r="Y1138" i="1" s="1"/>
  <c r="G1139" i="1" l="1"/>
  <c r="AB1139" i="1"/>
  <c r="AA1139" i="1" s="1"/>
  <c r="F1140" i="1"/>
  <c r="L1139" i="1"/>
  <c r="M1139" i="1" s="1"/>
  <c r="K1140" i="1"/>
  <c r="O1139" i="1"/>
  <c r="P1139" i="1" s="1"/>
  <c r="N1140" i="1"/>
  <c r="T1141" i="1"/>
  <c r="U1140" i="1"/>
  <c r="V1140" i="1" s="1"/>
  <c r="X1139" i="1"/>
  <c r="Y1139" i="1" s="1"/>
  <c r="W1140" i="1"/>
  <c r="R1139" i="1"/>
  <c r="S1139" i="1" s="1"/>
  <c r="Q1140" i="1"/>
  <c r="X1140" i="1" l="1"/>
  <c r="Y1140" i="1" s="1"/>
  <c r="W1141" i="1"/>
  <c r="L1140" i="1"/>
  <c r="M1140" i="1" s="1"/>
  <c r="K1141" i="1"/>
  <c r="AB1140" i="1"/>
  <c r="AA1140" i="1" s="1"/>
  <c r="F1141" i="1"/>
  <c r="G1140" i="1"/>
  <c r="T1142" i="1"/>
  <c r="U1141" i="1"/>
  <c r="V1141" i="1" s="1"/>
  <c r="R1140" i="1"/>
  <c r="S1140" i="1" s="1"/>
  <c r="Q1141" i="1"/>
  <c r="N1141" i="1"/>
  <c r="O1140" i="1"/>
  <c r="P1140" i="1" s="1"/>
  <c r="Q1142" i="1" l="1"/>
  <c r="R1141" i="1"/>
  <c r="S1141" i="1" s="1"/>
  <c r="T1143" i="1"/>
  <c r="U1142" i="1"/>
  <c r="V1142" i="1" s="1"/>
  <c r="W1142" i="1"/>
  <c r="X1141" i="1"/>
  <c r="Y1141" i="1" s="1"/>
  <c r="K1142" i="1"/>
  <c r="L1141" i="1"/>
  <c r="M1141" i="1" s="1"/>
  <c r="N1142" i="1"/>
  <c r="O1141" i="1"/>
  <c r="P1141" i="1" s="1"/>
  <c r="AB1141" i="1"/>
  <c r="AA1141" i="1" s="1"/>
  <c r="G1141" i="1"/>
  <c r="F1142" i="1"/>
  <c r="X1142" i="1" l="1"/>
  <c r="Y1142" i="1" s="1"/>
  <c r="W1143" i="1"/>
  <c r="O1142" i="1"/>
  <c r="P1142" i="1" s="1"/>
  <c r="N1143" i="1"/>
  <c r="T1144" i="1"/>
  <c r="U1143" i="1"/>
  <c r="V1143" i="1" s="1"/>
  <c r="G1142" i="1"/>
  <c r="AB1142" i="1"/>
  <c r="AA1142" i="1" s="1"/>
  <c r="F1143" i="1"/>
  <c r="L1142" i="1"/>
  <c r="M1142" i="1" s="1"/>
  <c r="K1143" i="1"/>
  <c r="R1142" i="1"/>
  <c r="S1142" i="1" s="1"/>
  <c r="Q1143" i="1"/>
  <c r="L1143" i="1" l="1"/>
  <c r="M1143" i="1" s="1"/>
  <c r="K1144" i="1"/>
  <c r="T1145" i="1"/>
  <c r="U1144" i="1"/>
  <c r="V1144" i="1" s="1"/>
  <c r="N1144" i="1"/>
  <c r="O1143" i="1"/>
  <c r="P1143" i="1" s="1"/>
  <c r="AB1143" i="1"/>
  <c r="AA1143" i="1" s="1"/>
  <c r="F1144" i="1"/>
  <c r="G1143" i="1"/>
  <c r="X1143" i="1"/>
  <c r="Y1143" i="1" s="1"/>
  <c r="W1144" i="1"/>
  <c r="R1143" i="1"/>
  <c r="S1143" i="1" s="1"/>
  <c r="Q1144" i="1"/>
  <c r="W1145" i="1" l="1"/>
  <c r="X1144" i="1"/>
  <c r="Y1144" i="1" s="1"/>
  <c r="N1145" i="1"/>
  <c r="O1144" i="1"/>
  <c r="P1144" i="1" s="1"/>
  <c r="T1146" i="1"/>
  <c r="U1145" i="1"/>
  <c r="V1145" i="1" s="1"/>
  <c r="AB1144" i="1"/>
  <c r="AA1144" i="1" s="1"/>
  <c r="G1144" i="1"/>
  <c r="F1145" i="1"/>
  <c r="K1145" i="1"/>
  <c r="L1144" i="1"/>
  <c r="M1144" i="1" s="1"/>
  <c r="Q1145" i="1"/>
  <c r="R1144" i="1"/>
  <c r="S1144" i="1" s="1"/>
  <c r="T1147" i="1" l="1"/>
  <c r="U1146" i="1"/>
  <c r="V1146" i="1" s="1"/>
  <c r="L1145" i="1"/>
  <c r="M1145" i="1" s="1"/>
  <c r="K1146" i="1"/>
  <c r="G1145" i="1"/>
  <c r="F1146" i="1"/>
  <c r="AB1145" i="1"/>
  <c r="AA1145" i="1" s="1"/>
  <c r="O1145" i="1"/>
  <c r="P1145" i="1" s="1"/>
  <c r="N1146" i="1"/>
  <c r="X1145" i="1"/>
  <c r="Y1145" i="1" s="1"/>
  <c r="W1146" i="1"/>
  <c r="R1145" i="1"/>
  <c r="S1145" i="1" s="1"/>
  <c r="Q1146" i="1"/>
  <c r="X1146" i="1" l="1"/>
  <c r="Y1146" i="1" s="1"/>
  <c r="W1147" i="1"/>
  <c r="N1147" i="1"/>
  <c r="O1146" i="1"/>
  <c r="P1146" i="1" s="1"/>
  <c r="R1146" i="1"/>
  <c r="S1146" i="1" s="1"/>
  <c r="Q1147" i="1"/>
  <c r="T1148" i="1"/>
  <c r="U1147" i="1"/>
  <c r="V1147" i="1" s="1"/>
  <c r="L1146" i="1"/>
  <c r="M1146" i="1" s="1"/>
  <c r="K1147" i="1"/>
  <c r="AB1146" i="1"/>
  <c r="AA1146" i="1" s="1"/>
  <c r="F1147" i="1"/>
  <c r="G1146" i="1"/>
  <c r="K1148" i="1" l="1"/>
  <c r="L1147" i="1"/>
  <c r="M1147" i="1" s="1"/>
  <c r="N1148" i="1"/>
  <c r="O1147" i="1"/>
  <c r="P1147" i="1" s="1"/>
  <c r="W1148" i="1"/>
  <c r="X1147" i="1"/>
  <c r="Y1147" i="1" s="1"/>
  <c r="U1148" i="1"/>
  <c r="V1148" i="1" s="1"/>
  <c r="T1149" i="1"/>
  <c r="AB1147" i="1"/>
  <c r="AA1147" i="1" s="1"/>
  <c r="G1147" i="1"/>
  <c r="F1148" i="1"/>
  <c r="Q1148" i="1"/>
  <c r="R1147" i="1"/>
  <c r="S1147" i="1" s="1"/>
  <c r="G1148" i="1" l="1"/>
  <c r="F1149" i="1"/>
  <c r="AB1148" i="1"/>
  <c r="AA1148" i="1" s="1"/>
  <c r="X1148" i="1"/>
  <c r="Y1148" i="1" s="1"/>
  <c r="W1149" i="1"/>
  <c r="N1149" i="1"/>
  <c r="O1148" i="1"/>
  <c r="P1148" i="1" s="1"/>
  <c r="T1150" i="1"/>
  <c r="U1149" i="1"/>
  <c r="V1149" i="1" s="1"/>
  <c r="L1148" i="1"/>
  <c r="M1148" i="1" s="1"/>
  <c r="K1149" i="1"/>
  <c r="R1148" i="1"/>
  <c r="S1148" i="1" s="1"/>
  <c r="Q1149" i="1"/>
  <c r="L1149" i="1" l="1"/>
  <c r="M1149" i="1" s="1"/>
  <c r="K1150" i="1"/>
  <c r="X1149" i="1"/>
  <c r="Y1149" i="1" s="1"/>
  <c r="W1150" i="1"/>
  <c r="T1151" i="1"/>
  <c r="U1150" i="1"/>
  <c r="V1150" i="1" s="1"/>
  <c r="AB1149" i="1"/>
  <c r="AA1149" i="1" s="1"/>
  <c r="F1150" i="1"/>
  <c r="G1149" i="1"/>
  <c r="R1149" i="1"/>
  <c r="S1149" i="1" s="1"/>
  <c r="Q1150" i="1"/>
  <c r="N1150" i="1"/>
  <c r="O1149" i="1"/>
  <c r="P1149" i="1" s="1"/>
  <c r="Q1151" i="1" l="1"/>
  <c r="R1150" i="1"/>
  <c r="S1150" i="1" s="1"/>
  <c r="U1151" i="1"/>
  <c r="V1151" i="1" s="1"/>
  <c r="T1152" i="1"/>
  <c r="W1151" i="1"/>
  <c r="X1150" i="1"/>
  <c r="Y1150" i="1" s="1"/>
  <c r="AB1150" i="1"/>
  <c r="AA1150" i="1" s="1"/>
  <c r="G1150" i="1"/>
  <c r="F1151" i="1"/>
  <c r="K1151" i="1"/>
  <c r="L1150" i="1"/>
  <c r="M1150" i="1" s="1"/>
  <c r="N1151" i="1"/>
  <c r="O1150" i="1"/>
  <c r="P1150" i="1" s="1"/>
  <c r="X1151" i="1" l="1"/>
  <c r="Y1151" i="1" s="1"/>
  <c r="W1152" i="1"/>
  <c r="L1151" i="1"/>
  <c r="M1151" i="1" s="1"/>
  <c r="K1152" i="1"/>
  <c r="T1153" i="1"/>
  <c r="U1152" i="1"/>
  <c r="V1152" i="1" s="1"/>
  <c r="G1151" i="1"/>
  <c r="F1152" i="1"/>
  <c r="AB1151" i="1"/>
  <c r="AA1151" i="1" s="1"/>
  <c r="R1151" i="1"/>
  <c r="S1151" i="1" s="1"/>
  <c r="Q1152" i="1"/>
  <c r="N1152" i="1"/>
  <c r="O1151" i="1"/>
  <c r="P1151" i="1" s="1"/>
  <c r="R1152" i="1" l="1"/>
  <c r="S1152" i="1" s="1"/>
  <c r="Q1153" i="1"/>
  <c r="T1154" i="1"/>
  <c r="U1153" i="1"/>
  <c r="V1153" i="1" s="1"/>
  <c r="L1152" i="1"/>
  <c r="M1152" i="1" s="1"/>
  <c r="K1153" i="1"/>
  <c r="AB1152" i="1"/>
  <c r="AA1152" i="1" s="1"/>
  <c r="F1153" i="1"/>
  <c r="G1152" i="1"/>
  <c r="X1152" i="1"/>
  <c r="Y1152" i="1" s="1"/>
  <c r="W1153" i="1"/>
  <c r="N1153" i="1"/>
  <c r="O1152" i="1"/>
  <c r="P1152" i="1" s="1"/>
  <c r="W1154" i="1" l="1"/>
  <c r="X1153" i="1"/>
  <c r="Y1153" i="1" s="1"/>
  <c r="U1154" i="1"/>
  <c r="V1154" i="1" s="1"/>
  <c r="T1155" i="1"/>
  <c r="AB1153" i="1"/>
  <c r="AA1153" i="1" s="1"/>
  <c r="G1153" i="1"/>
  <c r="F1154" i="1"/>
  <c r="Q1154" i="1"/>
  <c r="R1153" i="1"/>
  <c r="S1153" i="1" s="1"/>
  <c r="N1154" i="1"/>
  <c r="O1153" i="1"/>
  <c r="P1153" i="1" s="1"/>
  <c r="K1154" i="1"/>
  <c r="L1153" i="1"/>
  <c r="M1153" i="1" s="1"/>
  <c r="N1155" i="1" l="1"/>
  <c r="O1154" i="1"/>
  <c r="P1154" i="1" s="1"/>
  <c r="T1156" i="1"/>
  <c r="U1155" i="1"/>
  <c r="V1155" i="1" s="1"/>
  <c r="R1154" i="1"/>
  <c r="S1154" i="1" s="1"/>
  <c r="Q1155" i="1"/>
  <c r="G1154" i="1"/>
  <c r="AB1154" i="1"/>
  <c r="AA1154" i="1" s="1"/>
  <c r="F1155" i="1"/>
  <c r="X1154" i="1"/>
  <c r="Y1154" i="1" s="1"/>
  <c r="W1155" i="1"/>
  <c r="L1154" i="1"/>
  <c r="M1154" i="1" s="1"/>
  <c r="K1155" i="1"/>
  <c r="X1155" i="1" l="1"/>
  <c r="Y1155" i="1" s="1"/>
  <c r="W1156" i="1"/>
  <c r="AB1155" i="1"/>
  <c r="AA1155" i="1" s="1"/>
  <c r="F1156" i="1"/>
  <c r="G1155" i="1"/>
  <c r="T1157" i="1"/>
  <c r="U1156" i="1"/>
  <c r="V1156" i="1" s="1"/>
  <c r="L1155" i="1"/>
  <c r="M1155" i="1" s="1"/>
  <c r="K1156" i="1"/>
  <c r="N1156" i="1"/>
  <c r="O1155" i="1"/>
  <c r="P1155" i="1" s="1"/>
  <c r="R1155" i="1"/>
  <c r="S1155" i="1" s="1"/>
  <c r="Q1156" i="1"/>
  <c r="N1157" i="1" l="1"/>
  <c r="O1156" i="1"/>
  <c r="P1156" i="1" s="1"/>
  <c r="AB1156" i="1"/>
  <c r="AA1156" i="1" s="1"/>
  <c r="F1157" i="1"/>
  <c r="G1156" i="1"/>
  <c r="K1157" i="1"/>
  <c r="L1156" i="1"/>
  <c r="M1156" i="1" s="1"/>
  <c r="W1157" i="1"/>
  <c r="X1156" i="1"/>
  <c r="Y1156" i="1" s="1"/>
  <c r="Q1157" i="1"/>
  <c r="R1156" i="1"/>
  <c r="S1156" i="1" s="1"/>
  <c r="T1158" i="1"/>
  <c r="U1157" i="1"/>
  <c r="V1157" i="1" s="1"/>
  <c r="Q1158" i="1" l="1"/>
  <c r="R1157" i="1"/>
  <c r="S1157" i="1" s="1"/>
  <c r="G1157" i="1"/>
  <c r="AB1157" i="1"/>
  <c r="AA1157" i="1" s="1"/>
  <c r="F1158" i="1"/>
  <c r="W1158" i="1"/>
  <c r="X1157" i="1"/>
  <c r="Y1157" i="1" s="1"/>
  <c r="N1158" i="1"/>
  <c r="O1157" i="1"/>
  <c r="P1157" i="1" s="1"/>
  <c r="T1159" i="1"/>
  <c r="U1158" i="1"/>
  <c r="V1158" i="1" s="1"/>
  <c r="K1158" i="1"/>
  <c r="L1157" i="1"/>
  <c r="M1157" i="1" s="1"/>
  <c r="AB1158" i="1" l="1"/>
  <c r="AA1158" i="1" s="1"/>
  <c r="F1159" i="1"/>
  <c r="G1158" i="1"/>
  <c r="T1160" i="1"/>
  <c r="U1159" i="1"/>
  <c r="V1159" i="1" s="1"/>
  <c r="N1159" i="1"/>
  <c r="O1158" i="1"/>
  <c r="P1158" i="1" s="1"/>
  <c r="R1158" i="1"/>
  <c r="S1158" i="1" s="1"/>
  <c r="Q1159" i="1"/>
  <c r="L1158" i="1"/>
  <c r="M1158" i="1" s="1"/>
  <c r="K1159" i="1"/>
  <c r="X1158" i="1"/>
  <c r="Y1158" i="1" s="1"/>
  <c r="W1159" i="1"/>
  <c r="T1161" i="1" l="1"/>
  <c r="U1160" i="1"/>
  <c r="V1160" i="1" s="1"/>
  <c r="Q1160" i="1"/>
  <c r="R1159" i="1"/>
  <c r="S1159" i="1" s="1"/>
  <c r="AB1159" i="1"/>
  <c r="AA1159" i="1" s="1"/>
  <c r="F1160" i="1"/>
  <c r="G1159" i="1"/>
  <c r="W1160" i="1"/>
  <c r="X1159" i="1"/>
  <c r="Y1159" i="1" s="1"/>
  <c r="K1160" i="1"/>
  <c r="L1159" i="1"/>
  <c r="M1159" i="1" s="1"/>
  <c r="N1160" i="1"/>
  <c r="O1159" i="1"/>
  <c r="P1159" i="1" s="1"/>
  <c r="K1161" i="1" l="1"/>
  <c r="L1160" i="1"/>
  <c r="M1160" i="1" s="1"/>
  <c r="Q1161" i="1"/>
  <c r="R1160" i="1"/>
  <c r="S1160" i="1" s="1"/>
  <c r="W1161" i="1"/>
  <c r="X1160" i="1"/>
  <c r="Y1160" i="1" s="1"/>
  <c r="T1162" i="1"/>
  <c r="U1161" i="1"/>
  <c r="V1161" i="1" s="1"/>
  <c r="O1160" i="1"/>
  <c r="P1160" i="1" s="1"/>
  <c r="N1161" i="1"/>
  <c r="G1160" i="1"/>
  <c r="AB1160" i="1"/>
  <c r="AA1160" i="1" s="1"/>
  <c r="F1161" i="1"/>
  <c r="X1161" i="1" l="1"/>
  <c r="Y1161" i="1" s="1"/>
  <c r="W1162" i="1"/>
  <c r="N1162" i="1"/>
  <c r="O1161" i="1"/>
  <c r="P1161" i="1" s="1"/>
  <c r="R1161" i="1"/>
  <c r="S1161" i="1" s="1"/>
  <c r="Q1162" i="1"/>
  <c r="AB1161" i="1"/>
  <c r="AA1161" i="1" s="1"/>
  <c r="F1162" i="1"/>
  <c r="G1161" i="1"/>
  <c r="T1163" i="1"/>
  <c r="U1162" i="1"/>
  <c r="V1162" i="1" s="1"/>
  <c r="L1161" i="1"/>
  <c r="M1161" i="1" s="1"/>
  <c r="K1162" i="1"/>
  <c r="N1163" i="1" l="1"/>
  <c r="O1162" i="1"/>
  <c r="P1162" i="1" s="1"/>
  <c r="T1164" i="1"/>
  <c r="U1163" i="1"/>
  <c r="V1163" i="1" s="1"/>
  <c r="AB1162" i="1"/>
  <c r="AA1162" i="1" s="1"/>
  <c r="F1163" i="1"/>
  <c r="G1162" i="1"/>
  <c r="W1163" i="1"/>
  <c r="X1162" i="1"/>
  <c r="Y1162" i="1" s="1"/>
  <c r="K1163" i="1"/>
  <c r="L1162" i="1"/>
  <c r="M1162" i="1" s="1"/>
  <c r="Q1163" i="1"/>
  <c r="R1162" i="1"/>
  <c r="S1162" i="1" s="1"/>
  <c r="K1164" i="1" l="1"/>
  <c r="L1163" i="1"/>
  <c r="M1163" i="1" s="1"/>
  <c r="T1165" i="1"/>
  <c r="U1164" i="1"/>
  <c r="V1164" i="1" s="1"/>
  <c r="W1164" i="1"/>
  <c r="X1163" i="1"/>
  <c r="Y1163" i="1" s="1"/>
  <c r="N1164" i="1"/>
  <c r="O1163" i="1"/>
  <c r="P1163" i="1" s="1"/>
  <c r="Q1164" i="1"/>
  <c r="R1163" i="1"/>
  <c r="S1163" i="1" s="1"/>
  <c r="G1163" i="1"/>
  <c r="F1164" i="1"/>
  <c r="AB1163" i="1"/>
  <c r="AA1163" i="1" s="1"/>
  <c r="X1164" i="1" l="1"/>
  <c r="Y1164" i="1" s="1"/>
  <c r="W1165" i="1"/>
  <c r="AB1164" i="1"/>
  <c r="AA1164" i="1" s="1"/>
  <c r="F1165" i="1"/>
  <c r="G1164" i="1"/>
  <c r="R1164" i="1"/>
  <c r="S1164" i="1" s="1"/>
  <c r="Q1165" i="1"/>
  <c r="T1166" i="1"/>
  <c r="U1165" i="1"/>
  <c r="V1165" i="1" s="1"/>
  <c r="N1165" i="1"/>
  <c r="O1164" i="1"/>
  <c r="P1164" i="1" s="1"/>
  <c r="L1164" i="1"/>
  <c r="M1164" i="1" s="1"/>
  <c r="K1165" i="1"/>
  <c r="N1166" i="1" l="1"/>
  <c r="O1165" i="1"/>
  <c r="P1165" i="1" s="1"/>
  <c r="AB1165" i="1"/>
  <c r="AA1165" i="1" s="1"/>
  <c r="F1166" i="1"/>
  <c r="G1165" i="1"/>
  <c r="T1167" i="1"/>
  <c r="U1166" i="1"/>
  <c r="V1166" i="1" s="1"/>
  <c r="W1166" i="1"/>
  <c r="X1165" i="1"/>
  <c r="Y1165" i="1" s="1"/>
  <c r="K1166" i="1"/>
  <c r="L1165" i="1"/>
  <c r="M1165" i="1" s="1"/>
  <c r="Q1166" i="1"/>
  <c r="R1165" i="1"/>
  <c r="S1165" i="1" s="1"/>
  <c r="K1167" i="1" l="1"/>
  <c r="L1166" i="1"/>
  <c r="M1166" i="1" s="1"/>
  <c r="W1167" i="1"/>
  <c r="X1166" i="1"/>
  <c r="Y1166" i="1" s="1"/>
  <c r="N1167" i="1"/>
  <c r="O1166" i="1"/>
  <c r="P1166" i="1" s="1"/>
  <c r="G1166" i="1"/>
  <c r="AB1166" i="1"/>
  <c r="AA1166" i="1" s="1"/>
  <c r="F1167" i="1"/>
  <c r="Q1167" i="1"/>
  <c r="R1166" i="1"/>
  <c r="S1166" i="1" s="1"/>
  <c r="T1168" i="1"/>
  <c r="U1167" i="1"/>
  <c r="V1167" i="1" s="1"/>
  <c r="N1168" i="1" l="1"/>
  <c r="O1167" i="1"/>
  <c r="P1167" i="1" s="1"/>
  <c r="AB1167" i="1"/>
  <c r="AA1167" i="1" s="1"/>
  <c r="F1168" i="1"/>
  <c r="G1167" i="1"/>
  <c r="X1167" i="1"/>
  <c r="Y1167" i="1" s="1"/>
  <c r="W1168" i="1"/>
  <c r="L1167" i="1"/>
  <c r="M1167" i="1" s="1"/>
  <c r="K1168" i="1"/>
  <c r="R1167" i="1"/>
  <c r="S1167" i="1" s="1"/>
  <c r="Q1168" i="1"/>
  <c r="T1169" i="1"/>
  <c r="U1168" i="1"/>
  <c r="V1168" i="1" s="1"/>
  <c r="Q1169" i="1" l="1"/>
  <c r="R1168" i="1"/>
  <c r="S1168" i="1" s="1"/>
  <c r="AB1168" i="1"/>
  <c r="AA1168" i="1" s="1"/>
  <c r="F1169" i="1"/>
  <c r="G1168" i="1"/>
  <c r="K1169" i="1"/>
  <c r="L1168" i="1"/>
  <c r="M1168" i="1" s="1"/>
  <c r="W1169" i="1"/>
  <c r="X1168" i="1"/>
  <c r="Y1168" i="1" s="1"/>
  <c r="N1169" i="1"/>
  <c r="O1168" i="1"/>
  <c r="P1168" i="1" s="1"/>
  <c r="T1170" i="1"/>
  <c r="U1169" i="1"/>
  <c r="V1169" i="1" s="1"/>
  <c r="N1170" i="1" l="1"/>
  <c r="O1169" i="1"/>
  <c r="P1169" i="1" s="1"/>
  <c r="G1169" i="1"/>
  <c r="AB1169" i="1"/>
  <c r="AA1169" i="1" s="1"/>
  <c r="F1170" i="1"/>
  <c r="W1170" i="1"/>
  <c r="X1169" i="1"/>
  <c r="Y1169" i="1" s="1"/>
  <c r="Q1170" i="1"/>
  <c r="R1169" i="1"/>
  <c r="S1169" i="1" s="1"/>
  <c r="T1171" i="1"/>
  <c r="U1170" i="1"/>
  <c r="V1170" i="1" s="1"/>
  <c r="K1170" i="1"/>
  <c r="L1169" i="1"/>
  <c r="M1169" i="1" s="1"/>
  <c r="AB1170" i="1" l="1"/>
  <c r="AA1170" i="1" s="1"/>
  <c r="F1171" i="1"/>
  <c r="G1170" i="1"/>
  <c r="T1172" i="1"/>
  <c r="U1171" i="1"/>
  <c r="V1171" i="1" s="1"/>
  <c r="R1170" i="1"/>
  <c r="S1170" i="1" s="1"/>
  <c r="Q1171" i="1"/>
  <c r="N1171" i="1"/>
  <c r="O1170" i="1"/>
  <c r="P1170" i="1" s="1"/>
  <c r="L1170" i="1"/>
  <c r="M1170" i="1" s="1"/>
  <c r="K1171" i="1"/>
  <c r="X1170" i="1"/>
  <c r="Y1170" i="1" s="1"/>
  <c r="W1171" i="1"/>
  <c r="T1173" i="1" l="1"/>
  <c r="U1172" i="1"/>
  <c r="V1172" i="1" s="1"/>
  <c r="N1172" i="1"/>
  <c r="O1171" i="1"/>
  <c r="P1171" i="1" s="1"/>
  <c r="AB1171" i="1"/>
  <c r="AA1171" i="1" s="1"/>
  <c r="F1172" i="1"/>
  <c r="G1171" i="1"/>
  <c r="K1172" i="1"/>
  <c r="L1171" i="1"/>
  <c r="M1171" i="1" s="1"/>
  <c r="W1172" i="1"/>
  <c r="X1171" i="1"/>
  <c r="Y1171" i="1" s="1"/>
  <c r="Q1172" i="1"/>
  <c r="R1171" i="1"/>
  <c r="S1171" i="1" s="1"/>
  <c r="N1173" i="1" l="1"/>
  <c r="O1172" i="1"/>
  <c r="P1172" i="1" s="1"/>
  <c r="K1173" i="1"/>
  <c r="L1172" i="1"/>
  <c r="M1172" i="1" s="1"/>
  <c r="W1173" i="1"/>
  <c r="X1172" i="1"/>
  <c r="Y1172" i="1" s="1"/>
  <c r="T1174" i="1"/>
  <c r="U1173" i="1"/>
  <c r="V1173" i="1" s="1"/>
  <c r="Q1173" i="1"/>
  <c r="R1172" i="1"/>
  <c r="S1172" i="1" s="1"/>
  <c r="G1172" i="1"/>
  <c r="F1173" i="1"/>
  <c r="AB1172" i="1"/>
  <c r="AA1172" i="1" s="1"/>
  <c r="X1173" i="1" l="1"/>
  <c r="Y1173" i="1" s="1"/>
  <c r="W1174" i="1"/>
  <c r="R1173" i="1"/>
  <c r="S1173" i="1" s="1"/>
  <c r="Q1174" i="1"/>
  <c r="L1173" i="1"/>
  <c r="M1173" i="1" s="1"/>
  <c r="K1174" i="1"/>
  <c r="T1175" i="1"/>
  <c r="U1174" i="1"/>
  <c r="V1174" i="1" s="1"/>
  <c r="N1174" i="1"/>
  <c r="O1173" i="1"/>
  <c r="P1173" i="1" s="1"/>
  <c r="AB1173" i="1"/>
  <c r="AA1173" i="1" s="1"/>
  <c r="F1174" i="1"/>
  <c r="G1173" i="1"/>
  <c r="Q1175" i="1" l="1"/>
  <c r="R1174" i="1"/>
  <c r="S1174" i="1" s="1"/>
  <c r="W1175" i="1"/>
  <c r="X1174" i="1"/>
  <c r="Y1174" i="1" s="1"/>
  <c r="N1175" i="1"/>
  <c r="O1174" i="1"/>
  <c r="P1174" i="1" s="1"/>
  <c r="T1176" i="1"/>
  <c r="U1175" i="1"/>
  <c r="V1175" i="1" s="1"/>
  <c r="AB1174" i="1"/>
  <c r="AA1174" i="1" s="1"/>
  <c r="F1175" i="1"/>
  <c r="G1174" i="1"/>
  <c r="K1175" i="1"/>
  <c r="L1174" i="1"/>
  <c r="M1174" i="1" s="1"/>
  <c r="N1176" i="1" l="1"/>
  <c r="O1175" i="1"/>
  <c r="P1175" i="1" s="1"/>
  <c r="G1175" i="1"/>
  <c r="AB1175" i="1"/>
  <c r="AA1175" i="1" s="1"/>
  <c r="F1176" i="1"/>
  <c r="W1176" i="1"/>
  <c r="X1175" i="1"/>
  <c r="Y1175" i="1" s="1"/>
  <c r="T1177" i="1"/>
  <c r="U1176" i="1"/>
  <c r="V1176" i="1" s="1"/>
  <c r="Q1176" i="1"/>
  <c r="R1175" i="1"/>
  <c r="S1175" i="1" s="1"/>
  <c r="K1176" i="1"/>
  <c r="L1175" i="1"/>
  <c r="M1175" i="1" s="1"/>
  <c r="AB1176" i="1" l="1"/>
  <c r="AA1176" i="1" s="1"/>
  <c r="F1177" i="1"/>
  <c r="G1176" i="1"/>
  <c r="R1176" i="1"/>
  <c r="S1176" i="1" s="1"/>
  <c r="Q1177" i="1"/>
  <c r="T1178" i="1"/>
  <c r="U1177" i="1"/>
  <c r="V1177" i="1" s="1"/>
  <c r="N1177" i="1"/>
  <c r="O1176" i="1"/>
  <c r="P1176" i="1" s="1"/>
  <c r="L1176" i="1"/>
  <c r="M1176" i="1" s="1"/>
  <c r="K1177" i="1"/>
  <c r="X1176" i="1"/>
  <c r="Y1176" i="1" s="1"/>
  <c r="W1177" i="1"/>
  <c r="K1178" i="1" l="1"/>
  <c r="L1177" i="1"/>
  <c r="M1177" i="1" s="1"/>
  <c r="Q1178" i="1"/>
  <c r="R1177" i="1"/>
  <c r="S1177" i="1" s="1"/>
  <c r="N1178" i="1"/>
  <c r="O1177" i="1"/>
  <c r="P1177" i="1" s="1"/>
  <c r="AB1177" i="1"/>
  <c r="AA1177" i="1" s="1"/>
  <c r="F1178" i="1"/>
  <c r="G1177" i="1"/>
  <c r="W1178" i="1"/>
  <c r="X1177" i="1"/>
  <c r="Y1177" i="1" s="1"/>
  <c r="T1179" i="1"/>
  <c r="U1178" i="1"/>
  <c r="V1178" i="1" s="1"/>
  <c r="N1179" i="1" l="1"/>
  <c r="O1178" i="1"/>
  <c r="P1178" i="1" s="1"/>
  <c r="G1178" i="1"/>
  <c r="AB1178" i="1"/>
  <c r="AA1178" i="1" s="1"/>
  <c r="F1179" i="1"/>
  <c r="W1179" i="1"/>
  <c r="X1178" i="1"/>
  <c r="Y1178" i="1" s="1"/>
  <c r="Q1179" i="1"/>
  <c r="R1178" i="1"/>
  <c r="S1178" i="1" s="1"/>
  <c r="K1179" i="1"/>
  <c r="L1178" i="1"/>
  <c r="M1178" i="1" s="1"/>
  <c r="T1180" i="1"/>
  <c r="U1179" i="1"/>
  <c r="V1179" i="1" s="1"/>
  <c r="AB1179" i="1" l="1"/>
  <c r="AA1179" i="1" s="1"/>
  <c r="F1180" i="1"/>
  <c r="G1179" i="1"/>
  <c r="L1179" i="1"/>
  <c r="M1179" i="1" s="1"/>
  <c r="K1180" i="1"/>
  <c r="R1179" i="1"/>
  <c r="S1179" i="1" s="1"/>
  <c r="Q1180" i="1"/>
  <c r="N1180" i="1"/>
  <c r="O1179" i="1"/>
  <c r="P1179" i="1" s="1"/>
  <c r="T1181" i="1"/>
  <c r="U1180" i="1"/>
  <c r="V1180" i="1" s="1"/>
  <c r="X1179" i="1"/>
  <c r="Y1179" i="1" s="1"/>
  <c r="W1180" i="1"/>
  <c r="K1181" i="1" l="1"/>
  <c r="L1180" i="1"/>
  <c r="M1180" i="1" s="1"/>
  <c r="T1182" i="1"/>
  <c r="U1181" i="1"/>
  <c r="V1181" i="1" s="1"/>
  <c r="N1181" i="1"/>
  <c r="O1180" i="1"/>
  <c r="P1180" i="1" s="1"/>
  <c r="AB1180" i="1"/>
  <c r="AA1180" i="1" s="1"/>
  <c r="F1181" i="1"/>
  <c r="G1180" i="1"/>
  <c r="W1181" i="1"/>
  <c r="X1180" i="1"/>
  <c r="Y1180" i="1" s="1"/>
  <c r="Q1181" i="1"/>
  <c r="R1180" i="1"/>
  <c r="S1180" i="1" s="1"/>
  <c r="N1182" i="1" l="1"/>
  <c r="O1181" i="1"/>
  <c r="P1181" i="1" s="1"/>
  <c r="T1183" i="1"/>
  <c r="U1182" i="1"/>
  <c r="V1182" i="1" s="1"/>
  <c r="G1181" i="1"/>
  <c r="F1182" i="1"/>
  <c r="AB1181" i="1"/>
  <c r="AA1181" i="1" s="1"/>
  <c r="K1182" i="1"/>
  <c r="L1181" i="1"/>
  <c r="M1181" i="1" s="1"/>
  <c r="W1182" i="1"/>
  <c r="X1181" i="1"/>
  <c r="Y1181" i="1" s="1"/>
  <c r="Q1182" i="1"/>
  <c r="R1181" i="1"/>
  <c r="S1181" i="1" s="1"/>
  <c r="T1184" i="1" l="1"/>
  <c r="U1183" i="1"/>
  <c r="V1183" i="1" s="1"/>
  <c r="L1182" i="1"/>
  <c r="M1182" i="1" s="1"/>
  <c r="K1183" i="1"/>
  <c r="N1183" i="1"/>
  <c r="O1182" i="1"/>
  <c r="P1182" i="1" s="1"/>
  <c r="X1182" i="1"/>
  <c r="Y1182" i="1" s="1"/>
  <c r="W1183" i="1"/>
  <c r="R1182" i="1"/>
  <c r="S1182" i="1" s="1"/>
  <c r="Q1183" i="1"/>
  <c r="AB1182" i="1"/>
  <c r="AA1182" i="1" s="1"/>
  <c r="F1183" i="1"/>
  <c r="G1182" i="1"/>
  <c r="N1184" i="1" l="1"/>
  <c r="O1183" i="1"/>
  <c r="P1183" i="1" s="1"/>
  <c r="Q1184" i="1"/>
  <c r="R1183" i="1"/>
  <c r="S1183" i="1" s="1"/>
  <c r="K1184" i="1"/>
  <c r="L1183" i="1"/>
  <c r="M1183" i="1" s="1"/>
  <c r="W1184" i="1"/>
  <c r="X1183" i="1"/>
  <c r="Y1183" i="1" s="1"/>
  <c r="T1185" i="1"/>
  <c r="U1184" i="1"/>
  <c r="V1184" i="1" s="1"/>
  <c r="AB1183" i="1"/>
  <c r="AA1183" i="1" s="1"/>
  <c r="F1184" i="1"/>
  <c r="G1183" i="1"/>
  <c r="K1185" i="1" l="1"/>
  <c r="L1184" i="1"/>
  <c r="M1184" i="1" s="1"/>
  <c r="T1186" i="1"/>
  <c r="U1185" i="1"/>
  <c r="V1185" i="1" s="1"/>
  <c r="Q1185" i="1"/>
  <c r="R1184" i="1"/>
  <c r="S1184" i="1" s="1"/>
  <c r="W1185" i="1"/>
  <c r="X1184" i="1"/>
  <c r="Y1184" i="1" s="1"/>
  <c r="N1185" i="1"/>
  <c r="O1184" i="1"/>
  <c r="P1184" i="1" s="1"/>
  <c r="G1184" i="1"/>
  <c r="AB1184" i="1"/>
  <c r="AA1184" i="1" s="1"/>
  <c r="F1185" i="1"/>
  <c r="R1185" i="1" l="1"/>
  <c r="S1185" i="1" s="1"/>
  <c r="Q1186" i="1"/>
  <c r="N1186" i="1"/>
  <c r="O1185" i="1"/>
  <c r="P1185" i="1" s="1"/>
  <c r="T1187" i="1"/>
  <c r="U1186" i="1"/>
  <c r="V1186" i="1" s="1"/>
  <c r="AB1185" i="1"/>
  <c r="AA1185" i="1" s="1"/>
  <c r="F1186" i="1"/>
  <c r="G1185" i="1"/>
  <c r="X1185" i="1"/>
  <c r="Y1185" i="1" s="1"/>
  <c r="W1186" i="1"/>
  <c r="L1185" i="1"/>
  <c r="M1185" i="1" s="1"/>
  <c r="K1186" i="1"/>
  <c r="W1187" i="1" l="1"/>
  <c r="X1186" i="1"/>
  <c r="Y1186" i="1" s="1"/>
  <c r="T1188" i="1"/>
  <c r="U1187" i="1"/>
  <c r="V1187" i="1" s="1"/>
  <c r="N1187" i="1"/>
  <c r="O1186" i="1"/>
  <c r="P1186" i="1" s="1"/>
  <c r="AB1186" i="1"/>
  <c r="AA1186" i="1" s="1"/>
  <c r="F1187" i="1"/>
  <c r="G1186" i="1"/>
  <c r="Q1187" i="1"/>
  <c r="R1186" i="1"/>
  <c r="S1186" i="1" s="1"/>
  <c r="K1187" i="1"/>
  <c r="L1186" i="1"/>
  <c r="M1186" i="1" s="1"/>
  <c r="O1187" i="1" l="1"/>
  <c r="P1187" i="1" s="1"/>
  <c r="N1188" i="1"/>
  <c r="Q1188" i="1"/>
  <c r="R1187" i="1"/>
  <c r="S1187" i="1" s="1"/>
  <c r="T1189" i="1"/>
  <c r="U1188" i="1"/>
  <c r="V1188" i="1" s="1"/>
  <c r="G1187" i="1"/>
  <c r="AB1187" i="1"/>
  <c r="AA1187" i="1" s="1"/>
  <c r="F1188" i="1"/>
  <c r="W1188" i="1"/>
  <c r="X1187" i="1"/>
  <c r="Y1187" i="1" s="1"/>
  <c r="K1188" i="1"/>
  <c r="L1187" i="1"/>
  <c r="M1187" i="1" s="1"/>
  <c r="T1190" i="1" l="1"/>
  <c r="U1189" i="1"/>
  <c r="V1189" i="1" s="1"/>
  <c r="X1188" i="1"/>
  <c r="Y1188" i="1" s="1"/>
  <c r="W1189" i="1"/>
  <c r="AB1188" i="1"/>
  <c r="AA1188" i="1" s="1"/>
  <c r="F1189" i="1"/>
  <c r="G1188" i="1"/>
  <c r="R1188" i="1"/>
  <c r="S1188" i="1" s="1"/>
  <c r="Q1189" i="1"/>
  <c r="N1189" i="1"/>
  <c r="O1188" i="1"/>
  <c r="P1188" i="1" s="1"/>
  <c r="L1188" i="1"/>
  <c r="M1188" i="1" s="1"/>
  <c r="K1189" i="1"/>
  <c r="N1190" i="1" l="1"/>
  <c r="O1189" i="1"/>
  <c r="P1189" i="1" s="1"/>
  <c r="W1190" i="1"/>
  <c r="X1189" i="1"/>
  <c r="Y1189" i="1" s="1"/>
  <c r="Q1190" i="1"/>
  <c r="R1189" i="1"/>
  <c r="S1189" i="1" s="1"/>
  <c r="K1190" i="1"/>
  <c r="L1189" i="1"/>
  <c r="M1189" i="1" s="1"/>
  <c r="T1191" i="1"/>
  <c r="U1190" i="1"/>
  <c r="V1190" i="1" s="1"/>
  <c r="AB1189" i="1"/>
  <c r="AA1189" i="1" s="1"/>
  <c r="F1190" i="1"/>
  <c r="G1189" i="1"/>
  <c r="Q1191" i="1" l="1"/>
  <c r="R1190" i="1"/>
  <c r="S1190" i="1" s="1"/>
  <c r="T1192" i="1"/>
  <c r="U1191" i="1"/>
  <c r="V1191" i="1" s="1"/>
  <c r="W1191" i="1"/>
  <c r="X1190" i="1"/>
  <c r="Y1190" i="1" s="1"/>
  <c r="K1191" i="1"/>
  <c r="L1190" i="1"/>
  <c r="M1190" i="1" s="1"/>
  <c r="N1191" i="1"/>
  <c r="O1190" i="1"/>
  <c r="P1190" i="1" s="1"/>
  <c r="G1190" i="1"/>
  <c r="F1191" i="1"/>
  <c r="AB1190" i="1"/>
  <c r="AA1190" i="1" s="1"/>
  <c r="X1191" i="1" l="1"/>
  <c r="Y1191" i="1" s="1"/>
  <c r="W1192" i="1"/>
  <c r="N1192" i="1"/>
  <c r="O1191" i="1"/>
  <c r="P1191" i="1" s="1"/>
  <c r="T1193" i="1"/>
  <c r="U1192" i="1"/>
  <c r="V1192" i="1" s="1"/>
  <c r="L1191" i="1"/>
  <c r="M1191" i="1" s="1"/>
  <c r="K1192" i="1"/>
  <c r="R1191" i="1"/>
  <c r="S1191" i="1" s="1"/>
  <c r="Q1192" i="1"/>
  <c r="AB1191" i="1"/>
  <c r="AA1191" i="1" s="1"/>
  <c r="F1192" i="1"/>
  <c r="G1191" i="1"/>
  <c r="T1194" i="1" l="1"/>
  <c r="U1193" i="1"/>
  <c r="V1193" i="1" s="1"/>
  <c r="N1193" i="1"/>
  <c r="O1192" i="1"/>
  <c r="P1192" i="1" s="1"/>
  <c r="Q1193" i="1"/>
  <c r="R1192" i="1"/>
  <c r="S1192" i="1" s="1"/>
  <c r="K1193" i="1"/>
  <c r="L1192" i="1"/>
  <c r="M1192" i="1" s="1"/>
  <c r="W1193" i="1"/>
  <c r="X1192" i="1"/>
  <c r="Y1192" i="1" s="1"/>
  <c r="AB1192" i="1"/>
  <c r="AA1192" i="1" s="1"/>
  <c r="F1193" i="1"/>
  <c r="G1192" i="1"/>
  <c r="Q1194" i="1" l="1"/>
  <c r="R1193" i="1"/>
  <c r="S1193" i="1" s="1"/>
  <c r="W1194" i="1"/>
  <c r="X1193" i="1"/>
  <c r="Y1193" i="1" s="1"/>
  <c r="N1194" i="1"/>
  <c r="O1193" i="1"/>
  <c r="P1193" i="1" s="1"/>
  <c r="K1194" i="1"/>
  <c r="L1193" i="1"/>
  <c r="M1193" i="1" s="1"/>
  <c r="T1195" i="1"/>
  <c r="U1194" i="1"/>
  <c r="V1194" i="1" s="1"/>
  <c r="G1193" i="1"/>
  <c r="AB1193" i="1"/>
  <c r="AA1193" i="1" s="1"/>
  <c r="F1194" i="1"/>
  <c r="N1195" i="1" l="1"/>
  <c r="O1194" i="1"/>
  <c r="P1194" i="1" s="1"/>
  <c r="T1196" i="1"/>
  <c r="U1195" i="1"/>
  <c r="V1195" i="1" s="1"/>
  <c r="X1194" i="1"/>
  <c r="Y1194" i="1" s="1"/>
  <c r="W1195" i="1"/>
  <c r="AB1194" i="1"/>
  <c r="AA1194" i="1" s="1"/>
  <c r="F1195" i="1"/>
  <c r="G1194" i="1"/>
  <c r="L1194" i="1"/>
  <c r="M1194" i="1" s="1"/>
  <c r="K1195" i="1"/>
  <c r="R1194" i="1"/>
  <c r="S1194" i="1" s="1"/>
  <c r="Q1195" i="1"/>
  <c r="K1196" i="1" l="1"/>
  <c r="L1195" i="1"/>
  <c r="M1195" i="1" s="1"/>
  <c r="T1197" i="1"/>
  <c r="U1196" i="1"/>
  <c r="V1196" i="1" s="1"/>
  <c r="AB1195" i="1"/>
  <c r="AA1195" i="1" s="1"/>
  <c r="F1196" i="1"/>
  <c r="G1195" i="1"/>
  <c r="Q1196" i="1"/>
  <c r="R1195" i="1"/>
  <c r="S1195" i="1" s="1"/>
  <c r="N1196" i="1"/>
  <c r="O1195" i="1"/>
  <c r="P1195" i="1" s="1"/>
  <c r="W1196" i="1"/>
  <c r="X1195" i="1"/>
  <c r="Y1195" i="1" s="1"/>
  <c r="N1197" i="1" l="1"/>
  <c r="O1196" i="1"/>
  <c r="P1196" i="1" s="1"/>
  <c r="T1198" i="1"/>
  <c r="U1197" i="1"/>
  <c r="V1197" i="1" s="1"/>
  <c r="Q1197" i="1"/>
  <c r="R1196" i="1"/>
  <c r="S1196" i="1" s="1"/>
  <c r="K1197" i="1"/>
  <c r="L1196" i="1"/>
  <c r="M1196" i="1" s="1"/>
  <c r="W1197" i="1"/>
  <c r="X1196" i="1"/>
  <c r="Y1196" i="1" s="1"/>
  <c r="G1196" i="1"/>
  <c r="AB1196" i="1"/>
  <c r="AA1196" i="1" s="1"/>
  <c r="F1197" i="1"/>
  <c r="R1197" i="1" l="1"/>
  <c r="S1197" i="1" s="1"/>
  <c r="Q1198" i="1"/>
  <c r="X1197" i="1"/>
  <c r="Y1197" i="1" s="1"/>
  <c r="W1198" i="1"/>
  <c r="T1199" i="1"/>
  <c r="U1198" i="1"/>
  <c r="V1198" i="1" s="1"/>
  <c r="AB1197" i="1"/>
  <c r="AA1197" i="1" s="1"/>
  <c r="F1198" i="1"/>
  <c r="G1197" i="1"/>
  <c r="L1197" i="1"/>
  <c r="M1197" i="1" s="1"/>
  <c r="K1198" i="1"/>
  <c r="N1198" i="1"/>
  <c r="O1197" i="1"/>
  <c r="P1197" i="1" s="1"/>
  <c r="K1199" i="1" l="1"/>
  <c r="L1198" i="1"/>
  <c r="M1198" i="1" s="1"/>
  <c r="T1200" i="1"/>
  <c r="U1199" i="1"/>
  <c r="V1199" i="1" s="1"/>
  <c r="W1199" i="1"/>
  <c r="X1198" i="1"/>
  <c r="Y1198" i="1" s="1"/>
  <c r="AB1198" i="1"/>
  <c r="AA1198" i="1" s="1"/>
  <c r="F1199" i="1"/>
  <c r="G1198" i="1"/>
  <c r="Q1199" i="1"/>
  <c r="R1198" i="1"/>
  <c r="S1198" i="1" s="1"/>
  <c r="N1199" i="1"/>
  <c r="O1198" i="1"/>
  <c r="P1198" i="1" s="1"/>
  <c r="W1200" i="1" l="1"/>
  <c r="X1199" i="1"/>
  <c r="Y1199" i="1" s="1"/>
  <c r="Q1200" i="1"/>
  <c r="R1199" i="1"/>
  <c r="S1199" i="1" s="1"/>
  <c r="T1201" i="1"/>
  <c r="U1200" i="1"/>
  <c r="V1200" i="1" s="1"/>
  <c r="G1199" i="1"/>
  <c r="F1200" i="1"/>
  <c r="AB1199" i="1"/>
  <c r="AA1199" i="1" s="1"/>
  <c r="K1200" i="1"/>
  <c r="L1199" i="1"/>
  <c r="M1199" i="1" s="1"/>
  <c r="N1200" i="1"/>
  <c r="O1199" i="1"/>
  <c r="P1199" i="1" s="1"/>
  <c r="T1202" i="1" l="1"/>
  <c r="U1201" i="1"/>
  <c r="V1201" i="1" s="1"/>
  <c r="L1200" i="1"/>
  <c r="M1200" i="1" s="1"/>
  <c r="K1201" i="1"/>
  <c r="R1200" i="1"/>
  <c r="S1200" i="1" s="1"/>
  <c r="Q1201" i="1"/>
  <c r="AB1200" i="1"/>
  <c r="AA1200" i="1" s="1"/>
  <c r="F1201" i="1"/>
  <c r="G1200" i="1"/>
  <c r="X1200" i="1"/>
  <c r="Y1200" i="1" s="1"/>
  <c r="W1201" i="1"/>
  <c r="N1201" i="1"/>
  <c r="O1200" i="1"/>
  <c r="P1200" i="1" s="1"/>
  <c r="K1202" i="1" l="1"/>
  <c r="L1201" i="1"/>
  <c r="M1201" i="1" s="1"/>
  <c r="W1202" i="1"/>
  <c r="X1201" i="1"/>
  <c r="Y1201" i="1" s="1"/>
  <c r="AB1201" i="1"/>
  <c r="AA1201" i="1" s="1"/>
  <c r="F1202" i="1"/>
  <c r="G1201" i="1"/>
  <c r="T1203" i="1"/>
  <c r="U1202" i="1"/>
  <c r="V1202" i="1" s="1"/>
  <c r="N1202" i="1"/>
  <c r="O1201" i="1"/>
  <c r="P1201" i="1" s="1"/>
  <c r="Q1202" i="1"/>
  <c r="R1201" i="1"/>
  <c r="S1201" i="1" s="1"/>
  <c r="N1203" i="1" l="1"/>
  <c r="O1202" i="1"/>
  <c r="P1202" i="1" s="1"/>
  <c r="W1203" i="1"/>
  <c r="X1202" i="1"/>
  <c r="Y1202" i="1" s="1"/>
  <c r="T1204" i="1"/>
  <c r="U1203" i="1"/>
  <c r="V1203" i="1" s="1"/>
  <c r="K1203" i="1"/>
  <c r="L1202" i="1"/>
  <c r="M1202" i="1" s="1"/>
  <c r="Q1203" i="1"/>
  <c r="R1202" i="1"/>
  <c r="S1202" i="1" s="1"/>
  <c r="G1202" i="1"/>
  <c r="AB1202" i="1"/>
  <c r="AA1202" i="1" s="1"/>
  <c r="F1203" i="1"/>
  <c r="T1205" i="1" l="1"/>
  <c r="U1204" i="1"/>
  <c r="V1204" i="1" s="1"/>
  <c r="R1203" i="1"/>
  <c r="S1203" i="1" s="1"/>
  <c r="Q1204" i="1"/>
  <c r="X1203" i="1"/>
  <c r="Y1203" i="1" s="1"/>
  <c r="W1204" i="1"/>
  <c r="AB1203" i="1"/>
  <c r="AA1203" i="1" s="1"/>
  <c r="F1204" i="1"/>
  <c r="G1203" i="1"/>
  <c r="L1203" i="1"/>
  <c r="M1203" i="1" s="1"/>
  <c r="K1204" i="1"/>
  <c r="N1204" i="1"/>
  <c r="O1203" i="1"/>
  <c r="P1203" i="1" s="1"/>
  <c r="K1205" i="1" l="1"/>
  <c r="L1204" i="1"/>
  <c r="M1204" i="1" s="1"/>
  <c r="Q1205" i="1"/>
  <c r="R1204" i="1"/>
  <c r="S1204" i="1" s="1"/>
  <c r="AB1204" i="1"/>
  <c r="AA1204" i="1" s="1"/>
  <c r="F1205" i="1"/>
  <c r="G1204" i="1"/>
  <c r="T1206" i="1"/>
  <c r="U1205" i="1"/>
  <c r="V1205" i="1" s="1"/>
  <c r="N1205" i="1"/>
  <c r="O1204" i="1"/>
  <c r="P1204" i="1" s="1"/>
  <c r="W1205" i="1"/>
  <c r="X1204" i="1"/>
  <c r="Y1204" i="1" s="1"/>
  <c r="Q1206" i="1" l="1"/>
  <c r="R1205" i="1"/>
  <c r="S1205" i="1" s="1"/>
  <c r="K1206" i="1"/>
  <c r="L1205" i="1"/>
  <c r="M1205" i="1" s="1"/>
  <c r="N1206" i="1"/>
  <c r="O1205" i="1"/>
  <c r="P1205" i="1" s="1"/>
  <c r="T1207" i="1"/>
  <c r="U1206" i="1"/>
  <c r="V1206" i="1" s="1"/>
  <c r="W1206" i="1"/>
  <c r="X1205" i="1"/>
  <c r="Y1205" i="1" s="1"/>
  <c r="G1205" i="1"/>
  <c r="AB1205" i="1"/>
  <c r="AA1205" i="1" s="1"/>
  <c r="F1206" i="1"/>
  <c r="N1207" i="1" l="1"/>
  <c r="O1206" i="1"/>
  <c r="P1206" i="1" s="1"/>
  <c r="X1206" i="1"/>
  <c r="Y1206" i="1" s="1"/>
  <c r="W1207" i="1"/>
  <c r="L1206" i="1"/>
  <c r="M1206" i="1" s="1"/>
  <c r="K1207" i="1"/>
  <c r="AB1206" i="1"/>
  <c r="AA1206" i="1" s="1"/>
  <c r="F1207" i="1"/>
  <c r="G1206" i="1"/>
  <c r="T1208" i="1"/>
  <c r="U1207" i="1"/>
  <c r="V1207" i="1" s="1"/>
  <c r="R1206" i="1"/>
  <c r="S1206" i="1" s="1"/>
  <c r="Q1207" i="1"/>
  <c r="T1209" i="1" l="1"/>
  <c r="U1208" i="1"/>
  <c r="V1208" i="1" s="1"/>
  <c r="W1208" i="1"/>
  <c r="X1207" i="1"/>
  <c r="Y1207" i="1" s="1"/>
  <c r="AB1207" i="1"/>
  <c r="AA1207" i="1" s="1"/>
  <c r="F1208" i="1"/>
  <c r="G1207" i="1"/>
  <c r="Q1208" i="1"/>
  <c r="R1207" i="1"/>
  <c r="S1207" i="1" s="1"/>
  <c r="N1208" i="1"/>
  <c r="O1207" i="1"/>
  <c r="P1207" i="1" s="1"/>
  <c r="K1208" i="1"/>
  <c r="L1207" i="1"/>
  <c r="M1207" i="1" s="1"/>
  <c r="N1209" i="1" l="1"/>
  <c r="O1208" i="1"/>
  <c r="P1208" i="1" s="1"/>
  <c r="W1209" i="1"/>
  <c r="X1208" i="1"/>
  <c r="Y1208" i="1" s="1"/>
  <c r="Q1209" i="1"/>
  <c r="R1208" i="1"/>
  <c r="S1208" i="1" s="1"/>
  <c r="T1210" i="1"/>
  <c r="U1209" i="1"/>
  <c r="V1209" i="1" s="1"/>
  <c r="K1209" i="1"/>
  <c r="L1208" i="1"/>
  <c r="M1208" i="1" s="1"/>
  <c r="G1208" i="1"/>
  <c r="F1209" i="1"/>
  <c r="AB1208" i="1"/>
  <c r="AA1208" i="1" s="1"/>
  <c r="R1209" i="1" l="1"/>
  <c r="S1209" i="1" s="1"/>
  <c r="Q1210" i="1"/>
  <c r="L1209" i="1"/>
  <c r="M1209" i="1" s="1"/>
  <c r="K1210" i="1"/>
  <c r="X1209" i="1"/>
  <c r="Y1209" i="1" s="1"/>
  <c r="W1210" i="1"/>
  <c r="T1211" i="1"/>
  <c r="U1210" i="1"/>
  <c r="V1210" i="1" s="1"/>
  <c r="N1210" i="1"/>
  <c r="O1209" i="1"/>
  <c r="P1209" i="1" s="1"/>
  <c r="AB1209" i="1"/>
  <c r="AA1209" i="1" s="1"/>
  <c r="F1210" i="1"/>
  <c r="G1209" i="1"/>
  <c r="K1211" i="1" l="1"/>
  <c r="L1210" i="1"/>
  <c r="M1210" i="1" s="1"/>
  <c r="N1211" i="1"/>
  <c r="O1210" i="1"/>
  <c r="P1210" i="1" s="1"/>
  <c r="Q1211" i="1"/>
  <c r="R1210" i="1"/>
  <c r="S1210" i="1" s="1"/>
  <c r="T1212" i="1"/>
  <c r="U1211" i="1"/>
  <c r="V1211" i="1" s="1"/>
  <c r="AB1210" i="1"/>
  <c r="AA1210" i="1" s="1"/>
  <c r="F1211" i="1"/>
  <c r="G1210" i="1"/>
  <c r="W1211" i="1"/>
  <c r="X1210" i="1"/>
  <c r="Y1210" i="1" s="1"/>
  <c r="Q1212" i="1" l="1"/>
  <c r="R1211" i="1"/>
  <c r="S1211" i="1" s="1"/>
  <c r="G1211" i="1"/>
  <c r="AB1211" i="1"/>
  <c r="AA1211" i="1" s="1"/>
  <c r="F1212" i="1"/>
  <c r="N1212" i="1"/>
  <c r="O1211" i="1"/>
  <c r="P1211" i="1" s="1"/>
  <c r="T1213" i="1"/>
  <c r="U1212" i="1"/>
  <c r="V1212" i="1" s="1"/>
  <c r="K1212" i="1"/>
  <c r="L1211" i="1"/>
  <c r="M1211" i="1" s="1"/>
  <c r="W1212" i="1"/>
  <c r="X1211" i="1"/>
  <c r="Y1211" i="1" s="1"/>
  <c r="AB1212" i="1" l="1"/>
  <c r="AA1212" i="1" s="1"/>
  <c r="F1213" i="1"/>
  <c r="G1212" i="1"/>
  <c r="L1212" i="1"/>
  <c r="M1212" i="1" s="1"/>
  <c r="K1213" i="1"/>
  <c r="T1214" i="1"/>
  <c r="U1213" i="1"/>
  <c r="V1213" i="1" s="1"/>
  <c r="R1212" i="1"/>
  <c r="S1212" i="1" s="1"/>
  <c r="Q1213" i="1"/>
  <c r="X1212" i="1"/>
  <c r="Y1212" i="1" s="1"/>
  <c r="W1213" i="1"/>
  <c r="N1213" i="1"/>
  <c r="O1212" i="1"/>
  <c r="P1212" i="1" s="1"/>
  <c r="W1214" i="1" l="1"/>
  <c r="X1213" i="1"/>
  <c r="Y1213" i="1" s="1"/>
  <c r="K1214" i="1"/>
  <c r="L1213" i="1"/>
  <c r="M1213" i="1" s="1"/>
  <c r="Q1214" i="1"/>
  <c r="R1213" i="1"/>
  <c r="S1213" i="1" s="1"/>
  <c r="AB1213" i="1"/>
  <c r="AA1213" i="1" s="1"/>
  <c r="F1214" i="1"/>
  <c r="G1213" i="1"/>
  <c r="N1214" i="1"/>
  <c r="O1213" i="1"/>
  <c r="P1213" i="1" s="1"/>
  <c r="T1215" i="1"/>
  <c r="U1214" i="1"/>
  <c r="V1214" i="1" s="1"/>
  <c r="Q1215" i="1" l="1"/>
  <c r="R1214" i="1"/>
  <c r="S1214" i="1" s="1"/>
  <c r="O1214" i="1"/>
  <c r="P1214" i="1" s="1"/>
  <c r="N1215" i="1"/>
  <c r="K1215" i="1"/>
  <c r="L1214" i="1"/>
  <c r="M1214" i="1" s="1"/>
  <c r="G1214" i="1"/>
  <c r="AB1214" i="1"/>
  <c r="AA1214" i="1" s="1"/>
  <c r="F1215" i="1"/>
  <c r="W1215" i="1"/>
  <c r="X1214" i="1"/>
  <c r="Y1214" i="1" s="1"/>
  <c r="T1216" i="1"/>
  <c r="U1215" i="1"/>
  <c r="V1215" i="1" s="1"/>
  <c r="L1215" i="1" l="1"/>
  <c r="M1215" i="1" s="1"/>
  <c r="K1216" i="1"/>
  <c r="X1215" i="1"/>
  <c r="Y1215" i="1" s="1"/>
  <c r="W1216" i="1"/>
  <c r="N1216" i="1"/>
  <c r="O1215" i="1"/>
  <c r="P1215" i="1" s="1"/>
  <c r="AB1215" i="1"/>
  <c r="AA1215" i="1" s="1"/>
  <c r="F1216" i="1"/>
  <c r="G1215" i="1"/>
  <c r="R1215" i="1"/>
  <c r="S1215" i="1" s="1"/>
  <c r="Q1216" i="1"/>
  <c r="T1217" i="1"/>
  <c r="U1216" i="1"/>
  <c r="V1216" i="1" s="1"/>
  <c r="Q1217" i="1" l="1"/>
  <c r="R1216" i="1"/>
  <c r="S1216" i="1" s="1"/>
  <c r="N1217" i="1"/>
  <c r="O1216" i="1"/>
  <c r="P1216" i="1" s="1"/>
  <c r="W1217" i="1"/>
  <c r="X1216" i="1"/>
  <c r="Y1216" i="1" s="1"/>
  <c r="AB1216" i="1"/>
  <c r="AA1216" i="1" s="1"/>
  <c r="F1217" i="1"/>
  <c r="G1216" i="1"/>
  <c r="K1217" i="1"/>
  <c r="L1216" i="1"/>
  <c r="M1216" i="1" s="1"/>
  <c r="T1218" i="1"/>
  <c r="U1217" i="1"/>
  <c r="V1217" i="1" s="1"/>
  <c r="W1218" i="1" l="1"/>
  <c r="X1217" i="1"/>
  <c r="Y1217" i="1" s="1"/>
  <c r="K1218" i="1"/>
  <c r="L1217" i="1"/>
  <c r="M1217" i="1" s="1"/>
  <c r="N1218" i="1"/>
  <c r="O1217" i="1"/>
  <c r="P1217" i="1" s="1"/>
  <c r="G1217" i="1"/>
  <c r="F1218" i="1"/>
  <c r="AB1217" i="1"/>
  <c r="AA1217" i="1" s="1"/>
  <c r="Q1218" i="1"/>
  <c r="R1217" i="1"/>
  <c r="S1217" i="1" s="1"/>
  <c r="T1219" i="1"/>
  <c r="U1218" i="1"/>
  <c r="V1218" i="1" s="1"/>
  <c r="N1219" i="1" l="1"/>
  <c r="O1218" i="1"/>
  <c r="P1218" i="1" s="1"/>
  <c r="R1218" i="1"/>
  <c r="S1218" i="1" s="1"/>
  <c r="Q1219" i="1"/>
  <c r="L1218" i="1"/>
  <c r="M1218" i="1" s="1"/>
  <c r="K1219" i="1"/>
  <c r="AB1218" i="1"/>
  <c r="AA1218" i="1" s="1"/>
  <c r="F1219" i="1"/>
  <c r="G1218" i="1"/>
  <c r="X1218" i="1"/>
  <c r="Y1218" i="1" s="1"/>
  <c r="W1219" i="1"/>
  <c r="T1220" i="1"/>
  <c r="U1219" i="1"/>
  <c r="V1219" i="1" s="1"/>
  <c r="Q1220" i="1" l="1"/>
  <c r="R1219" i="1"/>
  <c r="S1219" i="1" s="1"/>
  <c r="W1220" i="1"/>
  <c r="X1219" i="1"/>
  <c r="Y1219" i="1" s="1"/>
  <c r="AB1219" i="1"/>
  <c r="AA1219" i="1" s="1"/>
  <c r="F1220" i="1"/>
  <c r="G1219" i="1"/>
  <c r="N1220" i="1"/>
  <c r="O1219" i="1"/>
  <c r="P1219" i="1" s="1"/>
  <c r="T1221" i="1"/>
  <c r="U1220" i="1"/>
  <c r="V1220" i="1" s="1"/>
  <c r="K1220" i="1"/>
  <c r="L1219" i="1"/>
  <c r="M1219" i="1" s="1"/>
  <c r="T1222" i="1" l="1"/>
  <c r="U1221" i="1"/>
  <c r="V1221" i="1" s="1"/>
  <c r="W1221" i="1"/>
  <c r="X1220" i="1"/>
  <c r="Y1220" i="1" s="1"/>
  <c r="N1221" i="1"/>
  <c r="O1220" i="1"/>
  <c r="P1220" i="1" s="1"/>
  <c r="Q1221" i="1"/>
  <c r="R1220" i="1"/>
  <c r="S1220" i="1" s="1"/>
  <c r="K1221" i="1"/>
  <c r="L1220" i="1"/>
  <c r="M1220" i="1" s="1"/>
  <c r="G1220" i="1"/>
  <c r="AB1220" i="1"/>
  <c r="AA1220" i="1" s="1"/>
  <c r="F1221" i="1"/>
  <c r="N1222" i="1" l="1"/>
  <c r="O1221" i="1"/>
  <c r="P1221" i="1" s="1"/>
  <c r="L1221" i="1"/>
  <c r="M1221" i="1" s="1"/>
  <c r="K1222" i="1"/>
  <c r="X1221" i="1"/>
  <c r="Y1221" i="1" s="1"/>
  <c r="W1222" i="1"/>
  <c r="AB1221" i="1"/>
  <c r="AA1221" i="1" s="1"/>
  <c r="F1222" i="1"/>
  <c r="G1221" i="1"/>
  <c r="R1221" i="1"/>
  <c r="S1221" i="1" s="1"/>
  <c r="Q1222" i="1"/>
  <c r="T1223" i="1"/>
  <c r="U1222" i="1"/>
  <c r="V1222" i="1" s="1"/>
  <c r="K1223" i="1" l="1"/>
  <c r="L1222" i="1"/>
  <c r="M1222" i="1" s="1"/>
  <c r="Q1223" i="1"/>
  <c r="R1222" i="1"/>
  <c r="S1222" i="1" s="1"/>
  <c r="AB1222" i="1"/>
  <c r="AA1222" i="1" s="1"/>
  <c r="F1223" i="1"/>
  <c r="G1222" i="1"/>
  <c r="N1223" i="1"/>
  <c r="O1222" i="1"/>
  <c r="P1222" i="1" s="1"/>
  <c r="T1224" i="1"/>
  <c r="U1223" i="1"/>
  <c r="V1223" i="1" s="1"/>
  <c r="W1223" i="1"/>
  <c r="X1222" i="1"/>
  <c r="Y1222" i="1" s="1"/>
  <c r="T1225" i="1" l="1"/>
  <c r="U1224" i="1"/>
  <c r="V1224" i="1" s="1"/>
  <c r="Q1224" i="1"/>
  <c r="R1223" i="1"/>
  <c r="S1223" i="1" s="1"/>
  <c r="N1224" i="1"/>
  <c r="O1223" i="1"/>
  <c r="P1223" i="1" s="1"/>
  <c r="K1224" i="1"/>
  <c r="L1223" i="1"/>
  <c r="M1223" i="1" s="1"/>
  <c r="W1224" i="1"/>
  <c r="X1223" i="1"/>
  <c r="Y1223" i="1" s="1"/>
  <c r="G1223" i="1"/>
  <c r="AB1223" i="1"/>
  <c r="AA1223" i="1" s="1"/>
  <c r="F1224" i="1"/>
  <c r="N1225" i="1" l="1"/>
  <c r="O1224" i="1"/>
  <c r="P1224" i="1" s="1"/>
  <c r="X1224" i="1"/>
  <c r="Y1224" i="1" s="1"/>
  <c r="W1225" i="1"/>
  <c r="R1224" i="1"/>
  <c r="S1224" i="1" s="1"/>
  <c r="Q1225" i="1"/>
  <c r="AB1224" i="1"/>
  <c r="AA1224" i="1" s="1"/>
  <c r="F1225" i="1"/>
  <c r="G1224" i="1"/>
  <c r="L1224" i="1"/>
  <c r="M1224" i="1" s="1"/>
  <c r="K1225" i="1"/>
  <c r="T1226" i="1"/>
  <c r="U1225" i="1"/>
  <c r="V1225" i="1" s="1"/>
  <c r="K1226" i="1" l="1"/>
  <c r="L1225" i="1"/>
  <c r="M1225" i="1" s="1"/>
  <c r="W1226" i="1"/>
  <c r="X1225" i="1"/>
  <c r="Y1225" i="1" s="1"/>
  <c r="AB1225" i="1"/>
  <c r="AA1225" i="1" s="1"/>
  <c r="F1226" i="1"/>
  <c r="G1225" i="1"/>
  <c r="N1226" i="1"/>
  <c r="O1225" i="1"/>
  <c r="P1225" i="1" s="1"/>
  <c r="T1227" i="1"/>
  <c r="U1226" i="1"/>
  <c r="V1226" i="1" s="1"/>
  <c r="Q1226" i="1"/>
  <c r="R1225" i="1"/>
  <c r="S1225" i="1" s="1"/>
  <c r="T1228" i="1" l="1"/>
  <c r="U1227" i="1"/>
  <c r="V1227" i="1" s="1"/>
  <c r="W1227" i="1"/>
  <c r="X1226" i="1"/>
  <c r="Y1226" i="1" s="1"/>
  <c r="N1227" i="1"/>
  <c r="O1226" i="1"/>
  <c r="P1226" i="1" s="1"/>
  <c r="K1227" i="1"/>
  <c r="L1226" i="1"/>
  <c r="M1226" i="1" s="1"/>
  <c r="Q1227" i="1"/>
  <c r="R1226" i="1"/>
  <c r="S1226" i="1" s="1"/>
  <c r="G1226" i="1"/>
  <c r="F1227" i="1"/>
  <c r="AB1226" i="1"/>
  <c r="AA1226" i="1" s="1"/>
  <c r="N1228" i="1" l="1"/>
  <c r="O1227" i="1"/>
  <c r="P1227" i="1" s="1"/>
  <c r="R1227" i="1"/>
  <c r="S1227" i="1" s="1"/>
  <c r="Q1228" i="1"/>
  <c r="X1227" i="1"/>
  <c r="Y1227" i="1" s="1"/>
  <c r="W1228" i="1"/>
  <c r="L1227" i="1"/>
  <c r="M1227" i="1" s="1"/>
  <c r="K1228" i="1"/>
  <c r="T1229" i="1"/>
  <c r="U1228" i="1"/>
  <c r="V1228" i="1" s="1"/>
  <c r="AB1227" i="1"/>
  <c r="AA1227" i="1" s="1"/>
  <c r="F1228" i="1"/>
  <c r="G1227" i="1"/>
  <c r="Q1229" i="1" l="1"/>
  <c r="R1228" i="1"/>
  <c r="S1228" i="1" s="1"/>
  <c r="K1229" i="1"/>
  <c r="L1228" i="1"/>
  <c r="M1228" i="1" s="1"/>
  <c r="N1229" i="1"/>
  <c r="O1228" i="1"/>
  <c r="P1228" i="1" s="1"/>
  <c r="T1230" i="1"/>
  <c r="U1229" i="1"/>
  <c r="V1229" i="1" s="1"/>
  <c r="AB1228" i="1"/>
  <c r="AA1228" i="1" s="1"/>
  <c r="F1229" i="1"/>
  <c r="G1228" i="1"/>
  <c r="W1229" i="1"/>
  <c r="X1228" i="1"/>
  <c r="Y1228" i="1" s="1"/>
  <c r="N1230" i="1" l="1"/>
  <c r="O1229" i="1"/>
  <c r="P1229" i="1" s="1"/>
  <c r="G1229" i="1"/>
  <c r="AB1229" i="1"/>
  <c r="AA1229" i="1" s="1"/>
  <c r="F1230" i="1"/>
  <c r="K1230" i="1"/>
  <c r="L1229" i="1"/>
  <c r="M1229" i="1" s="1"/>
  <c r="T1231" i="1"/>
  <c r="U1230" i="1"/>
  <c r="V1230" i="1" s="1"/>
  <c r="Q1230" i="1"/>
  <c r="R1229" i="1"/>
  <c r="S1229" i="1" s="1"/>
  <c r="W1230" i="1"/>
  <c r="X1229" i="1"/>
  <c r="Y1229" i="1" s="1"/>
  <c r="AB1230" i="1" l="1"/>
  <c r="AA1230" i="1" s="1"/>
  <c r="F1231" i="1"/>
  <c r="G1230" i="1"/>
  <c r="R1230" i="1"/>
  <c r="S1230" i="1" s="1"/>
  <c r="Q1231" i="1"/>
  <c r="T1232" i="1"/>
  <c r="U1231" i="1"/>
  <c r="V1231" i="1" s="1"/>
  <c r="N1231" i="1"/>
  <c r="O1230" i="1"/>
  <c r="P1230" i="1" s="1"/>
  <c r="X1230" i="1"/>
  <c r="Y1230" i="1" s="1"/>
  <c r="W1231" i="1"/>
  <c r="L1230" i="1"/>
  <c r="M1230" i="1" s="1"/>
  <c r="K1231" i="1"/>
  <c r="W1232" i="1" l="1"/>
  <c r="X1231" i="1"/>
  <c r="Y1231" i="1" s="1"/>
  <c r="Q1232" i="1"/>
  <c r="R1231" i="1"/>
  <c r="S1231" i="1" s="1"/>
  <c r="N1232" i="1"/>
  <c r="O1231" i="1"/>
  <c r="P1231" i="1" s="1"/>
  <c r="AB1231" i="1"/>
  <c r="AA1231" i="1" s="1"/>
  <c r="F1232" i="1"/>
  <c r="G1231" i="1"/>
  <c r="K1232" i="1"/>
  <c r="L1231" i="1"/>
  <c r="M1231" i="1" s="1"/>
  <c r="T1233" i="1"/>
  <c r="U1232" i="1"/>
  <c r="V1232" i="1" s="1"/>
  <c r="N1233" i="1" l="1"/>
  <c r="O1232" i="1"/>
  <c r="P1232" i="1" s="1"/>
  <c r="K1233" i="1"/>
  <c r="L1232" i="1"/>
  <c r="M1232" i="1" s="1"/>
  <c r="Q1233" i="1"/>
  <c r="R1232" i="1"/>
  <c r="S1232" i="1" s="1"/>
  <c r="G1232" i="1"/>
  <c r="AB1232" i="1"/>
  <c r="AA1232" i="1" s="1"/>
  <c r="F1233" i="1"/>
  <c r="W1233" i="1"/>
  <c r="X1232" i="1"/>
  <c r="Y1232" i="1" s="1"/>
  <c r="T1234" i="1"/>
  <c r="U1233" i="1"/>
  <c r="V1233" i="1" s="1"/>
  <c r="R1233" i="1" l="1"/>
  <c r="S1233" i="1" s="1"/>
  <c r="Q1234" i="1"/>
  <c r="X1233" i="1"/>
  <c r="Y1233" i="1" s="1"/>
  <c r="W1234" i="1"/>
  <c r="AB1233" i="1"/>
  <c r="AA1233" i="1" s="1"/>
  <c r="F1234" i="1"/>
  <c r="G1233" i="1"/>
  <c r="L1233" i="1"/>
  <c r="M1233" i="1" s="1"/>
  <c r="K1234" i="1"/>
  <c r="N1234" i="1"/>
  <c r="O1233" i="1"/>
  <c r="P1233" i="1" s="1"/>
  <c r="T1235" i="1"/>
  <c r="U1234" i="1"/>
  <c r="V1234" i="1" s="1"/>
  <c r="Q1235" i="1" l="1"/>
  <c r="R1234" i="1"/>
  <c r="S1234" i="1" s="1"/>
  <c r="N1235" i="1"/>
  <c r="O1234" i="1"/>
  <c r="P1234" i="1" s="1"/>
  <c r="W1235" i="1"/>
  <c r="X1234" i="1"/>
  <c r="Y1234" i="1" s="1"/>
  <c r="K1235" i="1"/>
  <c r="L1234" i="1"/>
  <c r="M1234" i="1" s="1"/>
  <c r="T1236" i="1"/>
  <c r="U1235" i="1"/>
  <c r="V1235" i="1" s="1"/>
  <c r="AB1234" i="1"/>
  <c r="AA1234" i="1" s="1"/>
  <c r="F1235" i="1"/>
  <c r="G1234" i="1"/>
  <c r="W1236" i="1" l="1"/>
  <c r="X1235" i="1"/>
  <c r="Y1235" i="1" s="1"/>
  <c r="T1237" i="1"/>
  <c r="U1236" i="1"/>
  <c r="V1236" i="1" s="1"/>
  <c r="N1236" i="1"/>
  <c r="O1235" i="1"/>
  <c r="P1235" i="1" s="1"/>
  <c r="K1236" i="1"/>
  <c r="L1235" i="1"/>
  <c r="M1235" i="1" s="1"/>
  <c r="Q1236" i="1"/>
  <c r="R1235" i="1"/>
  <c r="S1235" i="1" s="1"/>
  <c r="G1235" i="1"/>
  <c r="F1236" i="1"/>
  <c r="AB1235" i="1"/>
  <c r="AA1235" i="1" s="1"/>
  <c r="N1237" i="1" l="1"/>
  <c r="O1236" i="1"/>
  <c r="P1236" i="1" s="1"/>
  <c r="R1236" i="1"/>
  <c r="S1236" i="1" s="1"/>
  <c r="Q1237" i="1"/>
  <c r="T1238" i="1"/>
  <c r="U1237" i="1"/>
  <c r="V1237" i="1" s="1"/>
  <c r="L1236" i="1"/>
  <c r="M1236" i="1" s="1"/>
  <c r="K1237" i="1"/>
  <c r="X1236" i="1"/>
  <c r="Y1236" i="1" s="1"/>
  <c r="W1237" i="1"/>
  <c r="AB1236" i="1"/>
  <c r="AA1236" i="1" s="1"/>
  <c r="F1237" i="1"/>
  <c r="G1236" i="1"/>
  <c r="T1239" i="1" l="1"/>
  <c r="U1238" i="1"/>
  <c r="V1238" i="1" s="1"/>
  <c r="W1238" i="1"/>
  <c r="X1237" i="1"/>
  <c r="Y1237" i="1" s="1"/>
  <c r="Q1238" i="1"/>
  <c r="R1237" i="1"/>
  <c r="S1237" i="1" s="1"/>
  <c r="K1238" i="1"/>
  <c r="L1237" i="1"/>
  <c r="M1237" i="1" s="1"/>
  <c r="N1238" i="1"/>
  <c r="O1237" i="1"/>
  <c r="P1237" i="1" s="1"/>
  <c r="AB1237" i="1"/>
  <c r="AA1237" i="1" s="1"/>
  <c r="F1238" i="1"/>
  <c r="G1237" i="1"/>
  <c r="Q1239" i="1" l="1"/>
  <c r="R1238" i="1"/>
  <c r="S1238" i="1" s="1"/>
  <c r="N1239" i="1"/>
  <c r="O1238" i="1"/>
  <c r="P1238" i="1" s="1"/>
  <c r="W1239" i="1"/>
  <c r="X1238" i="1"/>
  <c r="Y1238" i="1" s="1"/>
  <c r="K1239" i="1"/>
  <c r="L1238" i="1"/>
  <c r="M1238" i="1" s="1"/>
  <c r="T1240" i="1"/>
  <c r="U1239" i="1"/>
  <c r="V1239" i="1" s="1"/>
  <c r="G1238" i="1"/>
  <c r="AB1238" i="1"/>
  <c r="AA1238" i="1" s="1"/>
  <c r="F1239" i="1"/>
  <c r="X1239" i="1" l="1"/>
  <c r="Y1239" i="1" s="1"/>
  <c r="W1240" i="1"/>
  <c r="T1241" i="1"/>
  <c r="U1240" i="1"/>
  <c r="V1240" i="1" s="1"/>
  <c r="N1240" i="1"/>
  <c r="O1239" i="1"/>
  <c r="P1239" i="1" s="1"/>
  <c r="AB1239" i="1"/>
  <c r="AA1239" i="1" s="1"/>
  <c r="F1240" i="1"/>
  <c r="G1239" i="1"/>
  <c r="L1239" i="1"/>
  <c r="M1239" i="1" s="1"/>
  <c r="K1240" i="1"/>
  <c r="R1239" i="1"/>
  <c r="S1239" i="1" s="1"/>
  <c r="Q1240" i="1"/>
  <c r="K1241" i="1" l="1"/>
  <c r="L1240" i="1"/>
  <c r="M1240" i="1" s="1"/>
  <c r="N1241" i="1"/>
  <c r="O1240" i="1"/>
  <c r="P1240" i="1" s="1"/>
  <c r="T1242" i="1"/>
  <c r="U1241" i="1"/>
  <c r="V1241" i="1" s="1"/>
  <c r="AB1240" i="1"/>
  <c r="AA1240" i="1" s="1"/>
  <c r="F1241" i="1"/>
  <c r="G1240" i="1"/>
  <c r="W1241" i="1"/>
  <c r="X1240" i="1"/>
  <c r="Y1240" i="1" s="1"/>
  <c r="Q1241" i="1"/>
  <c r="R1240" i="1"/>
  <c r="S1240" i="1" s="1"/>
  <c r="T1243" i="1" l="1"/>
  <c r="U1242" i="1"/>
  <c r="V1242" i="1" s="1"/>
  <c r="W1242" i="1"/>
  <c r="X1241" i="1"/>
  <c r="Y1241" i="1" s="1"/>
  <c r="O1241" i="1"/>
  <c r="P1241" i="1" s="1"/>
  <c r="N1242" i="1"/>
  <c r="G1241" i="1"/>
  <c r="AB1241" i="1"/>
  <c r="AA1241" i="1" s="1"/>
  <c r="F1242" i="1"/>
  <c r="K1242" i="1"/>
  <c r="L1241" i="1"/>
  <c r="M1241" i="1" s="1"/>
  <c r="Q1242" i="1"/>
  <c r="R1241" i="1"/>
  <c r="S1241" i="1" s="1"/>
  <c r="L1242" i="1" l="1"/>
  <c r="M1242" i="1" s="1"/>
  <c r="K1243" i="1"/>
  <c r="F1243" i="1"/>
  <c r="AB1242" i="1"/>
  <c r="AA1242" i="1" s="1"/>
  <c r="G1242" i="1"/>
  <c r="X1242" i="1"/>
  <c r="Y1242" i="1" s="1"/>
  <c r="W1243" i="1"/>
  <c r="T1244" i="1"/>
  <c r="U1243" i="1"/>
  <c r="V1243" i="1" s="1"/>
  <c r="R1242" i="1"/>
  <c r="S1242" i="1" s="1"/>
  <c r="Q1243" i="1"/>
  <c r="O1242" i="1"/>
  <c r="P1242" i="1" s="1"/>
  <c r="N1243" i="1"/>
  <c r="F1244" i="1" l="1"/>
  <c r="AB1243" i="1"/>
  <c r="AA1243" i="1" s="1"/>
  <c r="G1243" i="1"/>
  <c r="Q1244" i="1"/>
  <c r="R1243" i="1"/>
  <c r="S1243" i="1" s="1"/>
  <c r="U1244" i="1"/>
  <c r="V1244" i="1" s="1"/>
  <c r="T1245" i="1"/>
  <c r="K1244" i="1"/>
  <c r="L1243" i="1"/>
  <c r="M1243" i="1" s="1"/>
  <c r="N1244" i="1"/>
  <c r="O1243" i="1"/>
  <c r="P1243" i="1" s="1"/>
  <c r="W1244" i="1"/>
  <c r="X1243" i="1"/>
  <c r="Y1243" i="1" s="1"/>
  <c r="O1244" i="1" l="1"/>
  <c r="P1244" i="1" s="1"/>
  <c r="N1245" i="1"/>
  <c r="R1244" i="1"/>
  <c r="S1244" i="1" s="1"/>
  <c r="Q1245" i="1"/>
  <c r="L1244" i="1"/>
  <c r="M1244" i="1" s="1"/>
  <c r="K1245" i="1"/>
  <c r="U1245" i="1"/>
  <c r="V1245" i="1" s="1"/>
  <c r="T1246" i="1"/>
  <c r="G1244" i="1"/>
  <c r="AB1244" i="1"/>
  <c r="AA1244" i="1" s="1"/>
  <c r="F1245" i="1"/>
  <c r="W1245" i="1"/>
  <c r="X1244" i="1"/>
  <c r="Y1244" i="1" s="1"/>
  <c r="Q1246" i="1" l="1"/>
  <c r="R1245" i="1"/>
  <c r="S1245" i="1" s="1"/>
  <c r="G1245" i="1"/>
  <c r="AB1245" i="1"/>
  <c r="AA1245" i="1" s="1"/>
  <c r="F1246" i="1"/>
  <c r="U1246" i="1"/>
  <c r="V1246" i="1" s="1"/>
  <c r="T1247" i="1"/>
  <c r="O1245" i="1"/>
  <c r="P1245" i="1" s="1"/>
  <c r="N1246" i="1"/>
  <c r="W1246" i="1"/>
  <c r="X1245" i="1"/>
  <c r="Y1245" i="1" s="1"/>
  <c r="K1246" i="1"/>
  <c r="L1245" i="1"/>
  <c r="M1245" i="1" s="1"/>
  <c r="G1246" i="1" l="1"/>
  <c r="AB1246" i="1"/>
  <c r="AA1246" i="1" s="1"/>
  <c r="F1247" i="1"/>
  <c r="X1246" i="1"/>
  <c r="Y1246" i="1" s="1"/>
  <c r="W1247" i="1"/>
  <c r="O1246" i="1"/>
  <c r="P1246" i="1" s="1"/>
  <c r="N1247" i="1"/>
  <c r="T1248" i="1"/>
  <c r="U1247" i="1"/>
  <c r="V1247" i="1" s="1"/>
  <c r="R1246" i="1"/>
  <c r="S1246" i="1" s="1"/>
  <c r="Q1247" i="1"/>
  <c r="L1246" i="1"/>
  <c r="M1246" i="1" s="1"/>
  <c r="K1247" i="1"/>
  <c r="Q1248" i="1" l="1"/>
  <c r="R1247" i="1"/>
  <c r="S1247" i="1" s="1"/>
  <c r="X1247" i="1"/>
  <c r="Y1247" i="1" s="1"/>
  <c r="W1248" i="1"/>
  <c r="AB1247" i="1"/>
  <c r="AA1247" i="1" s="1"/>
  <c r="F1248" i="1"/>
  <c r="G1247" i="1"/>
  <c r="T1249" i="1"/>
  <c r="U1248" i="1"/>
  <c r="V1248" i="1" s="1"/>
  <c r="L1247" i="1"/>
  <c r="M1247" i="1" s="1"/>
  <c r="K1248" i="1"/>
  <c r="N1248" i="1"/>
  <c r="O1247" i="1"/>
  <c r="P1247" i="1" s="1"/>
  <c r="L1248" i="1" l="1"/>
  <c r="M1248" i="1" s="1"/>
  <c r="K1249" i="1"/>
  <c r="X1248" i="1"/>
  <c r="Y1248" i="1" s="1"/>
  <c r="W1249" i="1"/>
  <c r="T1250" i="1"/>
  <c r="U1249" i="1"/>
  <c r="V1249" i="1" s="1"/>
  <c r="Q1249" i="1"/>
  <c r="R1248" i="1"/>
  <c r="S1248" i="1" s="1"/>
  <c r="N1249" i="1"/>
  <c r="O1248" i="1"/>
  <c r="P1248" i="1" s="1"/>
  <c r="G1248" i="1"/>
  <c r="F1249" i="1"/>
  <c r="AB1248" i="1"/>
  <c r="AA1248" i="1" s="1"/>
  <c r="T1251" i="1" l="1"/>
  <c r="U1250" i="1"/>
  <c r="V1250" i="1" s="1"/>
  <c r="X1249" i="1"/>
  <c r="Y1249" i="1" s="1"/>
  <c r="W1250" i="1"/>
  <c r="O1249" i="1"/>
  <c r="P1249" i="1" s="1"/>
  <c r="N1250" i="1"/>
  <c r="L1249" i="1"/>
  <c r="M1249" i="1" s="1"/>
  <c r="K1250" i="1"/>
  <c r="R1249" i="1"/>
  <c r="S1249" i="1" s="1"/>
  <c r="Q1250" i="1"/>
  <c r="G1249" i="1"/>
  <c r="F1250" i="1"/>
  <c r="AB1249" i="1"/>
  <c r="AA1249" i="1" s="1"/>
  <c r="Q1251" i="1" l="1"/>
  <c r="R1250" i="1"/>
  <c r="S1250" i="1" s="1"/>
  <c r="X1250" i="1"/>
  <c r="Y1250" i="1" s="1"/>
  <c r="W1251" i="1"/>
  <c r="K1251" i="1"/>
  <c r="L1250" i="1"/>
  <c r="M1250" i="1" s="1"/>
  <c r="T1252" i="1"/>
  <c r="U1251" i="1"/>
  <c r="V1251" i="1" s="1"/>
  <c r="AB1250" i="1"/>
  <c r="AA1250" i="1" s="1"/>
  <c r="G1250" i="1"/>
  <c r="F1251" i="1"/>
  <c r="N1251" i="1"/>
  <c r="O1250" i="1"/>
  <c r="P1250" i="1" s="1"/>
  <c r="G1251" i="1" l="1"/>
  <c r="AB1251" i="1"/>
  <c r="AA1251" i="1" s="1"/>
  <c r="F1252" i="1"/>
  <c r="L1251" i="1"/>
  <c r="M1251" i="1" s="1"/>
  <c r="K1252" i="1"/>
  <c r="W1252" i="1"/>
  <c r="X1251" i="1"/>
  <c r="Y1251" i="1" s="1"/>
  <c r="U1252" i="1"/>
  <c r="V1252" i="1" s="1"/>
  <c r="T1253" i="1"/>
  <c r="R1251" i="1"/>
  <c r="S1251" i="1" s="1"/>
  <c r="Q1252" i="1"/>
  <c r="O1251" i="1"/>
  <c r="P1251" i="1" s="1"/>
  <c r="N1252" i="1"/>
  <c r="O1252" i="1" l="1"/>
  <c r="P1252" i="1" s="1"/>
  <c r="N1253" i="1"/>
  <c r="R1252" i="1"/>
  <c r="S1252" i="1" s="1"/>
  <c r="Q1253" i="1"/>
  <c r="L1252" i="1"/>
  <c r="M1252" i="1" s="1"/>
  <c r="K1253" i="1"/>
  <c r="T1254" i="1"/>
  <c r="U1253" i="1"/>
  <c r="V1253" i="1" s="1"/>
  <c r="G1252" i="1"/>
  <c r="AB1252" i="1"/>
  <c r="AA1252" i="1" s="1"/>
  <c r="F1253" i="1"/>
  <c r="X1252" i="1"/>
  <c r="Y1252" i="1" s="1"/>
  <c r="W1253" i="1"/>
  <c r="AB1253" i="1" l="1"/>
  <c r="AA1253" i="1" s="1"/>
  <c r="F1254" i="1"/>
  <c r="G1253" i="1"/>
  <c r="Q1254" i="1"/>
  <c r="R1253" i="1"/>
  <c r="S1253" i="1" s="1"/>
  <c r="N1254" i="1"/>
  <c r="O1253" i="1"/>
  <c r="P1253" i="1" s="1"/>
  <c r="T1255" i="1"/>
  <c r="U1254" i="1"/>
  <c r="V1254" i="1" s="1"/>
  <c r="X1253" i="1"/>
  <c r="Y1253" i="1" s="1"/>
  <c r="W1254" i="1"/>
  <c r="K1254" i="1"/>
  <c r="L1253" i="1"/>
  <c r="M1253" i="1" s="1"/>
  <c r="W1255" i="1" l="1"/>
  <c r="X1254" i="1"/>
  <c r="Y1254" i="1" s="1"/>
  <c r="R1254" i="1"/>
  <c r="S1254" i="1" s="1"/>
  <c r="Q1255" i="1"/>
  <c r="U1255" i="1"/>
  <c r="V1255" i="1" s="1"/>
  <c r="T1256" i="1"/>
  <c r="G1254" i="1"/>
  <c r="F1255" i="1"/>
  <c r="AB1254" i="1"/>
  <c r="AA1254" i="1" s="1"/>
  <c r="L1254" i="1"/>
  <c r="M1254" i="1" s="1"/>
  <c r="K1255" i="1"/>
  <c r="N1255" i="1"/>
  <c r="O1254" i="1"/>
  <c r="P1254" i="1" s="1"/>
  <c r="L1255" i="1" l="1"/>
  <c r="M1255" i="1" s="1"/>
  <c r="K1256" i="1"/>
  <c r="R1255" i="1"/>
  <c r="S1255" i="1" s="1"/>
  <c r="Q1256" i="1"/>
  <c r="X1255" i="1"/>
  <c r="Y1255" i="1" s="1"/>
  <c r="W1256" i="1"/>
  <c r="G1255" i="1"/>
  <c r="AB1255" i="1"/>
  <c r="AA1255" i="1" s="1"/>
  <c r="F1256" i="1"/>
  <c r="O1255" i="1"/>
  <c r="P1255" i="1" s="1"/>
  <c r="N1256" i="1"/>
  <c r="T1257" i="1"/>
  <c r="U1256" i="1"/>
  <c r="V1256" i="1" s="1"/>
  <c r="Q1257" i="1" l="1"/>
  <c r="R1256" i="1"/>
  <c r="S1256" i="1" s="1"/>
  <c r="K1257" i="1"/>
  <c r="L1256" i="1"/>
  <c r="M1256" i="1" s="1"/>
  <c r="N1257" i="1"/>
  <c r="O1256" i="1"/>
  <c r="P1256" i="1" s="1"/>
  <c r="AB1256" i="1"/>
  <c r="AA1256" i="1" s="1"/>
  <c r="F1257" i="1"/>
  <c r="G1256" i="1"/>
  <c r="U1257" i="1"/>
  <c r="V1257" i="1" s="1"/>
  <c r="T1258" i="1"/>
  <c r="X1256" i="1"/>
  <c r="Y1256" i="1" s="1"/>
  <c r="W1257" i="1"/>
  <c r="U1258" i="1" l="1"/>
  <c r="V1258" i="1" s="1"/>
  <c r="T1259" i="1"/>
  <c r="N1258" i="1"/>
  <c r="O1257" i="1"/>
  <c r="P1257" i="1" s="1"/>
  <c r="L1257" i="1"/>
  <c r="M1257" i="1" s="1"/>
  <c r="K1258" i="1"/>
  <c r="G1257" i="1"/>
  <c r="F1258" i="1"/>
  <c r="AB1257" i="1"/>
  <c r="AA1257" i="1" s="1"/>
  <c r="W1258" i="1"/>
  <c r="X1257" i="1"/>
  <c r="Y1257" i="1" s="1"/>
  <c r="R1257" i="1"/>
  <c r="S1257" i="1" s="1"/>
  <c r="Q1258" i="1"/>
  <c r="O1258" i="1" l="1"/>
  <c r="P1258" i="1" s="1"/>
  <c r="N1259" i="1"/>
  <c r="X1258" i="1"/>
  <c r="Y1258" i="1" s="1"/>
  <c r="W1259" i="1"/>
  <c r="G1258" i="1"/>
  <c r="AB1258" i="1"/>
  <c r="AA1258" i="1" s="1"/>
  <c r="F1259" i="1"/>
  <c r="T1260" i="1"/>
  <c r="U1259" i="1"/>
  <c r="V1259" i="1" s="1"/>
  <c r="R1258" i="1"/>
  <c r="S1258" i="1" s="1"/>
  <c r="Q1259" i="1"/>
  <c r="L1258" i="1"/>
  <c r="M1258" i="1" s="1"/>
  <c r="K1259" i="1"/>
  <c r="X1259" i="1" l="1"/>
  <c r="Y1259" i="1" s="1"/>
  <c r="W1260" i="1"/>
  <c r="Q1260" i="1"/>
  <c r="R1259" i="1"/>
  <c r="S1259" i="1" s="1"/>
  <c r="U1260" i="1"/>
  <c r="V1260" i="1" s="1"/>
  <c r="T1261" i="1"/>
  <c r="N1260" i="1"/>
  <c r="O1259" i="1"/>
  <c r="P1259" i="1" s="1"/>
  <c r="K1260" i="1"/>
  <c r="L1259" i="1"/>
  <c r="M1259" i="1" s="1"/>
  <c r="AB1259" i="1"/>
  <c r="AA1259" i="1" s="1"/>
  <c r="G1259" i="1"/>
  <c r="F1260" i="1"/>
  <c r="L1260" i="1" l="1"/>
  <c r="M1260" i="1" s="1"/>
  <c r="K1261" i="1"/>
  <c r="R1260" i="1"/>
  <c r="S1260" i="1" s="1"/>
  <c r="Q1261" i="1"/>
  <c r="W1261" i="1"/>
  <c r="X1260" i="1"/>
  <c r="Y1260" i="1" s="1"/>
  <c r="G1260" i="1"/>
  <c r="F1261" i="1"/>
  <c r="AB1260" i="1"/>
  <c r="AA1260" i="1" s="1"/>
  <c r="N1261" i="1"/>
  <c r="O1260" i="1"/>
  <c r="P1260" i="1" s="1"/>
  <c r="U1261" i="1"/>
  <c r="V1261" i="1" s="1"/>
  <c r="T1262" i="1"/>
  <c r="X1261" i="1" l="1"/>
  <c r="Y1261" i="1" s="1"/>
  <c r="W1262" i="1"/>
  <c r="O1261" i="1"/>
  <c r="P1261" i="1" s="1"/>
  <c r="N1262" i="1"/>
  <c r="R1261" i="1"/>
  <c r="S1261" i="1" s="1"/>
  <c r="Q1262" i="1"/>
  <c r="T1263" i="1"/>
  <c r="U1262" i="1"/>
  <c r="V1262" i="1" s="1"/>
  <c r="G1261" i="1"/>
  <c r="AB1261" i="1"/>
  <c r="AA1261" i="1" s="1"/>
  <c r="F1262" i="1"/>
  <c r="L1261" i="1"/>
  <c r="M1261" i="1" s="1"/>
  <c r="K1262" i="1"/>
  <c r="AB1262" i="1" l="1"/>
  <c r="AA1262" i="1" s="1"/>
  <c r="G1262" i="1"/>
  <c r="F1263" i="1"/>
  <c r="N1263" i="1"/>
  <c r="O1262" i="1"/>
  <c r="P1262" i="1" s="1"/>
  <c r="X1262" i="1"/>
  <c r="Y1262" i="1" s="1"/>
  <c r="W1263" i="1"/>
  <c r="K1263" i="1"/>
  <c r="L1262" i="1"/>
  <c r="M1262" i="1" s="1"/>
  <c r="U1263" i="1"/>
  <c r="V1263" i="1" s="1"/>
  <c r="T1264" i="1"/>
  <c r="R1262" i="1"/>
  <c r="S1262" i="1" s="1"/>
  <c r="Q1263" i="1"/>
  <c r="N1264" i="1" l="1"/>
  <c r="O1263" i="1"/>
  <c r="P1263" i="1" s="1"/>
  <c r="G1263" i="1"/>
  <c r="F1264" i="1"/>
  <c r="AB1263" i="1"/>
  <c r="AA1263" i="1" s="1"/>
  <c r="U1264" i="1"/>
  <c r="V1264" i="1" s="1"/>
  <c r="T1265" i="1"/>
  <c r="L1263" i="1"/>
  <c r="M1263" i="1" s="1"/>
  <c r="K1264" i="1"/>
  <c r="R1263" i="1"/>
  <c r="S1263" i="1" s="1"/>
  <c r="Q1264" i="1"/>
  <c r="W1264" i="1"/>
  <c r="X1263" i="1"/>
  <c r="Y1263" i="1" s="1"/>
  <c r="R1264" i="1" l="1"/>
  <c r="S1264" i="1" s="1"/>
  <c r="Q1265" i="1"/>
  <c r="G1264" i="1"/>
  <c r="AB1264" i="1"/>
  <c r="AA1264" i="1" s="1"/>
  <c r="F1265" i="1"/>
  <c r="L1264" i="1"/>
  <c r="M1264" i="1" s="1"/>
  <c r="K1265" i="1"/>
  <c r="T1266" i="1"/>
  <c r="U1265" i="1"/>
  <c r="V1265" i="1" s="1"/>
  <c r="O1264" i="1"/>
  <c r="P1264" i="1" s="1"/>
  <c r="N1265" i="1"/>
  <c r="X1264" i="1"/>
  <c r="Y1264" i="1" s="1"/>
  <c r="W1265" i="1"/>
  <c r="N1266" i="1" l="1"/>
  <c r="O1265" i="1"/>
  <c r="P1265" i="1" s="1"/>
  <c r="AB1265" i="1"/>
  <c r="AA1265" i="1" s="1"/>
  <c r="G1265" i="1"/>
  <c r="F1266" i="1"/>
  <c r="T1267" i="1"/>
  <c r="U1266" i="1"/>
  <c r="V1266" i="1" s="1"/>
  <c r="R1265" i="1"/>
  <c r="S1265" i="1" s="1"/>
  <c r="Q1266" i="1"/>
  <c r="X1265" i="1"/>
  <c r="Y1265" i="1" s="1"/>
  <c r="W1266" i="1"/>
  <c r="K1266" i="1"/>
  <c r="L1265" i="1"/>
  <c r="M1265" i="1" s="1"/>
  <c r="X1266" i="1" l="1"/>
  <c r="Y1266" i="1" s="1"/>
  <c r="W1267" i="1"/>
  <c r="G1266" i="1"/>
  <c r="F1267" i="1"/>
  <c r="AB1266" i="1"/>
  <c r="AA1266" i="1" s="1"/>
  <c r="R1266" i="1"/>
  <c r="S1266" i="1" s="1"/>
  <c r="Q1267" i="1"/>
  <c r="N1267" i="1"/>
  <c r="O1266" i="1"/>
  <c r="P1266" i="1" s="1"/>
  <c r="L1266" i="1"/>
  <c r="M1266" i="1" s="1"/>
  <c r="K1267" i="1"/>
  <c r="U1267" i="1"/>
  <c r="V1267" i="1" s="1"/>
  <c r="T1268" i="1"/>
  <c r="L1267" i="1" l="1"/>
  <c r="M1267" i="1" s="1"/>
  <c r="K1268" i="1"/>
  <c r="G1267" i="1"/>
  <c r="AB1267" i="1"/>
  <c r="AA1267" i="1" s="1"/>
  <c r="F1268" i="1"/>
  <c r="O1267" i="1"/>
  <c r="P1267" i="1" s="1"/>
  <c r="N1268" i="1"/>
  <c r="X1267" i="1"/>
  <c r="Y1267" i="1" s="1"/>
  <c r="W1268" i="1"/>
  <c r="T1269" i="1"/>
  <c r="U1268" i="1"/>
  <c r="V1268" i="1" s="1"/>
  <c r="R1267" i="1"/>
  <c r="S1267" i="1" s="1"/>
  <c r="Q1268" i="1"/>
  <c r="AB1268" i="1" l="1"/>
  <c r="AA1268" i="1" s="1"/>
  <c r="G1268" i="1"/>
  <c r="F1269" i="1"/>
  <c r="T1270" i="1"/>
  <c r="U1269" i="1"/>
  <c r="V1269" i="1" s="1"/>
  <c r="X1268" i="1"/>
  <c r="Y1268" i="1" s="1"/>
  <c r="W1269" i="1"/>
  <c r="K1269" i="1"/>
  <c r="L1268" i="1"/>
  <c r="M1268" i="1" s="1"/>
  <c r="R1268" i="1"/>
  <c r="S1268" i="1" s="1"/>
  <c r="Q1269" i="1"/>
  <c r="N1269" i="1"/>
  <c r="O1268" i="1"/>
  <c r="P1268" i="1" s="1"/>
  <c r="R1269" i="1" l="1"/>
  <c r="S1269" i="1" s="1"/>
  <c r="Q1270" i="1"/>
  <c r="U1270" i="1"/>
  <c r="V1270" i="1" s="1"/>
  <c r="T1271" i="1"/>
  <c r="G1269" i="1"/>
  <c r="F1270" i="1"/>
  <c r="AB1269" i="1"/>
  <c r="AA1269" i="1" s="1"/>
  <c r="L1269" i="1"/>
  <c r="M1269" i="1" s="1"/>
  <c r="K1270" i="1"/>
  <c r="W1270" i="1"/>
  <c r="X1269" i="1"/>
  <c r="Y1269" i="1" s="1"/>
  <c r="N1270" i="1"/>
  <c r="O1269" i="1"/>
  <c r="P1269" i="1" s="1"/>
  <c r="X1270" i="1" l="1"/>
  <c r="Y1270" i="1" s="1"/>
  <c r="W1271" i="1"/>
  <c r="T1272" i="1"/>
  <c r="U1271" i="1"/>
  <c r="V1271" i="1" s="1"/>
  <c r="L1270" i="1"/>
  <c r="M1270" i="1" s="1"/>
  <c r="K1271" i="1"/>
  <c r="R1270" i="1"/>
  <c r="S1270" i="1" s="1"/>
  <c r="Q1271" i="1"/>
  <c r="O1270" i="1"/>
  <c r="P1270" i="1" s="1"/>
  <c r="N1271" i="1"/>
  <c r="G1270" i="1"/>
  <c r="AB1270" i="1"/>
  <c r="AA1270" i="1" s="1"/>
  <c r="F1271" i="1"/>
  <c r="N1272" i="1" l="1"/>
  <c r="O1271" i="1"/>
  <c r="P1271" i="1" s="1"/>
  <c r="T1273" i="1"/>
  <c r="U1272" i="1"/>
  <c r="V1272" i="1" s="1"/>
  <c r="Q1272" i="1"/>
  <c r="R1271" i="1"/>
  <c r="S1271" i="1" s="1"/>
  <c r="X1271" i="1"/>
  <c r="Y1271" i="1" s="1"/>
  <c r="W1272" i="1"/>
  <c r="AB1271" i="1"/>
  <c r="AA1271" i="1" s="1"/>
  <c r="F1272" i="1"/>
  <c r="G1271" i="1"/>
  <c r="K1272" i="1"/>
  <c r="L1271" i="1"/>
  <c r="M1271" i="1" s="1"/>
  <c r="R1272" i="1" l="1"/>
  <c r="S1272" i="1" s="1"/>
  <c r="Q1273" i="1"/>
  <c r="G1272" i="1"/>
  <c r="F1273" i="1"/>
  <c r="AB1272" i="1"/>
  <c r="AA1272" i="1" s="1"/>
  <c r="U1273" i="1"/>
  <c r="V1273" i="1" s="1"/>
  <c r="T1274" i="1"/>
  <c r="W1273" i="1"/>
  <c r="X1272" i="1"/>
  <c r="Y1272" i="1" s="1"/>
  <c r="N1273" i="1"/>
  <c r="O1272" i="1"/>
  <c r="P1272" i="1" s="1"/>
  <c r="L1272" i="1"/>
  <c r="M1272" i="1" s="1"/>
  <c r="K1273" i="1"/>
  <c r="O1273" i="1" l="1"/>
  <c r="P1273" i="1" s="1"/>
  <c r="N1274" i="1"/>
  <c r="G1273" i="1"/>
  <c r="AB1273" i="1"/>
  <c r="AA1273" i="1" s="1"/>
  <c r="F1274" i="1"/>
  <c r="X1273" i="1"/>
  <c r="Y1273" i="1" s="1"/>
  <c r="W1274" i="1"/>
  <c r="R1273" i="1"/>
  <c r="S1273" i="1" s="1"/>
  <c r="Q1274" i="1"/>
  <c r="L1273" i="1"/>
  <c r="M1273" i="1" s="1"/>
  <c r="K1274" i="1"/>
  <c r="T1275" i="1"/>
  <c r="U1274" i="1"/>
  <c r="V1274" i="1" s="1"/>
  <c r="K1275" i="1" l="1"/>
  <c r="L1274" i="1"/>
  <c r="M1274" i="1" s="1"/>
  <c r="AB1274" i="1"/>
  <c r="AA1274" i="1" s="1"/>
  <c r="F1275" i="1"/>
  <c r="G1274" i="1"/>
  <c r="Q1275" i="1"/>
  <c r="R1274" i="1"/>
  <c r="S1274" i="1" s="1"/>
  <c r="N1275" i="1"/>
  <c r="O1274" i="1"/>
  <c r="P1274" i="1" s="1"/>
  <c r="X1274" i="1"/>
  <c r="Y1274" i="1" s="1"/>
  <c r="W1275" i="1"/>
  <c r="U1275" i="1"/>
  <c r="V1275" i="1" s="1"/>
  <c r="T1276" i="1"/>
  <c r="W1276" i="1" l="1"/>
  <c r="X1275" i="1"/>
  <c r="Y1275" i="1" s="1"/>
  <c r="G1275" i="1"/>
  <c r="F1276" i="1"/>
  <c r="AB1275" i="1"/>
  <c r="AA1275" i="1" s="1"/>
  <c r="N1276" i="1"/>
  <c r="O1275" i="1"/>
  <c r="P1275" i="1" s="1"/>
  <c r="U1276" i="1"/>
  <c r="V1276" i="1" s="1"/>
  <c r="T1277" i="1"/>
  <c r="L1275" i="1"/>
  <c r="M1275" i="1" s="1"/>
  <c r="K1276" i="1"/>
  <c r="R1275" i="1"/>
  <c r="S1275" i="1" s="1"/>
  <c r="Q1276" i="1"/>
  <c r="L1276" i="1" l="1"/>
  <c r="M1276" i="1" s="1"/>
  <c r="K1277" i="1"/>
  <c r="G1276" i="1"/>
  <c r="AB1276" i="1"/>
  <c r="AA1276" i="1" s="1"/>
  <c r="F1277" i="1"/>
  <c r="T1278" i="1"/>
  <c r="U1277" i="1"/>
  <c r="V1277" i="1" s="1"/>
  <c r="R1276" i="1"/>
  <c r="S1276" i="1" s="1"/>
  <c r="Q1277" i="1"/>
  <c r="X1276" i="1"/>
  <c r="Y1276" i="1" s="1"/>
  <c r="W1277" i="1"/>
  <c r="O1276" i="1"/>
  <c r="P1276" i="1" s="1"/>
  <c r="N1277" i="1"/>
  <c r="W1278" i="1" l="1"/>
  <c r="X1277" i="1"/>
  <c r="Y1277" i="1" s="1"/>
  <c r="AB1277" i="1"/>
  <c r="AA1277" i="1" s="1"/>
  <c r="F1278" i="1"/>
  <c r="G1277" i="1"/>
  <c r="Q1278" i="1"/>
  <c r="R1277" i="1"/>
  <c r="S1277" i="1" s="1"/>
  <c r="K1278" i="1"/>
  <c r="L1277" i="1"/>
  <c r="M1277" i="1" s="1"/>
  <c r="N1278" i="1"/>
  <c r="O1277" i="1"/>
  <c r="P1277" i="1" s="1"/>
  <c r="T1279" i="1"/>
  <c r="U1278" i="1"/>
  <c r="V1278" i="1" s="1"/>
  <c r="N1279" i="1" l="1"/>
  <c r="O1278" i="1"/>
  <c r="P1278" i="1" s="1"/>
  <c r="G1278" i="1"/>
  <c r="F1279" i="1"/>
  <c r="AB1278" i="1"/>
  <c r="AA1278" i="1" s="1"/>
  <c r="K1279" i="1"/>
  <c r="L1278" i="1"/>
  <c r="M1278" i="1" s="1"/>
  <c r="W1279" i="1"/>
  <c r="X1278" i="1"/>
  <c r="Y1278" i="1" s="1"/>
  <c r="U1279" i="1"/>
  <c r="V1279" i="1" s="1"/>
  <c r="T1280" i="1"/>
  <c r="R1278" i="1"/>
  <c r="S1278" i="1" s="1"/>
  <c r="Q1279" i="1"/>
  <c r="T1281" i="1" l="1"/>
  <c r="U1280" i="1"/>
  <c r="V1280" i="1" s="1"/>
  <c r="F1280" i="1"/>
  <c r="G1279" i="1"/>
  <c r="AB1279" i="1"/>
  <c r="AA1279" i="1" s="1"/>
  <c r="X1279" i="1"/>
  <c r="Y1279" i="1" s="1"/>
  <c r="W1280" i="1"/>
  <c r="R1279" i="1"/>
  <c r="S1279" i="1" s="1"/>
  <c r="Q1280" i="1"/>
  <c r="O1279" i="1"/>
  <c r="P1279" i="1" s="1"/>
  <c r="N1280" i="1"/>
  <c r="L1279" i="1"/>
  <c r="M1279" i="1" s="1"/>
  <c r="K1280" i="1"/>
  <c r="N1281" i="1" l="1"/>
  <c r="O1280" i="1"/>
  <c r="P1280" i="1" s="1"/>
  <c r="Q1281" i="1"/>
  <c r="R1280" i="1"/>
  <c r="S1280" i="1" s="1"/>
  <c r="AB1280" i="1"/>
  <c r="AA1280" i="1" s="1"/>
  <c r="F1281" i="1"/>
  <c r="G1280" i="1"/>
  <c r="K1281" i="1"/>
  <c r="L1280" i="1"/>
  <c r="M1280" i="1" s="1"/>
  <c r="W1281" i="1"/>
  <c r="X1280" i="1"/>
  <c r="Y1280" i="1" s="1"/>
  <c r="T1282" i="1"/>
  <c r="U1281" i="1"/>
  <c r="V1281" i="1" s="1"/>
  <c r="W1282" i="1" l="1"/>
  <c r="X1281" i="1"/>
  <c r="Y1281" i="1" s="1"/>
  <c r="Q1282" i="1"/>
  <c r="R1281" i="1"/>
  <c r="S1281" i="1" s="1"/>
  <c r="L1281" i="1"/>
  <c r="M1281" i="1" s="1"/>
  <c r="K1282" i="1"/>
  <c r="N1282" i="1"/>
  <c r="O1281" i="1"/>
  <c r="P1281" i="1" s="1"/>
  <c r="U1282" i="1"/>
  <c r="V1282" i="1" s="1"/>
  <c r="T1283" i="1"/>
  <c r="G1281" i="1"/>
  <c r="F1282" i="1"/>
  <c r="AB1281" i="1"/>
  <c r="AA1281" i="1" s="1"/>
  <c r="T1284" i="1" l="1"/>
  <c r="U1283" i="1"/>
  <c r="V1283" i="1" s="1"/>
  <c r="R1282" i="1"/>
  <c r="S1282" i="1" s="1"/>
  <c r="Q1283" i="1"/>
  <c r="O1282" i="1"/>
  <c r="P1282" i="1" s="1"/>
  <c r="N1283" i="1"/>
  <c r="X1282" i="1"/>
  <c r="Y1282" i="1" s="1"/>
  <c r="W1283" i="1"/>
  <c r="F1283" i="1"/>
  <c r="G1282" i="1"/>
  <c r="AB1282" i="1"/>
  <c r="AA1282" i="1" s="1"/>
  <c r="L1282" i="1"/>
  <c r="M1282" i="1" s="1"/>
  <c r="K1283" i="1"/>
  <c r="Q1284" i="1" l="1"/>
  <c r="R1283" i="1"/>
  <c r="S1283" i="1" s="1"/>
  <c r="AB1283" i="1"/>
  <c r="AA1283" i="1" s="1"/>
  <c r="F1284" i="1"/>
  <c r="G1283" i="1"/>
  <c r="W1284" i="1"/>
  <c r="X1283" i="1"/>
  <c r="Y1283" i="1" s="1"/>
  <c r="K1284" i="1"/>
  <c r="L1283" i="1"/>
  <c r="M1283" i="1" s="1"/>
  <c r="T1285" i="1"/>
  <c r="U1284" i="1"/>
  <c r="V1284" i="1" s="1"/>
  <c r="N1284" i="1"/>
  <c r="O1283" i="1"/>
  <c r="P1283" i="1" s="1"/>
  <c r="U1285" i="1" l="1"/>
  <c r="V1285" i="1" s="1"/>
  <c r="T1286" i="1"/>
  <c r="G1284" i="1"/>
  <c r="F1285" i="1"/>
  <c r="AB1284" i="1"/>
  <c r="AA1284" i="1" s="1"/>
  <c r="K1285" i="1"/>
  <c r="L1284" i="1"/>
  <c r="M1284" i="1" s="1"/>
  <c r="Q1285" i="1"/>
  <c r="R1284" i="1"/>
  <c r="S1284" i="1" s="1"/>
  <c r="O1284" i="1"/>
  <c r="P1284" i="1" s="1"/>
  <c r="N1285" i="1"/>
  <c r="X1284" i="1"/>
  <c r="Y1284" i="1" s="1"/>
  <c r="W1285" i="1"/>
  <c r="O1285" i="1" l="1"/>
  <c r="P1285" i="1" s="1"/>
  <c r="N1286" i="1"/>
  <c r="F1286" i="1"/>
  <c r="G1285" i="1"/>
  <c r="AB1285" i="1"/>
  <c r="AA1285" i="1" s="1"/>
  <c r="R1285" i="1"/>
  <c r="S1285" i="1" s="1"/>
  <c r="Q1286" i="1"/>
  <c r="T1287" i="1"/>
  <c r="U1286" i="1"/>
  <c r="V1286" i="1" s="1"/>
  <c r="X1285" i="1"/>
  <c r="Y1285" i="1" s="1"/>
  <c r="W1286" i="1"/>
  <c r="L1285" i="1"/>
  <c r="M1285" i="1" s="1"/>
  <c r="K1286" i="1"/>
  <c r="W1287" i="1" l="1"/>
  <c r="X1286" i="1"/>
  <c r="Y1286" i="1" s="1"/>
  <c r="AB1286" i="1"/>
  <c r="AA1286" i="1" s="1"/>
  <c r="G1286" i="1"/>
  <c r="F1287" i="1"/>
  <c r="T1288" i="1"/>
  <c r="U1287" i="1"/>
  <c r="V1287" i="1" s="1"/>
  <c r="N1287" i="1"/>
  <c r="O1286" i="1"/>
  <c r="P1286" i="1" s="1"/>
  <c r="K1287" i="1"/>
  <c r="L1286" i="1"/>
  <c r="M1286" i="1" s="1"/>
  <c r="Q1287" i="1"/>
  <c r="R1286" i="1"/>
  <c r="S1286" i="1" s="1"/>
  <c r="G1287" i="1" l="1"/>
  <c r="AB1287" i="1"/>
  <c r="AA1287" i="1" s="1"/>
  <c r="F1288" i="1"/>
  <c r="K1288" i="1"/>
  <c r="L1287" i="1"/>
  <c r="M1287" i="1" s="1"/>
  <c r="O1287" i="1"/>
  <c r="P1287" i="1" s="1"/>
  <c r="N1288" i="1"/>
  <c r="X1287" i="1"/>
  <c r="Y1287" i="1" s="1"/>
  <c r="W1288" i="1"/>
  <c r="Q1288" i="1"/>
  <c r="R1287" i="1"/>
  <c r="S1287" i="1" s="1"/>
  <c r="U1288" i="1"/>
  <c r="V1288" i="1" s="1"/>
  <c r="T1289" i="1"/>
  <c r="R1288" i="1" l="1"/>
  <c r="S1288" i="1" s="1"/>
  <c r="Q1289" i="1"/>
  <c r="L1288" i="1"/>
  <c r="M1288" i="1" s="1"/>
  <c r="K1289" i="1"/>
  <c r="X1288" i="1"/>
  <c r="Y1288" i="1" s="1"/>
  <c r="W1289" i="1"/>
  <c r="F1289" i="1"/>
  <c r="AB1288" i="1"/>
  <c r="AA1288" i="1" s="1"/>
  <c r="G1288" i="1"/>
  <c r="T1290" i="1"/>
  <c r="U1289" i="1"/>
  <c r="V1289" i="1" s="1"/>
  <c r="O1288" i="1"/>
  <c r="P1288" i="1" s="1"/>
  <c r="N1289" i="1"/>
  <c r="U1290" i="1" l="1"/>
  <c r="V1290" i="1" s="1"/>
  <c r="T1291" i="1"/>
  <c r="K1290" i="1"/>
  <c r="L1289" i="1"/>
  <c r="M1289" i="1" s="1"/>
  <c r="Q1290" i="1"/>
  <c r="R1289" i="1"/>
  <c r="S1289" i="1" s="1"/>
  <c r="N1290" i="1"/>
  <c r="O1289" i="1"/>
  <c r="P1289" i="1" s="1"/>
  <c r="AB1289" i="1"/>
  <c r="AA1289" i="1" s="1"/>
  <c r="F1290" i="1"/>
  <c r="G1289" i="1"/>
  <c r="W1290" i="1"/>
  <c r="X1289" i="1"/>
  <c r="Y1289" i="1" s="1"/>
  <c r="Q1291" i="1" l="1"/>
  <c r="R1290" i="1"/>
  <c r="S1290" i="1" s="1"/>
  <c r="G1290" i="1"/>
  <c r="AB1290" i="1"/>
  <c r="AA1290" i="1" s="1"/>
  <c r="F1291" i="1"/>
  <c r="L1290" i="1"/>
  <c r="M1290" i="1" s="1"/>
  <c r="K1291" i="1"/>
  <c r="U1291" i="1"/>
  <c r="V1291" i="1" s="1"/>
  <c r="T1292" i="1"/>
  <c r="N1291" i="1"/>
  <c r="O1290" i="1"/>
  <c r="P1290" i="1" s="1"/>
  <c r="X1290" i="1"/>
  <c r="Y1290" i="1" s="1"/>
  <c r="W1291" i="1"/>
  <c r="F1292" i="1" l="1"/>
  <c r="AB1291" i="1"/>
  <c r="AA1291" i="1" s="1"/>
  <c r="G1291" i="1"/>
  <c r="O1291" i="1"/>
  <c r="P1291" i="1" s="1"/>
  <c r="N1292" i="1"/>
  <c r="T1293" i="1"/>
  <c r="U1292" i="1"/>
  <c r="V1292" i="1" s="1"/>
  <c r="X1291" i="1"/>
  <c r="Y1291" i="1" s="1"/>
  <c r="W1292" i="1"/>
  <c r="L1291" i="1"/>
  <c r="M1291" i="1" s="1"/>
  <c r="K1292" i="1"/>
  <c r="R1291" i="1"/>
  <c r="S1291" i="1" s="1"/>
  <c r="Q1292" i="1"/>
  <c r="K1293" i="1" l="1"/>
  <c r="L1292" i="1"/>
  <c r="M1292" i="1" s="1"/>
  <c r="W1293" i="1"/>
  <c r="X1292" i="1"/>
  <c r="Y1292" i="1" s="1"/>
  <c r="N1293" i="1"/>
  <c r="O1292" i="1"/>
  <c r="P1292" i="1" s="1"/>
  <c r="Q1293" i="1"/>
  <c r="R1292" i="1"/>
  <c r="S1292" i="1" s="1"/>
  <c r="AB1292" i="1"/>
  <c r="AA1292" i="1" s="1"/>
  <c r="F1293" i="1"/>
  <c r="G1292" i="1"/>
  <c r="U1293" i="1"/>
  <c r="V1293" i="1" s="1"/>
  <c r="T1294" i="1"/>
  <c r="N1294" i="1" l="1"/>
  <c r="O1293" i="1"/>
  <c r="P1293" i="1" s="1"/>
  <c r="G1293" i="1"/>
  <c r="AB1293" i="1"/>
  <c r="AA1293" i="1" s="1"/>
  <c r="F1294" i="1"/>
  <c r="W1294" i="1"/>
  <c r="X1293" i="1"/>
  <c r="Y1293" i="1" s="1"/>
  <c r="U1294" i="1"/>
  <c r="V1294" i="1" s="1"/>
  <c r="T1295" i="1"/>
  <c r="Q1294" i="1"/>
  <c r="R1293" i="1"/>
  <c r="S1293" i="1" s="1"/>
  <c r="K1294" i="1"/>
  <c r="L1293" i="1"/>
  <c r="M1293" i="1" s="1"/>
  <c r="F1295" i="1" l="1"/>
  <c r="G1294" i="1"/>
  <c r="AB1294" i="1"/>
  <c r="AA1294" i="1" s="1"/>
  <c r="R1294" i="1"/>
  <c r="S1294" i="1" s="1"/>
  <c r="Q1295" i="1"/>
  <c r="O1294" i="1"/>
  <c r="P1294" i="1" s="1"/>
  <c r="N1295" i="1"/>
  <c r="T1296" i="1"/>
  <c r="U1295" i="1"/>
  <c r="V1295" i="1" s="1"/>
  <c r="L1294" i="1"/>
  <c r="M1294" i="1" s="1"/>
  <c r="K1295" i="1"/>
  <c r="X1294" i="1"/>
  <c r="Y1294" i="1" s="1"/>
  <c r="W1295" i="1"/>
  <c r="K1296" i="1" l="1"/>
  <c r="L1295" i="1"/>
  <c r="M1295" i="1" s="1"/>
  <c r="Q1296" i="1"/>
  <c r="R1295" i="1"/>
  <c r="S1295" i="1" s="1"/>
  <c r="T1297" i="1"/>
  <c r="U1296" i="1"/>
  <c r="V1296" i="1" s="1"/>
  <c r="W1296" i="1"/>
  <c r="X1295" i="1"/>
  <c r="Y1295" i="1" s="1"/>
  <c r="N1296" i="1"/>
  <c r="O1295" i="1"/>
  <c r="P1295" i="1" s="1"/>
  <c r="AB1295" i="1"/>
  <c r="AA1295" i="1" s="1"/>
  <c r="F1296" i="1"/>
  <c r="G1295" i="1"/>
  <c r="U1297" i="1" l="1"/>
  <c r="V1297" i="1" s="1"/>
  <c r="T1298" i="1"/>
  <c r="N1297" i="1"/>
  <c r="O1296" i="1"/>
  <c r="P1296" i="1" s="1"/>
  <c r="R1296" i="1"/>
  <c r="S1296" i="1" s="1"/>
  <c r="Q1297" i="1"/>
  <c r="W1297" i="1"/>
  <c r="X1296" i="1"/>
  <c r="Y1296" i="1" s="1"/>
  <c r="K1297" i="1"/>
  <c r="L1296" i="1"/>
  <c r="M1296" i="1" s="1"/>
  <c r="G1296" i="1"/>
  <c r="F1297" i="1"/>
  <c r="AB1296" i="1"/>
  <c r="AA1296" i="1" s="1"/>
  <c r="L1297" i="1" l="1"/>
  <c r="M1297" i="1" s="1"/>
  <c r="K1298" i="1"/>
  <c r="O1297" i="1"/>
  <c r="P1297" i="1" s="1"/>
  <c r="N1298" i="1"/>
  <c r="T1299" i="1"/>
  <c r="U1298" i="1"/>
  <c r="V1298" i="1" s="1"/>
  <c r="X1297" i="1"/>
  <c r="Y1297" i="1" s="1"/>
  <c r="W1298" i="1"/>
  <c r="F1298" i="1"/>
  <c r="G1297" i="1"/>
  <c r="AB1297" i="1"/>
  <c r="AA1297" i="1" s="1"/>
  <c r="R1297" i="1"/>
  <c r="S1297" i="1" s="1"/>
  <c r="Q1298" i="1"/>
  <c r="T1300" i="1" l="1"/>
  <c r="U1299" i="1"/>
  <c r="V1299" i="1" s="1"/>
  <c r="N1299" i="1"/>
  <c r="O1298" i="1"/>
  <c r="P1298" i="1" s="1"/>
  <c r="AB1298" i="1"/>
  <c r="AA1298" i="1" s="1"/>
  <c r="F1299" i="1"/>
  <c r="G1298" i="1"/>
  <c r="W1299" i="1"/>
  <c r="X1298" i="1"/>
  <c r="Y1298" i="1" s="1"/>
  <c r="K1299" i="1"/>
  <c r="L1298" i="1"/>
  <c r="M1298" i="1" s="1"/>
  <c r="Q1299" i="1"/>
  <c r="R1298" i="1"/>
  <c r="S1298" i="1" s="1"/>
  <c r="N1300" i="1" l="1"/>
  <c r="O1299" i="1"/>
  <c r="P1299" i="1" s="1"/>
  <c r="W1300" i="1"/>
  <c r="X1299" i="1"/>
  <c r="Y1299" i="1" s="1"/>
  <c r="U1300" i="1"/>
  <c r="V1300" i="1" s="1"/>
  <c r="T1301" i="1"/>
  <c r="L1299" i="1"/>
  <c r="M1299" i="1" s="1"/>
  <c r="K1300" i="1"/>
  <c r="Q1300" i="1"/>
  <c r="R1299" i="1"/>
  <c r="S1299" i="1" s="1"/>
  <c r="G1299" i="1"/>
  <c r="F1300" i="1"/>
  <c r="AB1299" i="1"/>
  <c r="AA1299" i="1" s="1"/>
  <c r="R1300" i="1" l="1"/>
  <c r="S1300" i="1" s="1"/>
  <c r="Q1301" i="1"/>
  <c r="X1300" i="1"/>
  <c r="Y1300" i="1" s="1"/>
  <c r="W1301" i="1"/>
  <c r="L1300" i="1"/>
  <c r="M1300" i="1" s="1"/>
  <c r="K1301" i="1"/>
  <c r="O1300" i="1"/>
  <c r="P1300" i="1" s="1"/>
  <c r="N1301" i="1"/>
  <c r="F1301" i="1"/>
  <c r="G1300" i="1"/>
  <c r="AB1300" i="1"/>
  <c r="AA1300" i="1" s="1"/>
  <c r="T1302" i="1"/>
  <c r="U1301" i="1"/>
  <c r="V1301" i="1" s="1"/>
  <c r="W1302" i="1" l="1"/>
  <c r="X1301" i="1"/>
  <c r="Y1301" i="1" s="1"/>
  <c r="AB1301" i="1"/>
  <c r="AA1301" i="1" s="1"/>
  <c r="F1302" i="1"/>
  <c r="G1301" i="1"/>
  <c r="N1302" i="1"/>
  <c r="O1301" i="1"/>
  <c r="P1301" i="1" s="1"/>
  <c r="Q1302" i="1"/>
  <c r="R1301" i="1"/>
  <c r="S1301" i="1" s="1"/>
  <c r="T1303" i="1"/>
  <c r="U1302" i="1"/>
  <c r="V1302" i="1" s="1"/>
  <c r="K1302" i="1"/>
  <c r="L1301" i="1"/>
  <c r="M1301" i="1" s="1"/>
  <c r="U1303" i="1" l="1"/>
  <c r="V1303" i="1" s="1"/>
  <c r="T1304" i="1"/>
  <c r="G1302" i="1"/>
  <c r="F1303" i="1"/>
  <c r="AB1302" i="1"/>
  <c r="AA1302" i="1" s="1"/>
  <c r="Q1303" i="1"/>
  <c r="R1302" i="1"/>
  <c r="S1302" i="1" s="1"/>
  <c r="X1302" i="1"/>
  <c r="Y1302" i="1" s="1"/>
  <c r="W1303" i="1"/>
  <c r="K1303" i="1"/>
  <c r="L1302" i="1"/>
  <c r="M1302" i="1" s="1"/>
  <c r="O1302" i="1"/>
  <c r="P1302" i="1" s="1"/>
  <c r="N1303" i="1"/>
  <c r="L1303" i="1" l="1"/>
  <c r="M1303" i="1" s="1"/>
  <c r="K1304" i="1"/>
  <c r="F1304" i="1"/>
  <c r="G1303" i="1"/>
  <c r="AB1303" i="1"/>
  <c r="AA1303" i="1" s="1"/>
  <c r="X1303" i="1"/>
  <c r="Y1303" i="1" s="1"/>
  <c r="W1304" i="1"/>
  <c r="T1305" i="1"/>
  <c r="U1304" i="1"/>
  <c r="V1304" i="1" s="1"/>
  <c r="O1303" i="1"/>
  <c r="P1303" i="1" s="1"/>
  <c r="N1304" i="1"/>
  <c r="R1303" i="1"/>
  <c r="S1303" i="1" s="1"/>
  <c r="Q1304" i="1"/>
  <c r="N1305" i="1" l="1"/>
  <c r="O1304" i="1"/>
  <c r="P1304" i="1" s="1"/>
  <c r="AB1304" i="1"/>
  <c r="AA1304" i="1" s="1"/>
  <c r="F1305" i="1"/>
  <c r="G1304" i="1"/>
  <c r="T1306" i="1"/>
  <c r="U1305" i="1"/>
  <c r="V1305" i="1" s="1"/>
  <c r="K1305" i="1"/>
  <c r="L1304" i="1"/>
  <c r="M1304" i="1" s="1"/>
  <c r="Q1305" i="1"/>
  <c r="R1304" i="1"/>
  <c r="S1304" i="1" s="1"/>
  <c r="W1305" i="1"/>
  <c r="X1304" i="1"/>
  <c r="Y1304" i="1" s="1"/>
  <c r="Q1306" i="1" l="1"/>
  <c r="R1305" i="1"/>
  <c r="S1305" i="1" s="1"/>
  <c r="G1305" i="1"/>
  <c r="AB1305" i="1"/>
  <c r="AA1305" i="1" s="1"/>
  <c r="F1306" i="1"/>
  <c r="K1306" i="1"/>
  <c r="L1305" i="1"/>
  <c r="M1305" i="1" s="1"/>
  <c r="O1305" i="1"/>
  <c r="P1305" i="1" s="1"/>
  <c r="N1306" i="1"/>
  <c r="X1305" i="1"/>
  <c r="Y1305" i="1" s="1"/>
  <c r="W1306" i="1"/>
  <c r="U1306" i="1"/>
  <c r="V1306" i="1" s="1"/>
  <c r="T1307" i="1"/>
  <c r="X1306" i="1" l="1"/>
  <c r="Y1306" i="1" s="1"/>
  <c r="W1307" i="1"/>
  <c r="F1307" i="1"/>
  <c r="AB1306" i="1"/>
  <c r="AA1306" i="1" s="1"/>
  <c r="G1306" i="1"/>
  <c r="O1306" i="1"/>
  <c r="P1306" i="1" s="1"/>
  <c r="N1307" i="1"/>
  <c r="T1308" i="1"/>
  <c r="U1307" i="1"/>
  <c r="V1307" i="1" s="1"/>
  <c r="R1306" i="1"/>
  <c r="S1306" i="1" s="1"/>
  <c r="Q1307" i="1"/>
  <c r="L1306" i="1"/>
  <c r="M1306" i="1" s="1"/>
  <c r="K1307" i="1"/>
  <c r="Q1308" i="1" l="1"/>
  <c r="R1307" i="1"/>
  <c r="S1307" i="1" s="1"/>
  <c r="AB1307" i="1"/>
  <c r="AA1307" i="1" s="1"/>
  <c r="F1308" i="1"/>
  <c r="G1307" i="1"/>
  <c r="U1308" i="1"/>
  <c r="V1308" i="1" s="1"/>
  <c r="T1309" i="1"/>
  <c r="W1308" i="1"/>
  <c r="X1307" i="1"/>
  <c r="Y1307" i="1" s="1"/>
  <c r="K1308" i="1"/>
  <c r="L1307" i="1"/>
  <c r="M1307" i="1" s="1"/>
  <c r="N1308" i="1"/>
  <c r="O1307" i="1"/>
  <c r="P1307" i="1" s="1"/>
  <c r="L1308" i="1" l="1"/>
  <c r="M1308" i="1" s="1"/>
  <c r="K1309" i="1"/>
  <c r="G1308" i="1"/>
  <c r="AB1308" i="1"/>
  <c r="AA1308" i="1" s="1"/>
  <c r="F1309" i="1"/>
  <c r="X1308" i="1"/>
  <c r="Y1308" i="1" s="1"/>
  <c r="W1309" i="1"/>
  <c r="U1309" i="1"/>
  <c r="V1309" i="1" s="1"/>
  <c r="T1310" i="1"/>
  <c r="Q1309" i="1"/>
  <c r="R1308" i="1"/>
  <c r="S1308" i="1" s="1"/>
  <c r="N1309" i="1"/>
  <c r="O1308" i="1"/>
  <c r="P1308" i="1" s="1"/>
  <c r="F1310" i="1" l="1"/>
  <c r="G1309" i="1"/>
  <c r="AB1309" i="1"/>
  <c r="AA1309" i="1" s="1"/>
  <c r="K1310" i="1"/>
  <c r="L1309" i="1"/>
  <c r="M1309" i="1" s="1"/>
  <c r="Q1310" i="1"/>
  <c r="R1309" i="1"/>
  <c r="S1309" i="1" s="1"/>
  <c r="W1310" i="1"/>
  <c r="X1309" i="1"/>
  <c r="Y1309" i="1" s="1"/>
  <c r="T1311" i="1"/>
  <c r="U1310" i="1"/>
  <c r="V1310" i="1" s="1"/>
  <c r="O1309" i="1"/>
  <c r="P1309" i="1" s="1"/>
  <c r="N1310" i="1"/>
  <c r="U1311" i="1" l="1"/>
  <c r="V1311" i="1" s="1"/>
  <c r="T1312" i="1"/>
  <c r="K1311" i="1"/>
  <c r="L1310" i="1"/>
  <c r="M1310" i="1" s="1"/>
  <c r="W1311" i="1"/>
  <c r="X1310" i="1"/>
  <c r="Y1310" i="1" s="1"/>
  <c r="N1311" i="1"/>
  <c r="O1310" i="1"/>
  <c r="P1310" i="1" s="1"/>
  <c r="AB1310" i="1"/>
  <c r="AA1310" i="1" s="1"/>
  <c r="G1310" i="1"/>
  <c r="F1311" i="1"/>
  <c r="Q1311" i="1"/>
  <c r="R1310" i="1"/>
  <c r="S1310" i="1" s="1"/>
  <c r="F1312" i="1" l="1"/>
  <c r="G1311" i="1"/>
  <c r="AB1311" i="1"/>
  <c r="AA1311" i="1" s="1"/>
  <c r="X1311" i="1"/>
  <c r="Y1311" i="1" s="1"/>
  <c r="W1312" i="1"/>
  <c r="L1311" i="1"/>
  <c r="M1311" i="1" s="1"/>
  <c r="K1312" i="1"/>
  <c r="U1312" i="1"/>
  <c r="V1312" i="1" s="1"/>
  <c r="T1313" i="1"/>
  <c r="O1311" i="1"/>
  <c r="P1311" i="1" s="1"/>
  <c r="N1312" i="1"/>
  <c r="Q1312" i="1"/>
  <c r="R1311" i="1"/>
  <c r="S1311" i="1" s="1"/>
  <c r="O1312" i="1" l="1"/>
  <c r="P1312" i="1" s="1"/>
  <c r="N1313" i="1"/>
  <c r="W1313" i="1"/>
  <c r="X1312" i="1"/>
  <c r="Y1312" i="1" s="1"/>
  <c r="T1314" i="1"/>
  <c r="U1313" i="1"/>
  <c r="V1313" i="1" s="1"/>
  <c r="K1313" i="1"/>
  <c r="L1312" i="1"/>
  <c r="M1312" i="1" s="1"/>
  <c r="F1313" i="1"/>
  <c r="G1312" i="1"/>
  <c r="AB1312" i="1"/>
  <c r="AA1312" i="1" s="1"/>
  <c r="Q1313" i="1"/>
  <c r="R1312" i="1"/>
  <c r="S1312" i="1" s="1"/>
  <c r="U1314" i="1" l="1"/>
  <c r="V1314" i="1" s="1"/>
  <c r="T1315" i="1"/>
  <c r="AB1313" i="1"/>
  <c r="AA1313" i="1" s="1"/>
  <c r="F1314" i="1"/>
  <c r="G1313" i="1"/>
  <c r="W1314" i="1"/>
  <c r="X1313" i="1"/>
  <c r="Y1313" i="1" s="1"/>
  <c r="N1314" i="1"/>
  <c r="O1313" i="1"/>
  <c r="P1313" i="1" s="1"/>
  <c r="K1314" i="1"/>
  <c r="L1313" i="1"/>
  <c r="M1313" i="1" s="1"/>
  <c r="Q1314" i="1"/>
  <c r="R1313" i="1"/>
  <c r="S1313" i="1" s="1"/>
  <c r="K1315" i="1" l="1"/>
  <c r="L1314" i="1"/>
  <c r="M1314" i="1" s="1"/>
  <c r="F1315" i="1"/>
  <c r="G1314" i="1"/>
  <c r="AB1314" i="1"/>
  <c r="AA1314" i="1" s="1"/>
  <c r="O1314" i="1"/>
  <c r="P1314" i="1" s="1"/>
  <c r="N1315" i="1"/>
  <c r="U1315" i="1"/>
  <c r="V1315" i="1" s="1"/>
  <c r="T1316" i="1"/>
  <c r="R1314" i="1"/>
  <c r="S1314" i="1" s="1"/>
  <c r="Q1315" i="1"/>
  <c r="W1315" i="1"/>
  <c r="X1314" i="1"/>
  <c r="Y1314" i="1" s="1"/>
  <c r="Q1316" i="1" l="1"/>
  <c r="R1315" i="1"/>
  <c r="S1315" i="1" s="1"/>
  <c r="T1317" i="1"/>
  <c r="U1316" i="1"/>
  <c r="V1316" i="1" s="1"/>
  <c r="F1316" i="1"/>
  <c r="G1315" i="1"/>
  <c r="AB1315" i="1"/>
  <c r="AA1315" i="1" s="1"/>
  <c r="O1315" i="1"/>
  <c r="P1315" i="1" s="1"/>
  <c r="N1316" i="1"/>
  <c r="K1316" i="1"/>
  <c r="L1315" i="1"/>
  <c r="M1315" i="1" s="1"/>
  <c r="W1316" i="1"/>
  <c r="X1315" i="1"/>
  <c r="Y1315" i="1" s="1"/>
  <c r="AB1316" i="1" l="1"/>
  <c r="AA1316" i="1" s="1"/>
  <c r="F1317" i="1"/>
  <c r="G1316" i="1"/>
  <c r="K1317" i="1"/>
  <c r="L1316" i="1"/>
  <c r="M1316" i="1" s="1"/>
  <c r="N1317" i="1"/>
  <c r="O1316" i="1"/>
  <c r="P1316" i="1" s="1"/>
  <c r="U1317" i="1"/>
  <c r="V1317" i="1" s="1"/>
  <c r="T1318" i="1"/>
  <c r="Q1317" i="1"/>
  <c r="R1316" i="1"/>
  <c r="S1316" i="1" s="1"/>
  <c r="W1317" i="1"/>
  <c r="X1316" i="1"/>
  <c r="Y1316" i="1" s="1"/>
  <c r="Q1318" i="1" l="1"/>
  <c r="R1317" i="1"/>
  <c r="S1317" i="1" s="1"/>
  <c r="K1318" i="1"/>
  <c r="L1317" i="1"/>
  <c r="M1317" i="1" s="1"/>
  <c r="F1318" i="1"/>
  <c r="G1317" i="1"/>
  <c r="AB1317" i="1"/>
  <c r="AA1317" i="1" s="1"/>
  <c r="U1318" i="1"/>
  <c r="V1318" i="1" s="1"/>
  <c r="T1319" i="1"/>
  <c r="X1317" i="1"/>
  <c r="Y1317" i="1" s="1"/>
  <c r="W1318" i="1"/>
  <c r="O1317" i="1"/>
  <c r="P1317" i="1" s="1"/>
  <c r="N1318" i="1"/>
  <c r="W1319" i="1" l="1"/>
  <c r="X1318" i="1"/>
  <c r="Y1318" i="1" s="1"/>
  <c r="F1319" i="1"/>
  <c r="AB1318" i="1"/>
  <c r="AA1318" i="1" s="1"/>
  <c r="G1318" i="1"/>
  <c r="T1320" i="1"/>
  <c r="U1319" i="1"/>
  <c r="V1319" i="1" s="1"/>
  <c r="K1319" i="1"/>
  <c r="L1318" i="1"/>
  <c r="M1318" i="1" s="1"/>
  <c r="O1318" i="1"/>
  <c r="P1318" i="1" s="1"/>
  <c r="N1319" i="1"/>
  <c r="Q1319" i="1"/>
  <c r="R1318" i="1"/>
  <c r="S1318" i="1" s="1"/>
  <c r="N1320" i="1" l="1"/>
  <c r="O1319" i="1"/>
  <c r="P1319" i="1" s="1"/>
  <c r="AB1319" i="1"/>
  <c r="AA1319" i="1" s="1"/>
  <c r="G1319" i="1"/>
  <c r="F1320" i="1"/>
  <c r="W1320" i="1"/>
  <c r="X1319" i="1"/>
  <c r="Y1319" i="1" s="1"/>
  <c r="K1320" i="1"/>
  <c r="L1319" i="1"/>
  <c r="M1319" i="1" s="1"/>
  <c r="Q1320" i="1"/>
  <c r="R1319" i="1"/>
  <c r="S1319" i="1" s="1"/>
  <c r="U1320" i="1"/>
  <c r="V1320" i="1" s="1"/>
  <c r="T1321" i="1"/>
  <c r="F1321" i="1" l="1"/>
  <c r="G1320" i="1"/>
  <c r="AB1320" i="1"/>
  <c r="AA1320" i="1" s="1"/>
  <c r="Q1321" i="1"/>
  <c r="R1320" i="1"/>
  <c r="S1320" i="1" s="1"/>
  <c r="U1321" i="1"/>
  <c r="V1321" i="1" s="1"/>
  <c r="T1322" i="1"/>
  <c r="O1320" i="1"/>
  <c r="P1320" i="1" s="1"/>
  <c r="N1321" i="1"/>
  <c r="L1320" i="1"/>
  <c r="M1320" i="1" s="1"/>
  <c r="K1321" i="1"/>
  <c r="X1320" i="1"/>
  <c r="Y1320" i="1" s="1"/>
  <c r="W1321" i="1"/>
  <c r="Q1322" i="1" l="1"/>
  <c r="R1321" i="1"/>
  <c r="S1321" i="1" s="1"/>
  <c r="O1321" i="1"/>
  <c r="P1321" i="1" s="1"/>
  <c r="N1322" i="1"/>
  <c r="K1322" i="1"/>
  <c r="L1321" i="1"/>
  <c r="M1321" i="1" s="1"/>
  <c r="W1322" i="1"/>
  <c r="X1321" i="1"/>
  <c r="Y1321" i="1" s="1"/>
  <c r="T1323" i="1"/>
  <c r="U1322" i="1"/>
  <c r="V1322" i="1" s="1"/>
  <c r="F1322" i="1"/>
  <c r="G1321" i="1"/>
  <c r="AB1321" i="1"/>
  <c r="AA1321" i="1" s="1"/>
  <c r="AB1322" i="1" l="1"/>
  <c r="AA1322" i="1" s="1"/>
  <c r="F1323" i="1"/>
  <c r="G1322" i="1"/>
  <c r="K1323" i="1"/>
  <c r="L1322" i="1"/>
  <c r="M1322" i="1" s="1"/>
  <c r="N1323" i="1"/>
  <c r="O1322" i="1"/>
  <c r="P1322" i="1" s="1"/>
  <c r="U1323" i="1"/>
  <c r="V1323" i="1" s="1"/>
  <c r="T1324" i="1"/>
  <c r="W1323" i="1"/>
  <c r="X1322" i="1"/>
  <c r="Y1322" i="1" s="1"/>
  <c r="Q1323" i="1"/>
  <c r="R1322" i="1"/>
  <c r="S1322" i="1" s="1"/>
  <c r="W1324" i="1" l="1"/>
  <c r="X1323" i="1"/>
  <c r="Y1323" i="1" s="1"/>
  <c r="K1324" i="1"/>
  <c r="L1323" i="1"/>
  <c r="M1323" i="1" s="1"/>
  <c r="U1324" i="1"/>
  <c r="V1324" i="1" s="1"/>
  <c r="T1325" i="1"/>
  <c r="F1324" i="1"/>
  <c r="G1323" i="1"/>
  <c r="AB1323" i="1"/>
  <c r="AA1323" i="1" s="1"/>
  <c r="R1323" i="1"/>
  <c r="S1323" i="1" s="1"/>
  <c r="Q1324" i="1"/>
  <c r="O1323" i="1"/>
  <c r="P1323" i="1" s="1"/>
  <c r="N1324" i="1"/>
  <c r="K1325" i="1" l="1"/>
  <c r="L1324" i="1"/>
  <c r="M1324" i="1" s="1"/>
  <c r="Q1325" i="1"/>
  <c r="R1324" i="1"/>
  <c r="S1324" i="1" s="1"/>
  <c r="O1324" i="1"/>
  <c r="P1324" i="1" s="1"/>
  <c r="N1325" i="1"/>
  <c r="F1325" i="1"/>
  <c r="AB1324" i="1"/>
  <c r="AA1324" i="1" s="1"/>
  <c r="G1324" i="1"/>
  <c r="W1325" i="1"/>
  <c r="X1324" i="1"/>
  <c r="Y1324" i="1" s="1"/>
  <c r="T1326" i="1"/>
  <c r="U1325" i="1"/>
  <c r="V1325" i="1" s="1"/>
  <c r="Q1326" i="1" l="1"/>
  <c r="R1325" i="1"/>
  <c r="S1325" i="1" s="1"/>
  <c r="W1326" i="1"/>
  <c r="X1325" i="1"/>
  <c r="Y1325" i="1" s="1"/>
  <c r="K1326" i="1"/>
  <c r="L1325" i="1"/>
  <c r="M1325" i="1" s="1"/>
  <c r="AB1325" i="1"/>
  <c r="AA1325" i="1" s="1"/>
  <c r="F1326" i="1"/>
  <c r="G1325" i="1"/>
  <c r="U1326" i="1"/>
  <c r="V1326" i="1" s="1"/>
  <c r="T1327" i="1"/>
  <c r="N1326" i="1"/>
  <c r="O1325" i="1"/>
  <c r="P1325" i="1" s="1"/>
  <c r="U1327" i="1" l="1"/>
  <c r="V1327" i="1" s="1"/>
  <c r="T1328" i="1"/>
  <c r="L1326" i="1"/>
  <c r="M1326" i="1" s="1"/>
  <c r="K1327" i="1"/>
  <c r="W1327" i="1"/>
  <c r="X1326" i="1"/>
  <c r="Y1326" i="1" s="1"/>
  <c r="Q1327" i="1"/>
  <c r="R1326" i="1"/>
  <c r="S1326" i="1" s="1"/>
  <c r="F1327" i="1"/>
  <c r="G1326" i="1"/>
  <c r="AB1326" i="1"/>
  <c r="AA1326" i="1" s="1"/>
  <c r="O1326" i="1"/>
  <c r="P1326" i="1" s="1"/>
  <c r="N1327" i="1"/>
  <c r="W1328" i="1" l="1"/>
  <c r="X1327" i="1"/>
  <c r="Y1327" i="1" s="1"/>
  <c r="T1329" i="1"/>
  <c r="U1328" i="1"/>
  <c r="V1328" i="1" s="1"/>
  <c r="F1328" i="1"/>
  <c r="G1327" i="1"/>
  <c r="AB1327" i="1"/>
  <c r="AA1327" i="1" s="1"/>
  <c r="O1327" i="1"/>
  <c r="P1327" i="1" s="1"/>
  <c r="N1328" i="1"/>
  <c r="Q1328" i="1"/>
  <c r="R1327" i="1"/>
  <c r="S1327" i="1" s="1"/>
  <c r="K1328" i="1"/>
  <c r="L1327" i="1"/>
  <c r="M1327" i="1" s="1"/>
  <c r="AB1328" i="1" l="1"/>
  <c r="AA1328" i="1" s="1"/>
  <c r="G1328" i="1"/>
  <c r="F1329" i="1"/>
  <c r="N1329" i="1"/>
  <c r="O1328" i="1"/>
  <c r="P1328" i="1" s="1"/>
  <c r="U1329" i="1"/>
  <c r="V1329" i="1" s="1"/>
  <c r="T1330" i="1"/>
  <c r="Q1329" i="1"/>
  <c r="R1328" i="1"/>
  <c r="S1328" i="1" s="1"/>
  <c r="W1329" i="1"/>
  <c r="X1328" i="1"/>
  <c r="Y1328" i="1" s="1"/>
  <c r="K1329" i="1"/>
  <c r="L1328" i="1"/>
  <c r="M1328" i="1" s="1"/>
  <c r="F1330" i="1" l="1"/>
  <c r="G1329" i="1"/>
  <c r="AB1329" i="1"/>
  <c r="AA1329" i="1" s="1"/>
  <c r="U1330" i="1"/>
  <c r="V1330" i="1" s="1"/>
  <c r="T1331" i="1"/>
  <c r="X1329" i="1"/>
  <c r="Y1329" i="1" s="1"/>
  <c r="W1330" i="1"/>
  <c r="O1329" i="1"/>
  <c r="P1329" i="1" s="1"/>
  <c r="N1330" i="1"/>
  <c r="Q1330" i="1"/>
  <c r="R1329" i="1"/>
  <c r="S1329" i="1" s="1"/>
  <c r="L1329" i="1"/>
  <c r="M1329" i="1" s="1"/>
  <c r="K1330" i="1"/>
  <c r="T1332" i="1" l="1"/>
  <c r="U1331" i="1"/>
  <c r="V1331" i="1" s="1"/>
  <c r="O1330" i="1"/>
  <c r="P1330" i="1" s="1"/>
  <c r="N1331" i="1"/>
  <c r="Q1331" i="1"/>
  <c r="R1330" i="1"/>
  <c r="S1330" i="1" s="1"/>
  <c r="K1331" i="1"/>
  <c r="L1330" i="1"/>
  <c r="M1330" i="1" s="1"/>
  <c r="W1331" i="1"/>
  <c r="X1330" i="1"/>
  <c r="Y1330" i="1" s="1"/>
  <c r="F1331" i="1"/>
  <c r="G1330" i="1"/>
  <c r="AB1330" i="1"/>
  <c r="AA1330" i="1" s="1"/>
  <c r="N1332" i="1" l="1"/>
  <c r="O1331" i="1"/>
  <c r="P1331" i="1" s="1"/>
  <c r="W1332" i="1"/>
  <c r="X1331" i="1"/>
  <c r="Y1331" i="1" s="1"/>
  <c r="K1332" i="1"/>
  <c r="L1331" i="1"/>
  <c r="M1331" i="1" s="1"/>
  <c r="U1332" i="1"/>
  <c r="V1332" i="1" s="1"/>
  <c r="T1333" i="1"/>
  <c r="AB1331" i="1"/>
  <c r="AA1331" i="1" s="1"/>
  <c r="F1332" i="1"/>
  <c r="G1331" i="1"/>
  <c r="Q1332" i="1"/>
  <c r="R1331" i="1"/>
  <c r="S1331" i="1" s="1"/>
  <c r="K1333" i="1" l="1"/>
  <c r="L1332" i="1"/>
  <c r="M1332" i="1" s="1"/>
  <c r="W1333" i="1"/>
  <c r="X1332" i="1"/>
  <c r="Y1332" i="1" s="1"/>
  <c r="F1333" i="1"/>
  <c r="G1332" i="1"/>
  <c r="AB1332" i="1"/>
  <c r="AA1332" i="1" s="1"/>
  <c r="U1333" i="1"/>
  <c r="V1333" i="1" s="1"/>
  <c r="T1334" i="1"/>
  <c r="O1332" i="1"/>
  <c r="P1332" i="1" s="1"/>
  <c r="N1333" i="1"/>
  <c r="R1332" i="1"/>
  <c r="S1332" i="1" s="1"/>
  <c r="Q1333" i="1"/>
  <c r="O1333" i="1" l="1"/>
  <c r="P1333" i="1" s="1"/>
  <c r="N1334" i="1"/>
  <c r="F1334" i="1"/>
  <c r="G1333" i="1"/>
  <c r="AB1333" i="1"/>
  <c r="AA1333" i="1" s="1"/>
  <c r="T1335" i="1"/>
  <c r="U1334" i="1"/>
  <c r="V1334" i="1" s="1"/>
  <c r="W1334" i="1"/>
  <c r="X1333" i="1"/>
  <c r="Y1333" i="1" s="1"/>
  <c r="Q1334" i="1"/>
  <c r="R1333" i="1"/>
  <c r="S1333" i="1" s="1"/>
  <c r="K1334" i="1"/>
  <c r="L1333" i="1"/>
  <c r="M1333" i="1" s="1"/>
  <c r="Q1335" i="1" l="1"/>
  <c r="R1334" i="1"/>
  <c r="S1334" i="1" s="1"/>
  <c r="AB1334" i="1"/>
  <c r="AA1334" i="1" s="1"/>
  <c r="F1335" i="1"/>
  <c r="G1334" i="1"/>
  <c r="W1335" i="1"/>
  <c r="X1334" i="1"/>
  <c r="Y1334" i="1" s="1"/>
  <c r="N1335" i="1"/>
  <c r="O1334" i="1"/>
  <c r="P1334" i="1" s="1"/>
  <c r="K1335" i="1"/>
  <c r="L1334" i="1"/>
  <c r="M1334" i="1" s="1"/>
  <c r="U1335" i="1"/>
  <c r="V1335" i="1" s="1"/>
  <c r="T1336" i="1"/>
  <c r="K1336" i="1" l="1"/>
  <c r="L1335" i="1"/>
  <c r="M1335" i="1" s="1"/>
  <c r="F1336" i="1"/>
  <c r="G1335" i="1"/>
  <c r="AB1335" i="1"/>
  <c r="AA1335" i="1" s="1"/>
  <c r="Q1336" i="1"/>
  <c r="R1335" i="1"/>
  <c r="S1335" i="1" s="1"/>
  <c r="O1335" i="1"/>
  <c r="P1335" i="1" s="1"/>
  <c r="N1336" i="1"/>
  <c r="U1336" i="1"/>
  <c r="V1336" i="1" s="1"/>
  <c r="T1337" i="1"/>
  <c r="X1335" i="1"/>
  <c r="Y1335" i="1" s="1"/>
  <c r="W1336" i="1"/>
  <c r="O1336" i="1" l="1"/>
  <c r="P1336" i="1" s="1"/>
  <c r="N1337" i="1"/>
  <c r="F1337" i="1"/>
  <c r="AB1336" i="1"/>
  <c r="AA1336" i="1" s="1"/>
  <c r="G1336" i="1"/>
  <c r="T1338" i="1"/>
  <c r="U1337" i="1"/>
  <c r="V1337" i="1" s="1"/>
  <c r="W1337" i="1"/>
  <c r="X1336" i="1"/>
  <c r="Y1336" i="1" s="1"/>
  <c r="K1337" i="1"/>
  <c r="L1336" i="1"/>
  <c r="M1336" i="1" s="1"/>
  <c r="Q1337" i="1"/>
  <c r="R1336" i="1"/>
  <c r="S1336" i="1" s="1"/>
  <c r="K1338" i="1" l="1"/>
  <c r="L1337" i="1"/>
  <c r="M1337" i="1" s="1"/>
  <c r="AB1337" i="1"/>
  <c r="AA1337" i="1" s="1"/>
  <c r="G1337" i="1"/>
  <c r="F1338" i="1"/>
  <c r="W1338" i="1"/>
  <c r="X1337" i="1"/>
  <c r="Y1337" i="1" s="1"/>
  <c r="N1338" i="1"/>
  <c r="O1337" i="1"/>
  <c r="P1337" i="1" s="1"/>
  <c r="Q1338" i="1"/>
  <c r="R1337" i="1"/>
  <c r="S1337" i="1" s="1"/>
  <c r="U1338" i="1"/>
  <c r="V1338" i="1" s="1"/>
  <c r="T1339" i="1"/>
  <c r="F1339" i="1" l="1"/>
  <c r="G1338" i="1"/>
  <c r="AB1338" i="1"/>
  <c r="AA1338" i="1" s="1"/>
  <c r="Q1339" i="1"/>
  <c r="R1338" i="1"/>
  <c r="S1338" i="1" s="1"/>
  <c r="O1338" i="1"/>
  <c r="P1338" i="1" s="1"/>
  <c r="N1339" i="1"/>
  <c r="U1339" i="1"/>
  <c r="V1339" i="1" s="1"/>
  <c r="T1340" i="1"/>
  <c r="L1338" i="1"/>
  <c r="M1338" i="1" s="1"/>
  <c r="K1339" i="1"/>
  <c r="X1338" i="1"/>
  <c r="Y1338" i="1" s="1"/>
  <c r="W1339" i="1"/>
  <c r="K1340" i="1" l="1"/>
  <c r="L1339" i="1"/>
  <c r="M1339" i="1" s="1"/>
  <c r="Q1340" i="1"/>
  <c r="R1339" i="1"/>
  <c r="S1339" i="1" s="1"/>
  <c r="T1341" i="1"/>
  <c r="U1340" i="1"/>
  <c r="V1340" i="1" s="1"/>
  <c r="W1340" i="1"/>
  <c r="X1339" i="1"/>
  <c r="Y1339" i="1" s="1"/>
  <c r="O1339" i="1"/>
  <c r="P1339" i="1" s="1"/>
  <c r="N1340" i="1"/>
  <c r="F1340" i="1"/>
  <c r="G1339" i="1"/>
  <c r="AB1339" i="1"/>
  <c r="AA1339" i="1" s="1"/>
  <c r="AB1340" i="1" l="1"/>
  <c r="AA1340" i="1" s="1"/>
  <c r="F1341" i="1"/>
  <c r="G1340" i="1"/>
  <c r="U1341" i="1"/>
  <c r="V1341" i="1" s="1"/>
  <c r="T1342" i="1"/>
  <c r="N1341" i="1"/>
  <c r="O1340" i="1"/>
  <c r="P1340" i="1" s="1"/>
  <c r="Q1341" i="1"/>
  <c r="R1340" i="1"/>
  <c r="S1340" i="1" s="1"/>
  <c r="W1341" i="1"/>
  <c r="X1340" i="1"/>
  <c r="Y1340" i="1" s="1"/>
  <c r="K1341" i="1"/>
  <c r="L1340" i="1"/>
  <c r="M1340" i="1" s="1"/>
  <c r="U1342" i="1" l="1"/>
  <c r="V1342" i="1" s="1"/>
  <c r="T1343" i="1"/>
  <c r="R1341" i="1"/>
  <c r="S1341" i="1" s="1"/>
  <c r="Q1342" i="1"/>
  <c r="F1342" i="1"/>
  <c r="G1341" i="1"/>
  <c r="AB1341" i="1"/>
  <c r="AA1341" i="1" s="1"/>
  <c r="W1342" i="1"/>
  <c r="X1341" i="1"/>
  <c r="Y1341" i="1" s="1"/>
  <c r="K1342" i="1"/>
  <c r="L1341" i="1"/>
  <c r="M1341" i="1" s="1"/>
  <c r="O1341" i="1"/>
  <c r="P1341" i="1" s="1"/>
  <c r="N1342" i="1"/>
  <c r="F1343" i="1" l="1"/>
  <c r="AB1342" i="1"/>
  <c r="AA1342" i="1" s="1"/>
  <c r="G1342" i="1"/>
  <c r="K1343" i="1"/>
  <c r="L1342" i="1"/>
  <c r="M1342" i="1" s="1"/>
  <c r="Q1343" i="1"/>
  <c r="R1342" i="1"/>
  <c r="S1342" i="1" s="1"/>
  <c r="W1343" i="1"/>
  <c r="X1342" i="1"/>
  <c r="Y1342" i="1" s="1"/>
  <c r="T1344" i="1"/>
  <c r="U1343" i="1"/>
  <c r="V1343" i="1" s="1"/>
  <c r="O1342" i="1"/>
  <c r="P1342" i="1" s="1"/>
  <c r="N1343" i="1"/>
  <c r="U1344" i="1" l="1"/>
  <c r="V1344" i="1" s="1"/>
  <c r="T1345" i="1"/>
  <c r="K1344" i="1"/>
  <c r="L1343" i="1"/>
  <c r="M1343" i="1" s="1"/>
  <c r="W1344" i="1"/>
  <c r="X1343" i="1"/>
  <c r="Y1343" i="1" s="1"/>
  <c r="N1344" i="1"/>
  <c r="O1343" i="1"/>
  <c r="P1343" i="1" s="1"/>
  <c r="AB1343" i="1"/>
  <c r="AA1343" i="1" s="1"/>
  <c r="F1344" i="1"/>
  <c r="G1343" i="1"/>
  <c r="Q1344" i="1"/>
  <c r="R1343" i="1"/>
  <c r="S1343" i="1" s="1"/>
  <c r="W1345" i="1" l="1"/>
  <c r="X1344" i="1"/>
  <c r="Y1344" i="1" s="1"/>
  <c r="F1345" i="1"/>
  <c r="G1344" i="1"/>
  <c r="AB1344" i="1"/>
  <c r="AA1344" i="1" s="1"/>
  <c r="K1345" i="1"/>
  <c r="L1344" i="1"/>
  <c r="M1344" i="1" s="1"/>
  <c r="U1345" i="1"/>
  <c r="V1345" i="1" s="1"/>
  <c r="T1346" i="1"/>
  <c r="O1344" i="1"/>
  <c r="P1344" i="1" s="1"/>
  <c r="N1345" i="1"/>
  <c r="R1344" i="1"/>
  <c r="S1344" i="1" s="1"/>
  <c r="Q1345" i="1"/>
  <c r="O1345" i="1" l="1"/>
  <c r="P1345" i="1" s="1"/>
  <c r="N1346" i="1"/>
  <c r="T1347" i="1"/>
  <c r="U1346" i="1"/>
  <c r="V1346" i="1" s="1"/>
  <c r="F1346" i="1"/>
  <c r="AB1345" i="1"/>
  <c r="AA1345" i="1" s="1"/>
  <c r="G1345" i="1"/>
  <c r="Q1346" i="1"/>
  <c r="R1345" i="1"/>
  <c r="S1345" i="1" s="1"/>
  <c r="W1346" i="1"/>
  <c r="X1345" i="1"/>
  <c r="Y1345" i="1" s="1"/>
  <c r="K1346" i="1"/>
  <c r="L1345" i="1"/>
  <c r="M1345" i="1" s="1"/>
  <c r="AB1346" i="1" l="1"/>
  <c r="AA1346" i="1" s="1"/>
  <c r="G1346" i="1"/>
  <c r="F1347" i="1"/>
  <c r="U1347" i="1"/>
  <c r="V1347" i="1" s="1"/>
  <c r="T1348" i="1"/>
  <c r="W1347" i="1"/>
  <c r="X1346" i="1"/>
  <c r="Y1346" i="1" s="1"/>
  <c r="Q1347" i="1"/>
  <c r="R1346" i="1"/>
  <c r="S1346" i="1" s="1"/>
  <c r="N1347" i="1"/>
  <c r="O1346" i="1"/>
  <c r="P1346" i="1" s="1"/>
  <c r="K1347" i="1"/>
  <c r="L1346" i="1"/>
  <c r="M1346" i="1" s="1"/>
  <c r="U1348" i="1" l="1"/>
  <c r="V1348" i="1" s="1"/>
  <c r="T1349" i="1"/>
  <c r="F1348" i="1"/>
  <c r="G1347" i="1"/>
  <c r="AB1347" i="1"/>
  <c r="AA1347" i="1" s="1"/>
  <c r="O1347" i="1"/>
  <c r="P1347" i="1" s="1"/>
  <c r="N1348" i="1"/>
  <c r="Q1348" i="1"/>
  <c r="R1347" i="1"/>
  <c r="S1347" i="1" s="1"/>
  <c r="L1347" i="1"/>
  <c r="M1347" i="1" s="1"/>
  <c r="K1348" i="1"/>
  <c r="X1347" i="1"/>
  <c r="Y1347" i="1" s="1"/>
  <c r="W1348" i="1"/>
  <c r="K1349" i="1" l="1"/>
  <c r="L1348" i="1"/>
  <c r="M1348" i="1" s="1"/>
  <c r="F1349" i="1"/>
  <c r="G1348" i="1"/>
  <c r="AB1348" i="1"/>
  <c r="AA1348" i="1" s="1"/>
  <c r="Q1349" i="1"/>
  <c r="R1348" i="1"/>
  <c r="S1348" i="1" s="1"/>
  <c r="T1350" i="1"/>
  <c r="U1349" i="1"/>
  <c r="V1349" i="1" s="1"/>
  <c r="W1349" i="1"/>
  <c r="X1348" i="1"/>
  <c r="Y1348" i="1" s="1"/>
  <c r="O1348" i="1"/>
  <c r="P1348" i="1" s="1"/>
  <c r="N1349" i="1"/>
  <c r="AB1349" i="1" l="1"/>
  <c r="AA1349" i="1" s="1"/>
  <c r="F1350" i="1"/>
  <c r="G1349" i="1"/>
  <c r="U1350" i="1"/>
  <c r="V1350" i="1" s="1"/>
  <c r="T1351" i="1"/>
  <c r="W1350" i="1"/>
  <c r="X1349" i="1"/>
  <c r="Y1349" i="1" s="1"/>
  <c r="N1350" i="1"/>
  <c r="O1349" i="1"/>
  <c r="P1349" i="1" s="1"/>
  <c r="K1350" i="1"/>
  <c r="L1349" i="1"/>
  <c r="M1349" i="1" s="1"/>
  <c r="Q1350" i="1"/>
  <c r="R1349" i="1"/>
  <c r="S1349" i="1" s="1"/>
  <c r="U1351" i="1" l="1"/>
  <c r="V1351" i="1" s="1"/>
  <c r="T1352" i="1"/>
  <c r="O1350" i="1"/>
  <c r="P1350" i="1" s="1"/>
  <c r="N1351" i="1"/>
  <c r="F1351" i="1"/>
  <c r="G1350" i="1"/>
  <c r="AB1350" i="1"/>
  <c r="AA1350" i="1" s="1"/>
  <c r="K1351" i="1"/>
  <c r="L1350" i="1"/>
  <c r="M1350" i="1" s="1"/>
  <c r="R1350" i="1"/>
  <c r="S1350" i="1" s="1"/>
  <c r="Q1351" i="1"/>
  <c r="W1351" i="1"/>
  <c r="X1350" i="1"/>
  <c r="Y1350" i="1" s="1"/>
  <c r="Q1352" i="1" l="1"/>
  <c r="R1351" i="1"/>
  <c r="S1351" i="1" s="1"/>
  <c r="F1352" i="1"/>
  <c r="AB1351" i="1"/>
  <c r="AA1351" i="1" s="1"/>
  <c r="G1351" i="1"/>
  <c r="O1351" i="1"/>
  <c r="P1351" i="1" s="1"/>
  <c r="N1352" i="1"/>
  <c r="K1352" i="1"/>
  <c r="L1351" i="1"/>
  <c r="M1351" i="1" s="1"/>
  <c r="T1353" i="1"/>
  <c r="U1352" i="1"/>
  <c r="V1352" i="1" s="1"/>
  <c r="W1352" i="1"/>
  <c r="X1351" i="1"/>
  <c r="Y1351" i="1" s="1"/>
  <c r="U1353" i="1" l="1"/>
  <c r="V1353" i="1" s="1"/>
  <c r="T1354" i="1"/>
  <c r="AB1352" i="1"/>
  <c r="AA1352" i="1" s="1"/>
  <c r="F1353" i="1"/>
  <c r="G1352" i="1"/>
  <c r="K1353" i="1"/>
  <c r="L1352" i="1"/>
  <c r="M1352" i="1" s="1"/>
  <c r="N1353" i="1"/>
  <c r="O1352" i="1"/>
  <c r="P1352" i="1" s="1"/>
  <c r="Q1353" i="1"/>
  <c r="R1352" i="1"/>
  <c r="S1352" i="1" s="1"/>
  <c r="W1353" i="1"/>
  <c r="X1352" i="1"/>
  <c r="Y1352" i="1" s="1"/>
  <c r="O1353" i="1" l="1"/>
  <c r="P1353" i="1" s="1"/>
  <c r="N1354" i="1"/>
  <c r="U1354" i="1"/>
  <c r="V1354" i="1" s="1"/>
  <c r="T1355" i="1"/>
  <c r="R1353" i="1"/>
  <c r="S1353" i="1" s="1"/>
  <c r="Q1354" i="1"/>
  <c r="F1354" i="1"/>
  <c r="G1353" i="1"/>
  <c r="AB1353" i="1"/>
  <c r="AA1353" i="1" s="1"/>
  <c r="W1354" i="1"/>
  <c r="X1353" i="1"/>
  <c r="Y1353" i="1" s="1"/>
  <c r="K1354" i="1"/>
  <c r="L1353" i="1"/>
  <c r="M1353" i="1" s="1"/>
  <c r="W1355" i="1" l="1"/>
  <c r="X1354" i="1"/>
  <c r="Y1354" i="1" s="1"/>
  <c r="T1356" i="1"/>
  <c r="U1355" i="1"/>
  <c r="V1355" i="1" s="1"/>
  <c r="O1354" i="1"/>
  <c r="P1354" i="1" s="1"/>
  <c r="N1355" i="1"/>
  <c r="F1355" i="1"/>
  <c r="AB1354" i="1"/>
  <c r="AA1354" i="1" s="1"/>
  <c r="G1354" i="1"/>
  <c r="K1355" i="1"/>
  <c r="L1354" i="1"/>
  <c r="M1354" i="1" s="1"/>
  <c r="Q1355" i="1"/>
  <c r="R1354" i="1"/>
  <c r="S1354" i="1" s="1"/>
  <c r="T1357" i="1" l="1"/>
  <c r="U1356" i="1"/>
  <c r="V1356" i="1" s="1"/>
  <c r="K1356" i="1"/>
  <c r="L1355" i="1"/>
  <c r="M1355" i="1" s="1"/>
  <c r="AB1355" i="1"/>
  <c r="AA1355" i="1" s="1"/>
  <c r="G1355" i="1"/>
  <c r="F1356" i="1"/>
  <c r="W1356" i="1"/>
  <c r="X1355" i="1"/>
  <c r="Y1355" i="1" s="1"/>
  <c r="Q1356" i="1"/>
  <c r="R1355" i="1"/>
  <c r="S1355" i="1" s="1"/>
  <c r="N1356" i="1"/>
  <c r="O1355" i="1"/>
  <c r="P1355" i="1" s="1"/>
  <c r="Q1357" i="1" l="1"/>
  <c r="R1356" i="1"/>
  <c r="S1356" i="1" s="1"/>
  <c r="K1357" i="1"/>
  <c r="L1356" i="1"/>
  <c r="M1356" i="1" s="1"/>
  <c r="X1356" i="1"/>
  <c r="Y1356" i="1" s="1"/>
  <c r="W1357" i="1"/>
  <c r="G1356" i="1"/>
  <c r="AB1356" i="1"/>
  <c r="AA1356" i="1" s="1"/>
  <c r="F1357" i="1"/>
  <c r="T1358" i="1"/>
  <c r="U1357" i="1"/>
  <c r="V1357" i="1" s="1"/>
  <c r="N1357" i="1"/>
  <c r="O1356" i="1"/>
  <c r="P1356" i="1" s="1"/>
  <c r="F1358" i="1" l="1"/>
  <c r="G1357" i="1"/>
  <c r="AB1357" i="1"/>
  <c r="AA1357" i="1" s="1"/>
  <c r="L1357" i="1"/>
  <c r="M1357" i="1" s="1"/>
  <c r="K1358" i="1"/>
  <c r="T1359" i="1"/>
  <c r="U1358" i="1"/>
  <c r="V1358" i="1" s="1"/>
  <c r="R1357" i="1"/>
  <c r="S1357" i="1" s="1"/>
  <c r="Q1358" i="1"/>
  <c r="N1358" i="1"/>
  <c r="O1357" i="1"/>
  <c r="P1357" i="1" s="1"/>
  <c r="X1357" i="1"/>
  <c r="Y1357" i="1" s="1"/>
  <c r="W1358" i="1"/>
  <c r="L1358" i="1" l="1"/>
  <c r="M1358" i="1" s="1"/>
  <c r="K1359" i="1"/>
  <c r="N1359" i="1"/>
  <c r="O1358" i="1"/>
  <c r="P1358" i="1" s="1"/>
  <c r="Q1359" i="1"/>
  <c r="R1358" i="1"/>
  <c r="S1358" i="1" s="1"/>
  <c r="W1359" i="1"/>
  <c r="X1358" i="1"/>
  <c r="Y1358" i="1" s="1"/>
  <c r="AB1358" i="1"/>
  <c r="AA1358" i="1" s="1"/>
  <c r="G1358" i="1"/>
  <c r="F1359" i="1"/>
  <c r="T1360" i="1"/>
  <c r="U1359" i="1"/>
  <c r="V1359" i="1" s="1"/>
  <c r="G1359" i="1" l="1"/>
  <c r="F1360" i="1"/>
  <c r="AB1359" i="1"/>
  <c r="AA1359" i="1" s="1"/>
  <c r="R1359" i="1"/>
  <c r="S1359" i="1" s="1"/>
  <c r="Q1360" i="1"/>
  <c r="O1359" i="1"/>
  <c r="P1359" i="1" s="1"/>
  <c r="N1360" i="1"/>
  <c r="K1360" i="1"/>
  <c r="L1359" i="1"/>
  <c r="M1359" i="1" s="1"/>
  <c r="X1359" i="1"/>
  <c r="Y1359" i="1" s="1"/>
  <c r="W1360" i="1"/>
  <c r="T1361" i="1"/>
  <c r="U1360" i="1"/>
  <c r="V1360" i="1" s="1"/>
  <c r="X1360" i="1" l="1"/>
  <c r="Y1360" i="1" s="1"/>
  <c r="W1361" i="1"/>
  <c r="R1360" i="1"/>
  <c r="S1360" i="1" s="1"/>
  <c r="Q1361" i="1"/>
  <c r="L1360" i="1"/>
  <c r="M1360" i="1" s="1"/>
  <c r="K1361" i="1"/>
  <c r="F1361" i="1"/>
  <c r="G1360" i="1"/>
  <c r="AB1360" i="1"/>
  <c r="AA1360" i="1" s="1"/>
  <c r="N1361" i="1"/>
  <c r="O1360" i="1"/>
  <c r="P1360" i="1" s="1"/>
  <c r="T1362" i="1"/>
  <c r="U1361" i="1"/>
  <c r="V1361" i="1" s="1"/>
  <c r="N1362" i="1" l="1"/>
  <c r="O1361" i="1"/>
  <c r="P1361" i="1" s="1"/>
  <c r="Q1362" i="1"/>
  <c r="R1361" i="1"/>
  <c r="S1361" i="1" s="1"/>
  <c r="W1362" i="1"/>
  <c r="X1361" i="1"/>
  <c r="Y1361" i="1" s="1"/>
  <c r="AB1361" i="1"/>
  <c r="AA1361" i="1" s="1"/>
  <c r="G1361" i="1"/>
  <c r="F1362" i="1"/>
  <c r="T1363" i="1"/>
  <c r="U1362" i="1"/>
  <c r="V1362" i="1" s="1"/>
  <c r="L1361" i="1"/>
  <c r="M1361" i="1" s="1"/>
  <c r="K1362" i="1"/>
  <c r="X1362" i="1" l="1"/>
  <c r="Y1362" i="1" s="1"/>
  <c r="W1363" i="1"/>
  <c r="G1362" i="1"/>
  <c r="F1363" i="1"/>
  <c r="AB1362" i="1"/>
  <c r="AA1362" i="1" s="1"/>
  <c r="R1362" i="1"/>
  <c r="S1362" i="1" s="1"/>
  <c r="Q1363" i="1"/>
  <c r="K1363" i="1"/>
  <c r="L1362" i="1"/>
  <c r="M1362" i="1" s="1"/>
  <c r="O1362" i="1"/>
  <c r="P1362" i="1" s="1"/>
  <c r="N1363" i="1"/>
  <c r="T1364" i="1"/>
  <c r="U1363" i="1"/>
  <c r="V1363" i="1" s="1"/>
  <c r="N1364" i="1" l="1"/>
  <c r="O1363" i="1"/>
  <c r="P1363" i="1" s="1"/>
  <c r="F1364" i="1"/>
  <c r="G1363" i="1"/>
  <c r="AB1363" i="1"/>
  <c r="AA1363" i="1" s="1"/>
  <c r="L1363" i="1"/>
  <c r="M1363" i="1" s="1"/>
  <c r="K1364" i="1"/>
  <c r="X1363" i="1"/>
  <c r="Y1363" i="1" s="1"/>
  <c r="W1364" i="1"/>
  <c r="R1363" i="1"/>
  <c r="S1363" i="1" s="1"/>
  <c r="Q1364" i="1"/>
  <c r="T1365" i="1"/>
  <c r="U1364" i="1"/>
  <c r="V1364" i="1" s="1"/>
  <c r="Q1365" i="1" l="1"/>
  <c r="R1364" i="1"/>
  <c r="S1364" i="1" s="1"/>
  <c r="W1365" i="1"/>
  <c r="X1364" i="1"/>
  <c r="Y1364" i="1" s="1"/>
  <c r="AB1364" i="1"/>
  <c r="AA1364" i="1" s="1"/>
  <c r="G1364" i="1"/>
  <c r="F1365" i="1"/>
  <c r="K1365" i="1"/>
  <c r="L1364" i="1"/>
  <c r="M1364" i="1" s="1"/>
  <c r="N1365" i="1"/>
  <c r="O1364" i="1"/>
  <c r="P1364" i="1" s="1"/>
  <c r="T1366" i="1"/>
  <c r="U1365" i="1"/>
  <c r="V1365" i="1" s="1"/>
  <c r="X1365" i="1" l="1"/>
  <c r="Y1365" i="1" s="1"/>
  <c r="W1366" i="1"/>
  <c r="K1366" i="1"/>
  <c r="L1365" i="1"/>
  <c r="M1365" i="1" s="1"/>
  <c r="G1365" i="1"/>
  <c r="AB1365" i="1"/>
  <c r="AA1365" i="1" s="1"/>
  <c r="F1366" i="1"/>
  <c r="Q1366" i="1"/>
  <c r="R1365" i="1"/>
  <c r="S1365" i="1" s="1"/>
  <c r="N1366" i="1"/>
  <c r="O1365" i="1"/>
  <c r="P1365" i="1" s="1"/>
  <c r="T1367" i="1"/>
  <c r="U1366" i="1"/>
  <c r="V1366" i="1" s="1"/>
  <c r="R1366" i="1" l="1"/>
  <c r="S1366" i="1" s="1"/>
  <c r="Q1367" i="1"/>
  <c r="X1366" i="1"/>
  <c r="Y1366" i="1" s="1"/>
  <c r="W1367" i="1"/>
  <c r="N1367" i="1"/>
  <c r="O1366" i="1"/>
  <c r="P1366" i="1" s="1"/>
  <c r="L1366" i="1"/>
  <c r="M1366" i="1" s="1"/>
  <c r="K1367" i="1"/>
  <c r="F1367" i="1"/>
  <c r="G1366" i="1"/>
  <c r="AB1366" i="1"/>
  <c r="AA1366" i="1" s="1"/>
  <c r="T1368" i="1"/>
  <c r="U1367" i="1"/>
  <c r="V1367" i="1" s="1"/>
  <c r="N1368" i="1" l="1"/>
  <c r="O1367" i="1"/>
  <c r="P1367" i="1" s="1"/>
  <c r="W1368" i="1"/>
  <c r="X1367" i="1"/>
  <c r="Y1367" i="1" s="1"/>
  <c r="AB1367" i="1"/>
  <c r="AA1367" i="1" s="1"/>
  <c r="G1367" i="1"/>
  <c r="F1368" i="1"/>
  <c r="L1367" i="1"/>
  <c r="M1367" i="1" s="1"/>
  <c r="K1368" i="1"/>
  <c r="Q1368" i="1"/>
  <c r="R1367" i="1"/>
  <c r="S1367" i="1" s="1"/>
  <c r="T1369" i="1"/>
  <c r="U1368" i="1"/>
  <c r="V1368" i="1" s="1"/>
  <c r="K1369" i="1" l="1"/>
  <c r="L1368" i="1"/>
  <c r="M1368" i="1" s="1"/>
  <c r="G1368" i="1"/>
  <c r="F1369" i="1"/>
  <c r="AB1368" i="1"/>
  <c r="AA1368" i="1" s="1"/>
  <c r="N1369" i="1"/>
  <c r="O1368" i="1"/>
  <c r="P1368" i="1" s="1"/>
  <c r="R1368" i="1"/>
  <c r="S1368" i="1" s="1"/>
  <c r="Q1369" i="1"/>
  <c r="X1368" i="1"/>
  <c r="Y1368" i="1" s="1"/>
  <c r="W1369" i="1"/>
  <c r="T1370" i="1"/>
  <c r="U1369" i="1"/>
  <c r="V1369" i="1" s="1"/>
  <c r="F1370" i="1" l="1"/>
  <c r="G1369" i="1"/>
  <c r="AB1369" i="1"/>
  <c r="AA1369" i="1" s="1"/>
  <c r="X1369" i="1"/>
  <c r="Y1369" i="1" s="1"/>
  <c r="W1370" i="1"/>
  <c r="R1369" i="1"/>
  <c r="S1369" i="1" s="1"/>
  <c r="Q1370" i="1"/>
  <c r="L1369" i="1"/>
  <c r="M1369" i="1" s="1"/>
  <c r="K1370" i="1"/>
  <c r="T1371" i="1"/>
  <c r="U1370" i="1"/>
  <c r="V1370" i="1" s="1"/>
  <c r="N1370" i="1"/>
  <c r="O1369" i="1"/>
  <c r="P1369" i="1" s="1"/>
  <c r="W1371" i="1" l="1"/>
  <c r="X1370" i="1"/>
  <c r="Y1370" i="1" s="1"/>
  <c r="T1372" i="1"/>
  <c r="U1371" i="1"/>
  <c r="V1371" i="1" s="1"/>
  <c r="K1371" i="1"/>
  <c r="L1370" i="1"/>
  <c r="M1370" i="1" s="1"/>
  <c r="Q1371" i="1"/>
  <c r="R1370" i="1"/>
  <c r="S1370" i="1" s="1"/>
  <c r="AB1370" i="1"/>
  <c r="AA1370" i="1" s="1"/>
  <c r="G1370" i="1"/>
  <c r="F1371" i="1"/>
  <c r="N1371" i="1"/>
  <c r="O1370" i="1"/>
  <c r="P1370" i="1" s="1"/>
  <c r="G1371" i="1" l="1"/>
  <c r="F1372" i="1"/>
  <c r="AB1371" i="1"/>
  <c r="AA1371" i="1" s="1"/>
  <c r="K1372" i="1"/>
  <c r="L1371" i="1"/>
  <c r="M1371" i="1" s="1"/>
  <c r="U1372" i="1"/>
  <c r="V1372" i="1" s="1"/>
  <c r="T1373" i="1"/>
  <c r="R1371" i="1"/>
  <c r="S1371" i="1" s="1"/>
  <c r="Q1372" i="1"/>
  <c r="X1371" i="1"/>
  <c r="Y1371" i="1" s="1"/>
  <c r="W1372" i="1"/>
  <c r="O1371" i="1"/>
  <c r="P1371" i="1" s="1"/>
  <c r="N1372" i="1"/>
  <c r="X1372" i="1" l="1"/>
  <c r="Y1372" i="1" s="1"/>
  <c r="W1373" i="1"/>
  <c r="L1372" i="1"/>
  <c r="M1372" i="1" s="1"/>
  <c r="K1373" i="1"/>
  <c r="F1373" i="1"/>
  <c r="AB1372" i="1"/>
  <c r="AA1372" i="1" s="1"/>
  <c r="G1372" i="1"/>
  <c r="R1372" i="1"/>
  <c r="S1372" i="1" s="1"/>
  <c r="Q1373" i="1"/>
  <c r="O1372" i="1"/>
  <c r="P1372" i="1" s="1"/>
  <c r="N1373" i="1"/>
  <c r="T1374" i="1"/>
  <c r="U1373" i="1"/>
  <c r="V1373" i="1" s="1"/>
  <c r="K1374" i="1" l="1"/>
  <c r="L1373" i="1"/>
  <c r="M1373" i="1" s="1"/>
  <c r="N1374" i="1"/>
  <c r="O1373" i="1"/>
  <c r="P1373" i="1" s="1"/>
  <c r="AB1373" i="1"/>
  <c r="AA1373" i="1" s="1"/>
  <c r="G1373" i="1"/>
  <c r="F1374" i="1"/>
  <c r="Q1374" i="1"/>
  <c r="R1373" i="1"/>
  <c r="S1373" i="1" s="1"/>
  <c r="W1374" i="1"/>
  <c r="X1373" i="1"/>
  <c r="Y1373" i="1" s="1"/>
  <c r="T1375" i="1"/>
  <c r="U1374" i="1"/>
  <c r="V1374" i="1" s="1"/>
  <c r="O1374" i="1" l="1"/>
  <c r="P1374" i="1" s="1"/>
  <c r="N1375" i="1"/>
  <c r="W1375" i="1"/>
  <c r="X1374" i="1"/>
  <c r="Y1374" i="1" s="1"/>
  <c r="Q1375" i="1"/>
  <c r="R1374" i="1"/>
  <c r="S1374" i="1" s="1"/>
  <c r="G1374" i="1"/>
  <c r="AB1374" i="1"/>
  <c r="AA1374" i="1" s="1"/>
  <c r="F1375" i="1"/>
  <c r="K1375" i="1"/>
  <c r="L1374" i="1"/>
  <c r="M1374" i="1" s="1"/>
  <c r="U1375" i="1"/>
  <c r="V1375" i="1" s="1"/>
  <c r="T1376" i="1"/>
  <c r="R1375" i="1" l="1"/>
  <c r="S1375" i="1" s="1"/>
  <c r="Q1376" i="1"/>
  <c r="F1376" i="1"/>
  <c r="G1375" i="1"/>
  <c r="AB1375" i="1"/>
  <c r="AA1375" i="1" s="1"/>
  <c r="X1375" i="1"/>
  <c r="Y1375" i="1" s="1"/>
  <c r="W1376" i="1"/>
  <c r="O1375" i="1"/>
  <c r="P1375" i="1" s="1"/>
  <c r="N1376" i="1"/>
  <c r="U1376" i="1"/>
  <c r="V1376" i="1" s="1"/>
  <c r="T1377" i="1"/>
  <c r="L1375" i="1"/>
  <c r="M1375" i="1" s="1"/>
  <c r="K1376" i="1"/>
  <c r="T1378" i="1" l="1"/>
  <c r="U1377" i="1"/>
  <c r="V1377" i="1" s="1"/>
  <c r="O1376" i="1"/>
  <c r="P1376" i="1" s="1"/>
  <c r="N1377" i="1"/>
  <c r="F1377" i="1"/>
  <c r="AB1376" i="1"/>
  <c r="AA1376" i="1" s="1"/>
  <c r="G1376" i="1"/>
  <c r="Q1377" i="1"/>
  <c r="R1376" i="1"/>
  <c r="S1376" i="1" s="1"/>
  <c r="K1377" i="1"/>
  <c r="L1376" i="1"/>
  <c r="M1376" i="1" s="1"/>
  <c r="W1377" i="1"/>
  <c r="X1376" i="1"/>
  <c r="Y1376" i="1" s="1"/>
  <c r="G1377" i="1" l="1"/>
  <c r="AB1377" i="1"/>
  <c r="AA1377" i="1" s="1"/>
  <c r="F1378" i="1"/>
  <c r="K1378" i="1"/>
  <c r="L1377" i="1"/>
  <c r="M1377" i="1" s="1"/>
  <c r="O1377" i="1"/>
  <c r="P1377" i="1" s="1"/>
  <c r="N1378" i="1"/>
  <c r="Q1378" i="1"/>
  <c r="R1377" i="1"/>
  <c r="S1377" i="1" s="1"/>
  <c r="U1378" i="1"/>
  <c r="V1378" i="1" s="1"/>
  <c r="T1379" i="1"/>
  <c r="W1378" i="1"/>
  <c r="X1377" i="1"/>
  <c r="Y1377" i="1" s="1"/>
  <c r="U1379" i="1" l="1"/>
  <c r="V1379" i="1" s="1"/>
  <c r="T1380" i="1"/>
  <c r="L1378" i="1"/>
  <c r="M1378" i="1" s="1"/>
  <c r="K1379" i="1"/>
  <c r="F1379" i="1"/>
  <c r="AB1378" i="1"/>
  <c r="AA1378" i="1" s="1"/>
  <c r="G1378" i="1"/>
  <c r="R1378" i="1"/>
  <c r="S1378" i="1" s="1"/>
  <c r="Q1379" i="1"/>
  <c r="O1378" i="1"/>
  <c r="P1378" i="1" s="1"/>
  <c r="N1379" i="1"/>
  <c r="X1378" i="1"/>
  <c r="Y1378" i="1" s="1"/>
  <c r="W1379" i="1"/>
  <c r="O1379" i="1" l="1"/>
  <c r="P1379" i="1" s="1"/>
  <c r="N1380" i="1"/>
  <c r="F1380" i="1"/>
  <c r="AB1379" i="1"/>
  <c r="AA1379" i="1" s="1"/>
  <c r="G1379" i="1"/>
  <c r="K1380" i="1"/>
  <c r="L1379" i="1"/>
  <c r="M1379" i="1" s="1"/>
  <c r="Q1380" i="1"/>
  <c r="R1379" i="1"/>
  <c r="S1379" i="1" s="1"/>
  <c r="T1381" i="1"/>
  <c r="U1380" i="1"/>
  <c r="V1380" i="1" s="1"/>
  <c r="W1380" i="1"/>
  <c r="X1379" i="1"/>
  <c r="Y1379" i="1" s="1"/>
  <c r="G1380" i="1" l="1"/>
  <c r="F1381" i="1"/>
  <c r="AB1380" i="1"/>
  <c r="AA1380" i="1" s="1"/>
  <c r="Q1381" i="1"/>
  <c r="R1380" i="1"/>
  <c r="S1380" i="1" s="1"/>
  <c r="N1381" i="1"/>
  <c r="O1380" i="1"/>
  <c r="P1380" i="1" s="1"/>
  <c r="U1381" i="1"/>
  <c r="V1381" i="1" s="1"/>
  <c r="T1382" i="1"/>
  <c r="W1381" i="1"/>
  <c r="X1380" i="1"/>
  <c r="Y1380" i="1" s="1"/>
  <c r="K1381" i="1"/>
  <c r="L1380" i="1"/>
  <c r="M1380" i="1" s="1"/>
  <c r="X1381" i="1" l="1"/>
  <c r="Y1381" i="1" s="1"/>
  <c r="W1382" i="1"/>
  <c r="R1381" i="1"/>
  <c r="S1381" i="1" s="1"/>
  <c r="Q1382" i="1"/>
  <c r="U1382" i="1"/>
  <c r="V1382" i="1" s="1"/>
  <c r="T1383" i="1"/>
  <c r="F1382" i="1"/>
  <c r="G1381" i="1"/>
  <c r="AB1381" i="1"/>
  <c r="AA1381" i="1" s="1"/>
  <c r="L1381" i="1"/>
  <c r="M1381" i="1" s="1"/>
  <c r="K1382" i="1"/>
  <c r="O1381" i="1"/>
  <c r="P1381" i="1" s="1"/>
  <c r="N1382" i="1"/>
  <c r="K1383" i="1" l="1"/>
  <c r="L1382" i="1"/>
  <c r="M1382" i="1" s="1"/>
  <c r="W1383" i="1"/>
  <c r="X1382" i="1"/>
  <c r="Y1382" i="1" s="1"/>
  <c r="F1383" i="1"/>
  <c r="AB1382" i="1"/>
  <c r="AA1382" i="1" s="1"/>
  <c r="G1382" i="1"/>
  <c r="Q1383" i="1"/>
  <c r="R1382" i="1"/>
  <c r="S1382" i="1" s="1"/>
  <c r="O1382" i="1"/>
  <c r="P1382" i="1" s="1"/>
  <c r="N1383" i="1"/>
  <c r="U1383" i="1"/>
  <c r="V1383" i="1" s="1"/>
  <c r="T1384" i="1"/>
  <c r="N1384" i="1" l="1"/>
  <c r="O1383" i="1"/>
  <c r="P1383" i="1" s="1"/>
  <c r="G1383" i="1"/>
  <c r="F1384" i="1"/>
  <c r="AB1383" i="1"/>
  <c r="AA1383" i="1" s="1"/>
  <c r="W1384" i="1"/>
  <c r="X1383" i="1"/>
  <c r="Y1383" i="1" s="1"/>
  <c r="Q1384" i="1"/>
  <c r="R1383" i="1"/>
  <c r="S1383" i="1" s="1"/>
  <c r="K1384" i="1"/>
  <c r="L1383" i="1"/>
  <c r="M1383" i="1" s="1"/>
  <c r="U1384" i="1"/>
  <c r="V1384" i="1" s="1"/>
  <c r="T1385" i="1"/>
  <c r="L1384" i="1" l="1"/>
  <c r="M1384" i="1" s="1"/>
  <c r="K1385" i="1"/>
  <c r="F1385" i="1"/>
  <c r="G1384" i="1"/>
  <c r="AB1384" i="1"/>
  <c r="AA1384" i="1" s="1"/>
  <c r="R1384" i="1"/>
  <c r="S1384" i="1" s="1"/>
  <c r="Q1385" i="1"/>
  <c r="O1384" i="1"/>
  <c r="P1384" i="1" s="1"/>
  <c r="N1385" i="1"/>
  <c r="U1385" i="1"/>
  <c r="V1385" i="1" s="1"/>
  <c r="T1386" i="1"/>
  <c r="X1384" i="1"/>
  <c r="Y1384" i="1" s="1"/>
  <c r="W1385" i="1"/>
  <c r="T1387" i="1" l="1"/>
  <c r="U1386" i="1"/>
  <c r="V1386" i="1" s="1"/>
  <c r="O1385" i="1"/>
  <c r="P1385" i="1" s="1"/>
  <c r="N1386" i="1"/>
  <c r="F1386" i="1"/>
  <c r="AB1385" i="1"/>
  <c r="AA1385" i="1" s="1"/>
  <c r="G1385" i="1"/>
  <c r="K1386" i="1"/>
  <c r="L1385" i="1"/>
  <c r="M1385" i="1" s="1"/>
  <c r="W1386" i="1"/>
  <c r="X1385" i="1"/>
  <c r="Y1385" i="1" s="1"/>
  <c r="Q1386" i="1"/>
  <c r="R1385" i="1"/>
  <c r="S1385" i="1" s="1"/>
  <c r="G1386" i="1" l="1"/>
  <c r="AB1386" i="1"/>
  <c r="AA1386" i="1" s="1"/>
  <c r="F1387" i="1"/>
  <c r="W1387" i="1"/>
  <c r="X1386" i="1"/>
  <c r="Y1386" i="1" s="1"/>
  <c r="O1386" i="1"/>
  <c r="P1386" i="1" s="1"/>
  <c r="N1387" i="1"/>
  <c r="K1387" i="1"/>
  <c r="L1386" i="1"/>
  <c r="M1386" i="1" s="1"/>
  <c r="U1387" i="1"/>
  <c r="V1387" i="1" s="1"/>
  <c r="T1388" i="1"/>
  <c r="Q1387" i="1"/>
  <c r="R1386" i="1"/>
  <c r="S1386" i="1" s="1"/>
  <c r="X1387" i="1" l="1"/>
  <c r="Y1387" i="1" s="1"/>
  <c r="W1388" i="1"/>
  <c r="U1388" i="1"/>
  <c r="V1388" i="1" s="1"/>
  <c r="T1389" i="1"/>
  <c r="F1388" i="1"/>
  <c r="AB1387" i="1"/>
  <c r="AA1387" i="1" s="1"/>
  <c r="G1387" i="1"/>
  <c r="L1387" i="1"/>
  <c r="M1387" i="1" s="1"/>
  <c r="K1388" i="1"/>
  <c r="O1387" i="1"/>
  <c r="P1387" i="1" s="1"/>
  <c r="N1388" i="1"/>
  <c r="R1387" i="1"/>
  <c r="S1387" i="1" s="1"/>
  <c r="Q1388" i="1"/>
  <c r="O1388" i="1" l="1"/>
  <c r="P1388" i="1" s="1"/>
  <c r="N1389" i="1"/>
  <c r="F1389" i="1"/>
  <c r="AB1388" i="1"/>
  <c r="AA1388" i="1" s="1"/>
  <c r="G1388" i="1"/>
  <c r="T1390" i="1"/>
  <c r="U1389" i="1"/>
  <c r="V1389" i="1" s="1"/>
  <c r="K1389" i="1"/>
  <c r="L1388" i="1"/>
  <c r="M1388" i="1" s="1"/>
  <c r="W1389" i="1"/>
  <c r="X1388" i="1"/>
  <c r="Y1388" i="1" s="1"/>
  <c r="Q1389" i="1"/>
  <c r="R1388" i="1"/>
  <c r="S1388" i="1" s="1"/>
  <c r="G1389" i="1" l="1"/>
  <c r="F1390" i="1"/>
  <c r="AB1389" i="1"/>
  <c r="AA1389" i="1" s="1"/>
  <c r="W1390" i="1"/>
  <c r="X1389" i="1"/>
  <c r="Y1389" i="1" s="1"/>
  <c r="K1390" i="1"/>
  <c r="L1389" i="1"/>
  <c r="M1389" i="1" s="1"/>
  <c r="O1389" i="1"/>
  <c r="P1389" i="1" s="1"/>
  <c r="N1390" i="1"/>
  <c r="Q1390" i="1"/>
  <c r="R1389" i="1"/>
  <c r="S1389" i="1" s="1"/>
  <c r="U1390" i="1"/>
  <c r="V1390" i="1" s="1"/>
  <c r="T1391" i="1"/>
  <c r="R1390" i="1" l="1"/>
  <c r="S1390" i="1" s="1"/>
  <c r="Q1391" i="1"/>
  <c r="X1390" i="1"/>
  <c r="Y1390" i="1" s="1"/>
  <c r="W1391" i="1"/>
  <c r="O1390" i="1"/>
  <c r="P1390" i="1" s="1"/>
  <c r="N1391" i="1"/>
  <c r="F1391" i="1"/>
  <c r="G1390" i="1"/>
  <c r="AB1390" i="1"/>
  <c r="AA1390" i="1" s="1"/>
  <c r="U1391" i="1"/>
  <c r="V1391" i="1" s="1"/>
  <c r="T1392" i="1"/>
  <c r="L1390" i="1"/>
  <c r="M1390" i="1" s="1"/>
  <c r="K1391" i="1"/>
  <c r="W1392" i="1" l="1"/>
  <c r="X1391" i="1"/>
  <c r="Y1391" i="1" s="1"/>
  <c r="U1392" i="1"/>
  <c r="V1392" i="1" s="1"/>
  <c r="T1393" i="1"/>
  <c r="Q1392" i="1"/>
  <c r="R1391" i="1"/>
  <c r="S1391" i="1" s="1"/>
  <c r="K1392" i="1"/>
  <c r="L1391" i="1"/>
  <c r="M1391" i="1" s="1"/>
  <c r="F1392" i="1"/>
  <c r="AB1391" i="1"/>
  <c r="AA1391" i="1" s="1"/>
  <c r="G1391" i="1"/>
  <c r="O1391" i="1"/>
  <c r="P1391" i="1" s="1"/>
  <c r="N1392" i="1"/>
  <c r="Q1393" i="1" l="1"/>
  <c r="R1392" i="1"/>
  <c r="S1392" i="1" s="1"/>
  <c r="U1393" i="1"/>
  <c r="V1393" i="1" s="1"/>
  <c r="T1394" i="1"/>
  <c r="G1392" i="1"/>
  <c r="AB1392" i="1"/>
  <c r="AA1392" i="1" s="1"/>
  <c r="F1393" i="1"/>
  <c r="N1393" i="1"/>
  <c r="O1392" i="1"/>
  <c r="P1392" i="1" s="1"/>
  <c r="K1393" i="1"/>
  <c r="L1392" i="1"/>
  <c r="M1392" i="1" s="1"/>
  <c r="W1393" i="1"/>
  <c r="X1392" i="1"/>
  <c r="Y1392" i="1" s="1"/>
  <c r="L1393" i="1" l="1"/>
  <c r="M1393" i="1" s="1"/>
  <c r="K1394" i="1"/>
  <c r="U1394" i="1"/>
  <c r="V1394" i="1" s="1"/>
  <c r="T1395" i="1"/>
  <c r="F1394" i="1"/>
  <c r="G1393" i="1"/>
  <c r="AB1393" i="1"/>
  <c r="AA1393" i="1" s="1"/>
  <c r="R1393" i="1"/>
  <c r="S1393" i="1" s="1"/>
  <c r="Q1394" i="1"/>
  <c r="O1393" i="1"/>
  <c r="P1393" i="1" s="1"/>
  <c r="N1394" i="1"/>
  <c r="X1393" i="1"/>
  <c r="Y1393" i="1" s="1"/>
  <c r="W1394" i="1"/>
  <c r="O1394" i="1" l="1"/>
  <c r="P1394" i="1" s="1"/>
  <c r="N1395" i="1"/>
  <c r="F1395" i="1"/>
  <c r="AB1394" i="1"/>
  <c r="AA1394" i="1" s="1"/>
  <c r="G1394" i="1"/>
  <c r="T1396" i="1"/>
  <c r="U1395" i="1"/>
  <c r="V1395" i="1" s="1"/>
  <c r="Q1395" i="1"/>
  <c r="R1394" i="1"/>
  <c r="S1394" i="1" s="1"/>
  <c r="K1395" i="1"/>
  <c r="L1394" i="1"/>
  <c r="M1394" i="1" s="1"/>
  <c r="W1395" i="1"/>
  <c r="X1394" i="1"/>
  <c r="Y1394" i="1" s="1"/>
  <c r="K1396" i="1" l="1"/>
  <c r="L1395" i="1"/>
  <c r="M1395" i="1" s="1"/>
  <c r="G1395" i="1"/>
  <c r="AB1395" i="1"/>
  <c r="AA1395" i="1" s="1"/>
  <c r="F1396" i="1"/>
  <c r="Q1396" i="1"/>
  <c r="R1395" i="1"/>
  <c r="S1395" i="1" s="1"/>
  <c r="O1395" i="1"/>
  <c r="P1395" i="1" s="1"/>
  <c r="N1396" i="1"/>
  <c r="W1396" i="1"/>
  <c r="X1395" i="1"/>
  <c r="Y1395" i="1" s="1"/>
  <c r="U1396" i="1"/>
  <c r="V1396" i="1" s="1"/>
  <c r="T1397" i="1"/>
  <c r="F1397" i="1" l="1"/>
  <c r="G1396" i="1"/>
  <c r="AB1396" i="1"/>
  <c r="AA1396" i="1" s="1"/>
  <c r="X1396" i="1"/>
  <c r="Y1396" i="1" s="1"/>
  <c r="W1397" i="1"/>
  <c r="O1396" i="1"/>
  <c r="P1396" i="1" s="1"/>
  <c r="N1397" i="1"/>
  <c r="U1397" i="1"/>
  <c r="V1397" i="1" s="1"/>
  <c r="T1398" i="1"/>
  <c r="L1396" i="1"/>
  <c r="M1396" i="1" s="1"/>
  <c r="K1397" i="1"/>
  <c r="R1396" i="1"/>
  <c r="S1396" i="1" s="1"/>
  <c r="Q1397" i="1"/>
  <c r="K1398" i="1" l="1"/>
  <c r="L1397" i="1"/>
  <c r="M1397" i="1" s="1"/>
  <c r="W1398" i="1"/>
  <c r="X1397" i="1"/>
  <c r="Y1397" i="1" s="1"/>
  <c r="T1399" i="1"/>
  <c r="U1398" i="1"/>
  <c r="V1398" i="1" s="1"/>
  <c r="Q1398" i="1"/>
  <c r="R1397" i="1"/>
  <c r="S1397" i="1" s="1"/>
  <c r="O1397" i="1"/>
  <c r="P1397" i="1" s="1"/>
  <c r="N1398" i="1"/>
  <c r="F1398" i="1"/>
  <c r="AB1397" i="1"/>
  <c r="AA1397" i="1" s="1"/>
  <c r="G1397" i="1"/>
  <c r="G1398" i="1" l="1"/>
  <c r="F1399" i="1"/>
  <c r="AB1398" i="1"/>
  <c r="AA1398" i="1" s="1"/>
  <c r="U1399" i="1"/>
  <c r="V1399" i="1" s="1"/>
  <c r="T1400" i="1"/>
  <c r="O1398" i="1"/>
  <c r="P1398" i="1" s="1"/>
  <c r="N1399" i="1"/>
  <c r="W1399" i="1"/>
  <c r="X1398" i="1"/>
  <c r="Y1398" i="1" s="1"/>
  <c r="Q1399" i="1"/>
  <c r="R1398" i="1"/>
  <c r="S1398" i="1" s="1"/>
  <c r="K1399" i="1"/>
  <c r="L1398" i="1"/>
  <c r="M1398" i="1" s="1"/>
  <c r="U1400" i="1" l="1"/>
  <c r="V1400" i="1" s="1"/>
  <c r="T1401" i="1"/>
  <c r="X1399" i="1"/>
  <c r="Y1399" i="1" s="1"/>
  <c r="W1400" i="1"/>
  <c r="F1400" i="1"/>
  <c r="G1399" i="1"/>
  <c r="AB1399" i="1"/>
  <c r="AA1399" i="1" s="1"/>
  <c r="O1399" i="1"/>
  <c r="P1399" i="1" s="1"/>
  <c r="N1400" i="1"/>
  <c r="R1399" i="1"/>
  <c r="S1399" i="1" s="1"/>
  <c r="Q1400" i="1"/>
  <c r="L1399" i="1"/>
  <c r="M1399" i="1" s="1"/>
  <c r="K1400" i="1"/>
  <c r="Q1401" i="1" l="1"/>
  <c r="R1400" i="1"/>
  <c r="S1400" i="1" s="1"/>
  <c r="F1401" i="1"/>
  <c r="AB1400" i="1"/>
  <c r="AA1400" i="1" s="1"/>
  <c r="G1400" i="1"/>
  <c r="W1401" i="1"/>
  <c r="X1400" i="1"/>
  <c r="Y1400" i="1" s="1"/>
  <c r="O1400" i="1"/>
  <c r="P1400" i="1" s="1"/>
  <c r="N1401" i="1"/>
  <c r="U1401" i="1"/>
  <c r="V1401" i="1" s="1"/>
  <c r="T1402" i="1"/>
  <c r="K1401" i="1"/>
  <c r="L1400" i="1"/>
  <c r="M1400" i="1" s="1"/>
  <c r="N1402" i="1" l="1"/>
  <c r="O1401" i="1"/>
  <c r="P1401" i="1" s="1"/>
  <c r="G1401" i="1"/>
  <c r="F1402" i="1"/>
  <c r="AB1401" i="1"/>
  <c r="AA1401" i="1" s="1"/>
  <c r="Q1402" i="1"/>
  <c r="R1401" i="1"/>
  <c r="S1401" i="1" s="1"/>
  <c r="U1402" i="1"/>
  <c r="V1402" i="1" s="1"/>
  <c r="T1403" i="1"/>
  <c r="K1402" i="1"/>
  <c r="L1401" i="1"/>
  <c r="M1401" i="1" s="1"/>
  <c r="W1402" i="1"/>
  <c r="X1401" i="1"/>
  <c r="Y1401" i="1" s="1"/>
  <c r="L1402" i="1" l="1"/>
  <c r="M1402" i="1" s="1"/>
  <c r="K1403" i="1"/>
  <c r="F1403" i="1"/>
  <c r="AB1402" i="1"/>
  <c r="AA1402" i="1" s="1"/>
  <c r="G1402" i="1"/>
  <c r="U1403" i="1"/>
  <c r="V1403" i="1" s="1"/>
  <c r="T1404" i="1"/>
  <c r="O1402" i="1"/>
  <c r="P1402" i="1" s="1"/>
  <c r="N1403" i="1"/>
  <c r="X1402" i="1"/>
  <c r="Y1402" i="1" s="1"/>
  <c r="W1403" i="1"/>
  <c r="R1402" i="1"/>
  <c r="S1402" i="1" s="1"/>
  <c r="Q1403" i="1"/>
  <c r="O1403" i="1" l="1"/>
  <c r="P1403" i="1" s="1"/>
  <c r="N1404" i="1"/>
  <c r="F1404" i="1"/>
  <c r="AB1403" i="1"/>
  <c r="AA1403" i="1" s="1"/>
  <c r="G1403" i="1"/>
  <c r="W1404" i="1"/>
  <c r="X1403" i="1"/>
  <c r="Y1403" i="1" s="1"/>
  <c r="K1404" i="1"/>
  <c r="L1403" i="1"/>
  <c r="M1403" i="1" s="1"/>
  <c r="Q1404" i="1"/>
  <c r="R1403" i="1"/>
  <c r="S1403" i="1" s="1"/>
  <c r="T1405" i="1"/>
  <c r="U1404" i="1"/>
  <c r="V1404" i="1" s="1"/>
  <c r="Q1405" i="1" l="1"/>
  <c r="R1404" i="1"/>
  <c r="S1404" i="1" s="1"/>
  <c r="G1404" i="1"/>
  <c r="AB1404" i="1"/>
  <c r="AA1404" i="1" s="1"/>
  <c r="F1405" i="1"/>
  <c r="K1405" i="1"/>
  <c r="L1404" i="1"/>
  <c r="M1404" i="1" s="1"/>
  <c r="O1404" i="1"/>
  <c r="P1404" i="1" s="1"/>
  <c r="N1405" i="1"/>
  <c r="U1405" i="1"/>
  <c r="V1405" i="1" s="1"/>
  <c r="T1406" i="1"/>
  <c r="W1405" i="1"/>
  <c r="X1404" i="1"/>
  <c r="Y1404" i="1" s="1"/>
  <c r="U1406" i="1" l="1"/>
  <c r="V1406" i="1" s="1"/>
  <c r="T1407" i="1"/>
  <c r="F1406" i="1"/>
  <c r="AB1405" i="1"/>
  <c r="AA1405" i="1" s="1"/>
  <c r="G1405" i="1"/>
  <c r="O1405" i="1"/>
  <c r="P1405" i="1" s="1"/>
  <c r="N1406" i="1"/>
  <c r="R1405" i="1"/>
  <c r="S1405" i="1" s="1"/>
  <c r="Q1406" i="1"/>
  <c r="X1405" i="1"/>
  <c r="Y1405" i="1" s="1"/>
  <c r="W1406" i="1"/>
  <c r="L1405" i="1"/>
  <c r="M1405" i="1" s="1"/>
  <c r="K1406" i="1"/>
  <c r="Q1407" i="1" l="1"/>
  <c r="R1406" i="1"/>
  <c r="S1406" i="1" s="1"/>
  <c r="F1407" i="1"/>
  <c r="AB1406" i="1"/>
  <c r="AA1406" i="1" s="1"/>
  <c r="G1406" i="1"/>
  <c r="W1407" i="1"/>
  <c r="X1406" i="1"/>
  <c r="Y1406" i="1" s="1"/>
  <c r="T1408" i="1"/>
  <c r="U1407" i="1"/>
  <c r="V1407" i="1" s="1"/>
  <c r="K1407" i="1"/>
  <c r="L1406" i="1"/>
  <c r="M1406" i="1" s="1"/>
  <c r="O1406" i="1"/>
  <c r="P1406" i="1" s="1"/>
  <c r="N1407" i="1"/>
  <c r="K1408" i="1" l="1"/>
  <c r="L1407" i="1"/>
  <c r="M1407" i="1" s="1"/>
  <c r="G1407" i="1"/>
  <c r="F1408" i="1"/>
  <c r="AB1407" i="1"/>
  <c r="AA1407" i="1" s="1"/>
  <c r="U1408" i="1"/>
  <c r="V1408" i="1" s="1"/>
  <c r="T1409" i="1"/>
  <c r="O1407" i="1"/>
  <c r="P1407" i="1" s="1"/>
  <c r="N1408" i="1"/>
  <c r="Q1408" i="1"/>
  <c r="R1407" i="1"/>
  <c r="S1407" i="1" s="1"/>
  <c r="W1408" i="1"/>
  <c r="X1407" i="1"/>
  <c r="Y1407" i="1" s="1"/>
  <c r="R1408" i="1" l="1"/>
  <c r="S1408" i="1" s="1"/>
  <c r="Q1409" i="1"/>
  <c r="F1409" i="1"/>
  <c r="G1408" i="1"/>
  <c r="AB1408" i="1"/>
  <c r="AA1408" i="1" s="1"/>
  <c r="O1408" i="1"/>
  <c r="P1408" i="1" s="1"/>
  <c r="N1409" i="1"/>
  <c r="U1409" i="1"/>
  <c r="V1409" i="1" s="1"/>
  <c r="T1410" i="1"/>
  <c r="L1408" i="1"/>
  <c r="M1408" i="1" s="1"/>
  <c r="K1409" i="1"/>
  <c r="X1408" i="1"/>
  <c r="Y1408" i="1" s="1"/>
  <c r="W1409" i="1"/>
  <c r="K1410" i="1" l="1"/>
  <c r="L1409" i="1"/>
  <c r="M1409" i="1" s="1"/>
  <c r="U1410" i="1"/>
  <c r="V1410" i="1" s="1"/>
  <c r="T1411" i="1"/>
  <c r="F1410" i="1"/>
  <c r="AB1409" i="1"/>
  <c r="AA1409" i="1" s="1"/>
  <c r="G1409" i="1"/>
  <c r="Q1410" i="1"/>
  <c r="R1409" i="1"/>
  <c r="S1409" i="1" s="1"/>
  <c r="W1410" i="1"/>
  <c r="X1409" i="1"/>
  <c r="Y1409" i="1" s="1"/>
  <c r="O1409" i="1"/>
  <c r="P1409" i="1" s="1"/>
  <c r="N1410" i="1"/>
  <c r="G1410" i="1" l="1"/>
  <c r="F1411" i="1"/>
  <c r="AB1410" i="1"/>
  <c r="AA1410" i="1" s="1"/>
  <c r="U1411" i="1"/>
  <c r="V1411" i="1" s="1"/>
  <c r="T1412" i="1"/>
  <c r="W1411" i="1"/>
  <c r="X1410" i="1"/>
  <c r="Y1410" i="1" s="1"/>
  <c r="N1411" i="1"/>
  <c r="O1410" i="1"/>
  <c r="P1410" i="1" s="1"/>
  <c r="K1411" i="1"/>
  <c r="L1410" i="1"/>
  <c r="M1410" i="1" s="1"/>
  <c r="Q1411" i="1"/>
  <c r="R1410" i="1"/>
  <c r="S1410" i="1" s="1"/>
  <c r="U1412" i="1" l="1"/>
  <c r="V1412" i="1" s="1"/>
  <c r="T1413" i="1"/>
  <c r="O1411" i="1"/>
  <c r="P1411" i="1" s="1"/>
  <c r="N1412" i="1"/>
  <c r="F1412" i="1"/>
  <c r="AB1411" i="1"/>
  <c r="AA1411" i="1" s="1"/>
  <c r="G1411" i="1"/>
  <c r="L1411" i="1"/>
  <c r="M1411" i="1" s="1"/>
  <c r="K1412" i="1"/>
  <c r="R1411" i="1"/>
  <c r="S1411" i="1" s="1"/>
  <c r="Q1412" i="1"/>
  <c r="X1411" i="1"/>
  <c r="Y1411" i="1" s="1"/>
  <c r="W1412" i="1"/>
  <c r="O1412" i="1" l="1"/>
  <c r="P1412" i="1" s="1"/>
  <c r="N1413" i="1"/>
  <c r="Q1413" i="1"/>
  <c r="R1412" i="1"/>
  <c r="S1412" i="1" s="1"/>
  <c r="F1413" i="1"/>
  <c r="AB1412" i="1"/>
  <c r="AA1412" i="1" s="1"/>
  <c r="G1412" i="1"/>
  <c r="K1413" i="1"/>
  <c r="L1412" i="1"/>
  <c r="M1412" i="1" s="1"/>
  <c r="T1414" i="1"/>
  <c r="U1413" i="1"/>
  <c r="V1413" i="1" s="1"/>
  <c r="W1413" i="1"/>
  <c r="X1412" i="1"/>
  <c r="Y1412" i="1" s="1"/>
  <c r="G1413" i="1" l="1"/>
  <c r="AB1413" i="1"/>
  <c r="AA1413" i="1" s="1"/>
  <c r="F1414" i="1"/>
  <c r="Q1414" i="1"/>
  <c r="R1413" i="1"/>
  <c r="S1413" i="1" s="1"/>
  <c r="K1414" i="1"/>
  <c r="L1413" i="1"/>
  <c r="M1413" i="1" s="1"/>
  <c r="O1413" i="1"/>
  <c r="P1413" i="1" s="1"/>
  <c r="N1414" i="1"/>
  <c r="T1415" i="1"/>
  <c r="U1414" i="1"/>
  <c r="V1414" i="1" s="1"/>
  <c r="W1414" i="1"/>
  <c r="X1413" i="1"/>
  <c r="Y1413" i="1" s="1"/>
  <c r="U1415" i="1" l="1"/>
  <c r="V1415" i="1" s="1"/>
  <c r="T1416" i="1"/>
  <c r="R1414" i="1"/>
  <c r="S1414" i="1" s="1"/>
  <c r="Q1415" i="1"/>
  <c r="N1415" i="1"/>
  <c r="O1414" i="1"/>
  <c r="P1414" i="1" s="1"/>
  <c r="F1415" i="1"/>
  <c r="G1414" i="1"/>
  <c r="AB1414" i="1"/>
  <c r="AA1414" i="1" s="1"/>
  <c r="X1414" i="1"/>
  <c r="Y1414" i="1" s="1"/>
  <c r="W1415" i="1"/>
  <c r="L1414" i="1"/>
  <c r="M1414" i="1" s="1"/>
  <c r="K1415" i="1"/>
  <c r="Q1416" i="1" l="1"/>
  <c r="R1415" i="1"/>
  <c r="S1415" i="1" s="1"/>
  <c r="T1417" i="1"/>
  <c r="U1416" i="1"/>
  <c r="V1416" i="1" s="1"/>
  <c r="K1416" i="1"/>
  <c r="L1415" i="1"/>
  <c r="M1415" i="1" s="1"/>
  <c r="F1416" i="1"/>
  <c r="AB1415" i="1"/>
  <c r="AA1415" i="1" s="1"/>
  <c r="G1415" i="1"/>
  <c r="W1416" i="1"/>
  <c r="X1415" i="1"/>
  <c r="Y1415" i="1" s="1"/>
  <c r="O1415" i="1"/>
  <c r="P1415" i="1" s="1"/>
  <c r="N1416" i="1"/>
  <c r="T1418" i="1" l="1"/>
  <c r="U1417" i="1"/>
  <c r="V1417" i="1" s="1"/>
  <c r="W1417" i="1"/>
  <c r="X1416" i="1"/>
  <c r="Y1416" i="1" s="1"/>
  <c r="O1416" i="1"/>
  <c r="P1416" i="1" s="1"/>
  <c r="N1417" i="1"/>
  <c r="G1416" i="1"/>
  <c r="AB1416" i="1"/>
  <c r="AA1416" i="1" s="1"/>
  <c r="F1417" i="1"/>
  <c r="Q1417" i="1"/>
  <c r="R1416" i="1"/>
  <c r="S1416" i="1" s="1"/>
  <c r="K1417" i="1"/>
  <c r="L1416" i="1"/>
  <c r="M1416" i="1" s="1"/>
  <c r="R1417" i="1" l="1"/>
  <c r="S1417" i="1" s="1"/>
  <c r="Q1418" i="1"/>
  <c r="AB1417" i="1"/>
  <c r="AA1417" i="1" s="1"/>
  <c r="F1418" i="1"/>
  <c r="G1417" i="1"/>
  <c r="X1417" i="1"/>
  <c r="Y1417" i="1" s="1"/>
  <c r="W1418" i="1"/>
  <c r="U1418" i="1"/>
  <c r="V1418" i="1" s="1"/>
  <c r="T1419" i="1"/>
  <c r="L1417" i="1"/>
  <c r="M1417" i="1" s="1"/>
  <c r="K1418" i="1"/>
  <c r="N1418" i="1"/>
  <c r="O1417" i="1"/>
  <c r="P1417" i="1" s="1"/>
  <c r="F1419" i="1" l="1"/>
  <c r="G1418" i="1"/>
  <c r="AB1418" i="1"/>
  <c r="AA1418" i="1" s="1"/>
  <c r="U1419" i="1"/>
  <c r="V1419" i="1" s="1"/>
  <c r="T1420" i="1"/>
  <c r="Q1419" i="1"/>
  <c r="R1418" i="1"/>
  <c r="S1418" i="1" s="1"/>
  <c r="W1419" i="1"/>
  <c r="X1418" i="1"/>
  <c r="Y1418" i="1" s="1"/>
  <c r="K1419" i="1"/>
  <c r="L1418" i="1"/>
  <c r="M1418" i="1" s="1"/>
  <c r="O1418" i="1"/>
  <c r="P1418" i="1" s="1"/>
  <c r="N1419" i="1"/>
  <c r="T1421" i="1" l="1"/>
  <c r="U1420" i="1"/>
  <c r="V1420" i="1" s="1"/>
  <c r="N1420" i="1"/>
  <c r="O1419" i="1"/>
  <c r="P1419" i="1" s="1"/>
  <c r="G1419" i="1"/>
  <c r="F1420" i="1"/>
  <c r="AB1419" i="1"/>
  <c r="AA1419" i="1" s="1"/>
  <c r="K1420" i="1"/>
  <c r="L1419" i="1"/>
  <c r="M1419" i="1" s="1"/>
  <c r="W1420" i="1"/>
  <c r="X1419" i="1"/>
  <c r="Y1419" i="1" s="1"/>
  <c r="Q1420" i="1"/>
  <c r="R1419" i="1"/>
  <c r="S1419" i="1" s="1"/>
  <c r="N1421" i="1" l="1"/>
  <c r="O1420" i="1"/>
  <c r="P1420" i="1" s="1"/>
  <c r="L1420" i="1"/>
  <c r="M1420" i="1" s="1"/>
  <c r="K1421" i="1"/>
  <c r="U1421" i="1"/>
  <c r="V1421" i="1" s="1"/>
  <c r="T1422" i="1"/>
  <c r="X1420" i="1"/>
  <c r="Y1420" i="1" s="1"/>
  <c r="W1421" i="1"/>
  <c r="R1420" i="1"/>
  <c r="S1420" i="1" s="1"/>
  <c r="Q1421" i="1"/>
  <c r="AB1420" i="1"/>
  <c r="AA1420" i="1" s="1"/>
  <c r="F1421" i="1"/>
  <c r="G1420" i="1"/>
  <c r="Q1422" i="1" l="1"/>
  <c r="R1421" i="1"/>
  <c r="S1421" i="1" s="1"/>
  <c r="K1422" i="1"/>
  <c r="L1421" i="1"/>
  <c r="M1421" i="1" s="1"/>
  <c r="W1422" i="1"/>
  <c r="X1421" i="1"/>
  <c r="Y1421" i="1" s="1"/>
  <c r="O1421" i="1"/>
  <c r="P1421" i="1" s="1"/>
  <c r="N1422" i="1"/>
  <c r="F1422" i="1"/>
  <c r="G1421" i="1"/>
  <c r="AB1421" i="1"/>
  <c r="AA1421" i="1" s="1"/>
  <c r="T1423" i="1"/>
  <c r="U1422" i="1"/>
  <c r="V1422" i="1" s="1"/>
  <c r="W1423" i="1" l="1"/>
  <c r="X1422" i="1"/>
  <c r="Y1422" i="1" s="1"/>
  <c r="G1422" i="1"/>
  <c r="F1423" i="1"/>
  <c r="AB1422" i="1"/>
  <c r="AA1422" i="1" s="1"/>
  <c r="K1423" i="1"/>
  <c r="L1422" i="1"/>
  <c r="M1422" i="1" s="1"/>
  <c r="Q1423" i="1"/>
  <c r="R1422" i="1"/>
  <c r="S1422" i="1" s="1"/>
  <c r="O1422" i="1"/>
  <c r="P1422" i="1" s="1"/>
  <c r="N1423" i="1"/>
  <c r="T1424" i="1"/>
  <c r="U1423" i="1"/>
  <c r="V1423" i="1" s="1"/>
  <c r="N1424" i="1" l="1"/>
  <c r="O1423" i="1"/>
  <c r="P1423" i="1" s="1"/>
  <c r="AB1423" i="1"/>
  <c r="AA1423" i="1" s="1"/>
  <c r="F1424" i="1"/>
  <c r="G1423" i="1"/>
  <c r="R1423" i="1"/>
  <c r="S1423" i="1" s="1"/>
  <c r="Q1424" i="1"/>
  <c r="X1423" i="1"/>
  <c r="Y1423" i="1" s="1"/>
  <c r="W1424" i="1"/>
  <c r="U1424" i="1"/>
  <c r="V1424" i="1" s="1"/>
  <c r="T1425" i="1"/>
  <c r="L1423" i="1"/>
  <c r="M1423" i="1" s="1"/>
  <c r="K1424" i="1"/>
  <c r="T1426" i="1" l="1"/>
  <c r="U1425" i="1"/>
  <c r="V1425" i="1" s="1"/>
  <c r="F1425" i="1"/>
  <c r="G1424" i="1"/>
  <c r="AB1424" i="1"/>
  <c r="AA1424" i="1" s="1"/>
  <c r="W1425" i="1"/>
  <c r="X1424" i="1"/>
  <c r="Y1424" i="1" s="1"/>
  <c r="K1425" i="1"/>
  <c r="L1424" i="1"/>
  <c r="M1424" i="1" s="1"/>
  <c r="Q1425" i="1"/>
  <c r="R1424" i="1"/>
  <c r="S1424" i="1" s="1"/>
  <c r="O1424" i="1"/>
  <c r="P1424" i="1" s="1"/>
  <c r="N1425" i="1"/>
  <c r="G1425" i="1" l="1"/>
  <c r="AB1425" i="1"/>
  <c r="AA1425" i="1" s="1"/>
  <c r="F1426" i="1"/>
  <c r="T1427" i="1"/>
  <c r="U1426" i="1"/>
  <c r="V1426" i="1" s="1"/>
  <c r="Q1426" i="1"/>
  <c r="R1425" i="1"/>
  <c r="S1425" i="1" s="1"/>
  <c r="K1426" i="1"/>
  <c r="L1425" i="1"/>
  <c r="M1425" i="1" s="1"/>
  <c r="O1425" i="1"/>
  <c r="P1425" i="1" s="1"/>
  <c r="N1426" i="1"/>
  <c r="W1426" i="1"/>
  <c r="X1425" i="1"/>
  <c r="Y1425" i="1" s="1"/>
  <c r="U1427" i="1" l="1"/>
  <c r="V1427" i="1" s="1"/>
  <c r="T1428" i="1"/>
  <c r="AB1426" i="1"/>
  <c r="AA1426" i="1" s="1"/>
  <c r="F1427" i="1"/>
  <c r="G1426" i="1"/>
  <c r="L1426" i="1"/>
  <c r="M1426" i="1" s="1"/>
  <c r="K1427" i="1"/>
  <c r="N1427" i="1"/>
  <c r="O1426" i="1"/>
  <c r="P1426" i="1" s="1"/>
  <c r="X1426" i="1"/>
  <c r="Y1426" i="1" s="1"/>
  <c r="W1427" i="1"/>
  <c r="R1426" i="1"/>
  <c r="S1426" i="1" s="1"/>
  <c r="Q1427" i="1"/>
  <c r="W1428" i="1" l="1"/>
  <c r="X1427" i="1"/>
  <c r="Y1427" i="1" s="1"/>
  <c r="F1428" i="1"/>
  <c r="G1427" i="1"/>
  <c r="AB1427" i="1"/>
  <c r="AA1427" i="1" s="1"/>
  <c r="O1427" i="1"/>
  <c r="P1427" i="1" s="1"/>
  <c r="N1428" i="1"/>
  <c r="U1428" i="1"/>
  <c r="V1428" i="1" s="1"/>
  <c r="T1429" i="1"/>
  <c r="Q1428" i="1"/>
  <c r="R1427" i="1"/>
  <c r="S1427" i="1" s="1"/>
  <c r="K1428" i="1"/>
  <c r="L1427" i="1"/>
  <c r="M1427" i="1" s="1"/>
  <c r="Q1429" i="1" l="1"/>
  <c r="R1428" i="1"/>
  <c r="S1428" i="1" s="1"/>
  <c r="T1430" i="1"/>
  <c r="U1429" i="1"/>
  <c r="V1429" i="1" s="1"/>
  <c r="G1428" i="1"/>
  <c r="F1429" i="1"/>
  <c r="AB1428" i="1"/>
  <c r="AA1428" i="1" s="1"/>
  <c r="N1429" i="1"/>
  <c r="O1428" i="1"/>
  <c r="P1428" i="1" s="1"/>
  <c r="W1429" i="1"/>
  <c r="X1428" i="1"/>
  <c r="Y1428" i="1" s="1"/>
  <c r="K1429" i="1"/>
  <c r="L1428" i="1"/>
  <c r="M1428" i="1" s="1"/>
  <c r="X1429" i="1" l="1"/>
  <c r="Y1429" i="1" s="1"/>
  <c r="W1430" i="1"/>
  <c r="U1430" i="1"/>
  <c r="V1430" i="1" s="1"/>
  <c r="T1431" i="1"/>
  <c r="N1430" i="1"/>
  <c r="O1429" i="1"/>
  <c r="P1429" i="1" s="1"/>
  <c r="R1429" i="1"/>
  <c r="S1429" i="1" s="1"/>
  <c r="Q1430" i="1"/>
  <c r="L1429" i="1"/>
  <c r="M1429" i="1" s="1"/>
  <c r="K1430" i="1"/>
  <c r="AB1429" i="1"/>
  <c r="AA1429" i="1" s="1"/>
  <c r="F1430" i="1"/>
  <c r="G1429" i="1"/>
  <c r="O1430" i="1" l="1"/>
  <c r="P1430" i="1" s="1"/>
  <c r="N1431" i="1"/>
  <c r="K1431" i="1"/>
  <c r="L1430" i="1"/>
  <c r="M1430" i="1" s="1"/>
  <c r="T1432" i="1"/>
  <c r="U1431" i="1"/>
  <c r="V1431" i="1" s="1"/>
  <c r="Q1431" i="1"/>
  <c r="R1430" i="1"/>
  <c r="S1430" i="1" s="1"/>
  <c r="W1431" i="1"/>
  <c r="X1430" i="1"/>
  <c r="Y1430" i="1" s="1"/>
  <c r="F1431" i="1"/>
  <c r="G1430" i="1"/>
  <c r="AB1430" i="1"/>
  <c r="AA1430" i="1" s="1"/>
  <c r="G1431" i="1" l="1"/>
  <c r="F1432" i="1"/>
  <c r="AB1431" i="1"/>
  <c r="AA1431" i="1" s="1"/>
  <c r="T1433" i="1"/>
  <c r="U1432" i="1"/>
  <c r="V1432" i="1" s="1"/>
  <c r="W1432" i="1"/>
  <c r="X1431" i="1"/>
  <c r="Y1431" i="1" s="1"/>
  <c r="K1432" i="1"/>
  <c r="L1431" i="1"/>
  <c r="M1431" i="1" s="1"/>
  <c r="O1431" i="1"/>
  <c r="P1431" i="1" s="1"/>
  <c r="N1432" i="1"/>
  <c r="Q1432" i="1"/>
  <c r="R1431" i="1"/>
  <c r="S1431" i="1" s="1"/>
  <c r="N1433" i="1" l="1"/>
  <c r="O1432" i="1"/>
  <c r="P1432" i="1" s="1"/>
  <c r="U1433" i="1"/>
  <c r="V1433" i="1" s="1"/>
  <c r="T1434" i="1"/>
  <c r="L1432" i="1"/>
  <c r="M1432" i="1" s="1"/>
  <c r="K1433" i="1"/>
  <c r="AB1432" i="1"/>
  <c r="AA1432" i="1" s="1"/>
  <c r="F1433" i="1"/>
  <c r="G1432" i="1"/>
  <c r="R1432" i="1"/>
  <c r="S1432" i="1" s="1"/>
  <c r="Q1433" i="1"/>
  <c r="X1432" i="1"/>
  <c r="Y1432" i="1" s="1"/>
  <c r="W1433" i="1"/>
  <c r="Q1434" i="1" l="1"/>
  <c r="R1433" i="1"/>
  <c r="S1433" i="1" s="1"/>
  <c r="T1435" i="1"/>
  <c r="U1434" i="1"/>
  <c r="V1434" i="1" s="1"/>
  <c r="F1434" i="1"/>
  <c r="G1433" i="1"/>
  <c r="AB1433" i="1"/>
  <c r="AA1433" i="1" s="1"/>
  <c r="W1434" i="1"/>
  <c r="X1433" i="1"/>
  <c r="Y1433" i="1" s="1"/>
  <c r="O1433" i="1"/>
  <c r="P1433" i="1" s="1"/>
  <c r="N1434" i="1"/>
  <c r="K1434" i="1"/>
  <c r="L1433" i="1"/>
  <c r="M1433" i="1" s="1"/>
  <c r="O1434" i="1" l="1"/>
  <c r="P1434" i="1" s="1"/>
  <c r="N1435" i="1"/>
  <c r="G1434" i="1"/>
  <c r="AB1434" i="1"/>
  <c r="AA1434" i="1" s="1"/>
  <c r="F1435" i="1"/>
  <c r="T1436" i="1"/>
  <c r="U1435" i="1"/>
  <c r="V1435" i="1" s="1"/>
  <c r="W1435" i="1"/>
  <c r="X1434" i="1"/>
  <c r="Y1434" i="1" s="1"/>
  <c r="Q1435" i="1"/>
  <c r="R1434" i="1"/>
  <c r="S1434" i="1" s="1"/>
  <c r="K1435" i="1"/>
  <c r="L1434" i="1"/>
  <c r="M1434" i="1" s="1"/>
  <c r="AB1435" i="1" l="1"/>
  <c r="AA1435" i="1" s="1"/>
  <c r="F1436" i="1"/>
  <c r="G1435" i="1"/>
  <c r="R1435" i="1"/>
  <c r="S1435" i="1" s="1"/>
  <c r="Q1436" i="1"/>
  <c r="X1435" i="1"/>
  <c r="Y1435" i="1" s="1"/>
  <c r="W1436" i="1"/>
  <c r="N1436" i="1"/>
  <c r="O1435" i="1"/>
  <c r="P1435" i="1" s="1"/>
  <c r="L1435" i="1"/>
  <c r="M1435" i="1" s="1"/>
  <c r="K1436" i="1"/>
  <c r="U1436" i="1"/>
  <c r="V1436" i="1" s="1"/>
  <c r="T1437" i="1"/>
  <c r="K1437" i="1" l="1"/>
  <c r="L1436" i="1"/>
  <c r="M1436" i="1" s="1"/>
  <c r="Q1437" i="1"/>
  <c r="R1436" i="1"/>
  <c r="S1436" i="1" s="1"/>
  <c r="O1436" i="1"/>
  <c r="P1436" i="1" s="1"/>
  <c r="N1437" i="1"/>
  <c r="F1437" i="1"/>
  <c r="G1436" i="1"/>
  <c r="AB1436" i="1"/>
  <c r="AA1436" i="1" s="1"/>
  <c r="U1437" i="1"/>
  <c r="V1437" i="1" s="1"/>
  <c r="T1438" i="1"/>
  <c r="W1437" i="1"/>
  <c r="X1436" i="1"/>
  <c r="Y1436" i="1" s="1"/>
  <c r="T1439" i="1" l="1"/>
  <c r="U1438" i="1"/>
  <c r="V1438" i="1" s="1"/>
  <c r="Q1438" i="1"/>
  <c r="R1437" i="1"/>
  <c r="S1437" i="1" s="1"/>
  <c r="G1437" i="1"/>
  <c r="F1438" i="1"/>
  <c r="AB1437" i="1"/>
  <c r="AA1437" i="1" s="1"/>
  <c r="K1438" i="1"/>
  <c r="L1437" i="1"/>
  <c r="M1437" i="1" s="1"/>
  <c r="W1438" i="1"/>
  <c r="X1437" i="1"/>
  <c r="Y1437" i="1" s="1"/>
  <c r="N1438" i="1"/>
  <c r="O1437" i="1"/>
  <c r="P1437" i="1" s="1"/>
  <c r="R1438" i="1" l="1"/>
  <c r="S1438" i="1" s="1"/>
  <c r="Q1439" i="1"/>
  <c r="L1438" i="1"/>
  <c r="M1438" i="1" s="1"/>
  <c r="K1439" i="1"/>
  <c r="U1439" i="1"/>
  <c r="V1439" i="1" s="1"/>
  <c r="T1440" i="1"/>
  <c r="X1438" i="1"/>
  <c r="Y1438" i="1" s="1"/>
  <c r="W1439" i="1"/>
  <c r="N1439" i="1"/>
  <c r="O1438" i="1"/>
  <c r="P1438" i="1" s="1"/>
  <c r="AB1438" i="1"/>
  <c r="AA1438" i="1" s="1"/>
  <c r="F1439" i="1"/>
  <c r="G1438" i="1"/>
  <c r="O1439" i="1" l="1"/>
  <c r="P1439" i="1" s="1"/>
  <c r="N1440" i="1"/>
  <c r="W1440" i="1"/>
  <c r="X1439" i="1"/>
  <c r="Y1439" i="1" s="1"/>
  <c r="Q1440" i="1"/>
  <c r="R1439" i="1"/>
  <c r="S1439" i="1" s="1"/>
  <c r="K1440" i="1"/>
  <c r="L1439" i="1"/>
  <c r="M1439" i="1" s="1"/>
  <c r="F1440" i="1"/>
  <c r="G1439" i="1"/>
  <c r="AB1439" i="1"/>
  <c r="AA1439" i="1" s="1"/>
  <c r="T1441" i="1"/>
  <c r="U1440" i="1"/>
  <c r="V1440" i="1" s="1"/>
  <c r="Q1441" i="1" l="1"/>
  <c r="R1440" i="1"/>
  <c r="S1440" i="1" s="1"/>
  <c r="G1440" i="1"/>
  <c r="F1441" i="1"/>
  <c r="AB1440" i="1"/>
  <c r="AA1440" i="1" s="1"/>
  <c r="W1441" i="1"/>
  <c r="X1440" i="1"/>
  <c r="Y1440" i="1" s="1"/>
  <c r="O1440" i="1"/>
  <c r="P1440" i="1" s="1"/>
  <c r="N1441" i="1"/>
  <c r="K1441" i="1"/>
  <c r="L1440" i="1"/>
  <c r="M1440" i="1" s="1"/>
  <c r="T1442" i="1"/>
  <c r="U1441" i="1"/>
  <c r="V1441" i="1" s="1"/>
  <c r="L1441" i="1" l="1"/>
  <c r="M1441" i="1" s="1"/>
  <c r="K1442" i="1"/>
  <c r="AB1441" i="1"/>
  <c r="AA1441" i="1" s="1"/>
  <c r="F1442" i="1"/>
  <c r="G1441" i="1"/>
  <c r="N1442" i="1"/>
  <c r="O1441" i="1"/>
  <c r="P1441" i="1" s="1"/>
  <c r="R1441" i="1"/>
  <c r="S1441" i="1" s="1"/>
  <c r="Q1442" i="1"/>
  <c r="U1442" i="1"/>
  <c r="V1442" i="1" s="1"/>
  <c r="T1443" i="1"/>
  <c r="X1441" i="1"/>
  <c r="Y1441" i="1" s="1"/>
  <c r="W1442" i="1"/>
  <c r="T1444" i="1" l="1"/>
  <c r="U1443" i="1"/>
  <c r="V1443" i="1" s="1"/>
  <c r="F1443" i="1"/>
  <c r="G1442" i="1"/>
  <c r="AB1442" i="1"/>
  <c r="AA1442" i="1" s="1"/>
  <c r="Q1443" i="1"/>
  <c r="R1442" i="1"/>
  <c r="S1442" i="1" s="1"/>
  <c r="K1443" i="1"/>
  <c r="L1442" i="1"/>
  <c r="M1442" i="1" s="1"/>
  <c r="W1443" i="1"/>
  <c r="X1442" i="1"/>
  <c r="Y1442" i="1" s="1"/>
  <c r="O1442" i="1"/>
  <c r="P1442" i="1" s="1"/>
  <c r="N1443" i="1"/>
  <c r="W1444" i="1" l="1"/>
  <c r="X1443" i="1"/>
  <c r="Y1443" i="1" s="1"/>
  <c r="G1443" i="1"/>
  <c r="AB1443" i="1"/>
  <c r="AA1443" i="1" s="1"/>
  <c r="F1444" i="1"/>
  <c r="K1444" i="1"/>
  <c r="L1443" i="1"/>
  <c r="M1443" i="1" s="1"/>
  <c r="O1443" i="1"/>
  <c r="P1443" i="1" s="1"/>
  <c r="N1444" i="1"/>
  <c r="T1445" i="1"/>
  <c r="U1444" i="1"/>
  <c r="V1444" i="1" s="1"/>
  <c r="Q1444" i="1"/>
  <c r="R1443" i="1"/>
  <c r="S1443" i="1" s="1"/>
  <c r="AB1444" i="1" l="1"/>
  <c r="AA1444" i="1" s="1"/>
  <c r="F1445" i="1"/>
  <c r="G1444" i="1"/>
  <c r="U1445" i="1"/>
  <c r="V1445" i="1" s="1"/>
  <c r="T1446" i="1"/>
  <c r="N1445" i="1"/>
  <c r="O1444" i="1"/>
  <c r="P1444" i="1" s="1"/>
  <c r="X1444" i="1"/>
  <c r="Y1444" i="1" s="1"/>
  <c r="W1445" i="1"/>
  <c r="R1444" i="1"/>
  <c r="S1444" i="1" s="1"/>
  <c r="Q1445" i="1"/>
  <c r="L1444" i="1"/>
  <c r="M1444" i="1" s="1"/>
  <c r="K1445" i="1"/>
  <c r="Q1446" i="1" l="1"/>
  <c r="R1445" i="1"/>
  <c r="S1445" i="1" s="1"/>
  <c r="U1446" i="1"/>
  <c r="V1446" i="1" s="1"/>
  <c r="T1447" i="1"/>
  <c r="W1446" i="1"/>
  <c r="X1445" i="1"/>
  <c r="Y1445" i="1" s="1"/>
  <c r="F1446" i="1"/>
  <c r="G1445" i="1"/>
  <c r="AB1445" i="1"/>
  <c r="AA1445" i="1" s="1"/>
  <c r="K1446" i="1"/>
  <c r="L1445" i="1"/>
  <c r="M1445" i="1" s="1"/>
  <c r="O1445" i="1"/>
  <c r="P1445" i="1" s="1"/>
  <c r="N1446" i="1"/>
  <c r="W1447" i="1" l="1"/>
  <c r="X1446" i="1"/>
  <c r="Y1446" i="1" s="1"/>
  <c r="K1447" i="1"/>
  <c r="L1446" i="1"/>
  <c r="M1446" i="1" s="1"/>
  <c r="T1448" i="1"/>
  <c r="U1447" i="1"/>
  <c r="V1447" i="1" s="1"/>
  <c r="N1447" i="1"/>
  <c r="O1446" i="1"/>
  <c r="P1446" i="1" s="1"/>
  <c r="G1446" i="1"/>
  <c r="F1447" i="1"/>
  <c r="AB1446" i="1"/>
  <c r="AA1446" i="1" s="1"/>
  <c r="Q1447" i="1"/>
  <c r="R1446" i="1"/>
  <c r="S1446" i="1" s="1"/>
  <c r="U1448" i="1" l="1"/>
  <c r="V1448" i="1" s="1"/>
  <c r="T1449" i="1"/>
  <c r="AB1447" i="1"/>
  <c r="AA1447" i="1" s="1"/>
  <c r="F1448" i="1"/>
  <c r="G1447" i="1"/>
  <c r="L1447" i="1"/>
  <c r="M1447" i="1" s="1"/>
  <c r="K1448" i="1"/>
  <c r="N1448" i="1"/>
  <c r="O1447" i="1"/>
  <c r="P1447" i="1" s="1"/>
  <c r="X1447" i="1"/>
  <c r="Y1447" i="1" s="1"/>
  <c r="W1448" i="1"/>
  <c r="R1447" i="1"/>
  <c r="S1447" i="1" s="1"/>
  <c r="Q1448" i="1"/>
  <c r="W1449" i="1" l="1"/>
  <c r="X1448" i="1"/>
  <c r="Y1448" i="1" s="1"/>
  <c r="F1449" i="1"/>
  <c r="G1448" i="1"/>
  <c r="AB1448" i="1"/>
  <c r="AA1448" i="1" s="1"/>
  <c r="O1448" i="1"/>
  <c r="P1448" i="1" s="1"/>
  <c r="N1449" i="1"/>
  <c r="T1450" i="1"/>
  <c r="U1449" i="1"/>
  <c r="V1449" i="1" s="1"/>
  <c r="Q1449" i="1"/>
  <c r="R1448" i="1"/>
  <c r="S1448" i="1" s="1"/>
  <c r="K1449" i="1"/>
  <c r="L1448" i="1"/>
  <c r="M1448" i="1" s="1"/>
  <c r="G1449" i="1" l="1"/>
  <c r="F1450" i="1"/>
  <c r="AB1449" i="1"/>
  <c r="AA1449" i="1" s="1"/>
  <c r="Q1450" i="1"/>
  <c r="R1449" i="1"/>
  <c r="S1449" i="1" s="1"/>
  <c r="O1449" i="1"/>
  <c r="P1449" i="1" s="1"/>
  <c r="N1450" i="1"/>
  <c r="W1450" i="1"/>
  <c r="X1449" i="1"/>
  <c r="Y1449" i="1" s="1"/>
  <c r="T1451" i="1"/>
  <c r="U1450" i="1"/>
  <c r="V1450" i="1" s="1"/>
  <c r="K1450" i="1"/>
  <c r="L1449" i="1"/>
  <c r="M1449" i="1" s="1"/>
  <c r="U1451" i="1" l="1"/>
  <c r="V1451" i="1" s="1"/>
  <c r="T1452" i="1"/>
  <c r="R1450" i="1"/>
  <c r="S1450" i="1" s="1"/>
  <c r="Q1451" i="1"/>
  <c r="X1450" i="1"/>
  <c r="Y1450" i="1" s="1"/>
  <c r="W1451" i="1"/>
  <c r="AB1450" i="1"/>
  <c r="AA1450" i="1" s="1"/>
  <c r="F1451" i="1"/>
  <c r="G1450" i="1"/>
  <c r="N1451" i="1"/>
  <c r="O1450" i="1"/>
  <c r="P1450" i="1" s="1"/>
  <c r="L1450" i="1"/>
  <c r="M1450" i="1" s="1"/>
  <c r="K1451" i="1"/>
  <c r="O1451" i="1" l="1"/>
  <c r="P1451" i="1" s="1"/>
  <c r="N1452" i="1"/>
  <c r="Q1452" i="1"/>
  <c r="R1451" i="1"/>
  <c r="S1451" i="1" s="1"/>
  <c r="F1452" i="1"/>
  <c r="G1451" i="1"/>
  <c r="AB1451" i="1"/>
  <c r="AA1451" i="1" s="1"/>
  <c r="T1453" i="1"/>
  <c r="U1452" i="1"/>
  <c r="V1452" i="1" s="1"/>
  <c r="K1452" i="1"/>
  <c r="L1451" i="1"/>
  <c r="M1451" i="1" s="1"/>
  <c r="W1452" i="1"/>
  <c r="X1451" i="1"/>
  <c r="Y1451" i="1" s="1"/>
  <c r="AB1452" i="1" l="1"/>
  <c r="AA1452" i="1" s="1"/>
  <c r="G1452" i="1"/>
  <c r="F1453" i="1"/>
  <c r="Q1453" i="1"/>
  <c r="R1452" i="1"/>
  <c r="S1452" i="1" s="1"/>
  <c r="K1453" i="1"/>
  <c r="L1452" i="1"/>
  <c r="M1452" i="1" s="1"/>
  <c r="T1454" i="1"/>
  <c r="U1453" i="1"/>
  <c r="V1453" i="1" s="1"/>
  <c r="N1453" i="1"/>
  <c r="O1452" i="1"/>
  <c r="P1452" i="1" s="1"/>
  <c r="W1453" i="1"/>
  <c r="X1452" i="1"/>
  <c r="Y1452" i="1" s="1"/>
  <c r="N1454" i="1" l="1"/>
  <c r="O1453" i="1"/>
  <c r="P1453" i="1" s="1"/>
  <c r="R1453" i="1"/>
  <c r="S1453" i="1" s="1"/>
  <c r="Q1454" i="1"/>
  <c r="AB1453" i="1"/>
  <c r="AA1453" i="1" s="1"/>
  <c r="F1454" i="1"/>
  <c r="G1453" i="1"/>
  <c r="U1454" i="1"/>
  <c r="V1454" i="1" s="1"/>
  <c r="T1455" i="1"/>
  <c r="X1453" i="1"/>
  <c r="Y1453" i="1" s="1"/>
  <c r="W1454" i="1"/>
  <c r="L1453" i="1"/>
  <c r="M1453" i="1" s="1"/>
  <c r="K1454" i="1"/>
  <c r="W1455" i="1" l="1"/>
  <c r="X1454" i="1"/>
  <c r="Y1454" i="1" s="1"/>
  <c r="Q1455" i="1"/>
  <c r="R1454" i="1"/>
  <c r="S1454" i="1" s="1"/>
  <c r="T1456" i="1"/>
  <c r="U1455" i="1"/>
  <c r="V1455" i="1" s="1"/>
  <c r="K1455" i="1"/>
  <c r="L1454" i="1"/>
  <c r="M1454" i="1" s="1"/>
  <c r="O1454" i="1"/>
  <c r="P1454" i="1" s="1"/>
  <c r="N1455" i="1"/>
  <c r="F1455" i="1"/>
  <c r="G1454" i="1"/>
  <c r="AB1454" i="1"/>
  <c r="AA1454" i="1" s="1"/>
  <c r="AB1455" i="1" l="1"/>
  <c r="AA1455" i="1" s="1"/>
  <c r="G1455" i="1"/>
  <c r="F1456" i="1"/>
  <c r="T1457" i="1"/>
  <c r="U1456" i="1"/>
  <c r="V1456" i="1" s="1"/>
  <c r="N1456" i="1"/>
  <c r="O1455" i="1"/>
  <c r="P1455" i="1" s="1"/>
  <c r="Q1456" i="1"/>
  <c r="R1455" i="1"/>
  <c r="S1455" i="1" s="1"/>
  <c r="K1456" i="1"/>
  <c r="L1455" i="1"/>
  <c r="M1455" i="1" s="1"/>
  <c r="W1456" i="1"/>
  <c r="X1455" i="1"/>
  <c r="Y1455" i="1" s="1"/>
  <c r="L1456" i="1" l="1"/>
  <c r="M1456" i="1" s="1"/>
  <c r="K1457" i="1"/>
  <c r="U1457" i="1"/>
  <c r="V1457" i="1" s="1"/>
  <c r="T1458" i="1"/>
  <c r="AB1456" i="1"/>
  <c r="AA1456" i="1" s="1"/>
  <c r="F1457" i="1"/>
  <c r="G1456" i="1"/>
  <c r="R1456" i="1"/>
  <c r="S1456" i="1" s="1"/>
  <c r="Q1457" i="1"/>
  <c r="X1456" i="1"/>
  <c r="Y1456" i="1" s="1"/>
  <c r="W1457" i="1"/>
  <c r="N1457" i="1"/>
  <c r="O1456" i="1"/>
  <c r="P1456" i="1" s="1"/>
  <c r="W1458" i="1" l="1"/>
  <c r="X1457" i="1"/>
  <c r="Y1457" i="1" s="1"/>
  <c r="T1459" i="1"/>
  <c r="U1458" i="1"/>
  <c r="V1458" i="1" s="1"/>
  <c r="Q1458" i="1"/>
  <c r="R1457" i="1"/>
  <c r="S1457" i="1" s="1"/>
  <c r="K1458" i="1"/>
  <c r="L1457" i="1"/>
  <c r="M1457" i="1" s="1"/>
  <c r="O1457" i="1"/>
  <c r="P1457" i="1" s="1"/>
  <c r="N1458" i="1"/>
  <c r="F1458" i="1"/>
  <c r="G1457" i="1"/>
  <c r="AB1457" i="1"/>
  <c r="AA1457" i="1" s="1"/>
  <c r="AB1458" i="1" l="1"/>
  <c r="AA1458" i="1" s="1"/>
  <c r="G1458" i="1"/>
  <c r="F1459" i="1"/>
  <c r="Q1459" i="1"/>
  <c r="R1458" i="1"/>
  <c r="S1458" i="1" s="1"/>
  <c r="N1459" i="1"/>
  <c r="O1458" i="1"/>
  <c r="P1458" i="1" s="1"/>
  <c r="T1460" i="1"/>
  <c r="U1459" i="1"/>
  <c r="V1459" i="1" s="1"/>
  <c r="K1459" i="1"/>
  <c r="L1458" i="1"/>
  <c r="M1458" i="1" s="1"/>
  <c r="W1459" i="1"/>
  <c r="X1458" i="1"/>
  <c r="Y1458" i="1" s="1"/>
  <c r="L1459" i="1" l="1"/>
  <c r="M1459" i="1" s="1"/>
  <c r="K1460" i="1"/>
  <c r="R1459" i="1"/>
  <c r="S1459" i="1" s="1"/>
  <c r="Q1460" i="1"/>
  <c r="AB1459" i="1"/>
  <c r="AA1459" i="1" s="1"/>
  <c r="F1460" i="1"/>
  <c r="G1459" i="1"/>
  <c r="U1460" i="1"/>
  <c r="V1460" i="1" s="1"/>
  <c r="T1461" i="1"/>
  <c r="X1459" i="1"/>
  <c r="Y1459" i="1" s="1"/>
  <c r="W1460" i="1"/>
  <c r="N1460" i="1"/>
  <c r="O1459" i="1"/>
  <c r="P1459" i="1" s="1"/>
  <c r="W1461" i="1" l="1"/>
  <c r="X1460" i="1"/>
  <c r="Y1460" i="1" s="1"/>
  <c r="Q1461" i="1"/>
  <c r="R1460" i="1"/>
  <c r="S1460" i="1" s="1"/>
  <c r="T1462" i="1"/>
  <c r="U1461" i="1"/>
  <c r="V1461" i="1" s="1"/>
  <c r="K1461" i="1"/>
  <c r="L1460" i="1"/>
  <c r="M1460" i="1" s="1"/>
  <c r="O1460" i="1"/>
  <c r="P1460" i="1" s="1"/>
  <c r="N1461" i="1"/>
  <c r="F1461" i="1"/>
  <c r="G1460" i="1"/>
  <c r="AB1460" i="1"/>
  <c r="AA1460" i="1" s="1"/>
  <c r="AB1461" i="1" l="1"/>
  <c r="AA1461" i="1" s="1"/>
  <c r="G1461" i="1"/>
  <c r="F1462" i="1"/>
  <c r="T1463" i="1"/>
  <c r="U1462" i="1"/>
  <c r="V1462" i="1" s="1"/>
  <c r="N1462" i="1"/>
  <c r="O1461" i="1"/>
  <c r="P1461" i="1" s="1"/>
  <c r="Q1462" i="1"/>
  <c r="R1461" i="1"/>
  <c r="S1461" i="1" s="1"/>
  <c r="K1462" i="1"/>
  <c r="L1461" i="1"/>
  <c r="M1461" i="1" s="1"/>
  <c r="W1462" i="1"/>
  <c r="X1461" i="1"/>
  <c r="Y1461" i="1" s="1"/>
  <c r="L1462" i="1" l="1"/>
  <c r="M1462" i="1" s="1"/>
  <c r="K1463" i="1"/>
  <c r="U1463" i="1"/>
  <c r="V1463" i="1" s="1"/>
  <c r="T1464" i="1"/>
  <c r="AB1462" i="1"/>
  <c r="AA1462" i="1" s="1"/>
  <c r="F1463" i="1"/>
  <c r="G1462" i="1"/>
  <c r="R1462" i="1"/>
  <c r="S1462" i="1" s="1"/>
  <c r="Q1463" i="1"/>
  <c r="X1462" i="1"/>
  <c r="Y1462" i="1" s="1"/>
  <c r="W1463" i="1"/>
  <c r="N1463" i="1"/>
  <c r="O1462" i="1"/>
  <c r="P1462" i="1" s="1"/>
  <c r="W1464" i="1" l="1"/>
  <c r="X1463" i="1"/>
  <c r="Y1463" i="1" s="1"/>
  <c r="T1465" i="1"/>
  <c r="U1464" i="1"/>
  <c r="V1464" i="1" s="1"/>
  <c r="Q1464" i="1"/>
  <c r="R1463" i="1"/>
  <c r="S1463" i="1" s="1"/>
  <c r="K1464" i="1"/>
  <c r="L1463" i="1"/>
  <c r="M1463" i="1" s="1"/>
  <c r="O1463" i="1"/>
  <c r="P1463" i="1" s="1"/>
  <c r="N1464" i="1"/>
  <c r="F1464" i="1"/>
  <c r="G1463" i="1"/>
  <c r="AB1463" i="1"/>
  <c r="AA1463" i="1" s="1"/>
  <c r="AB1464" i="1" l="1"/>
  <c r="AA1464" i="1" s="1"/>
  <c r="G1464" i="1"/>
  <c r="F1465" i="1"/>
  <c r="Q1465" i="1"/>
  <c r="R1464" i="1"/>
  <c r="S1464" i="1" s="1"/>
  <c r="T1466" i="1"/>
  <c r="U1465" i="1"/>
  <c r="V1465" i="1" s="1"/>
  <c r="N1465" i="1"/>
  <c r="O1464" i="1"/>
  <c r="P1464" i="1" s="1"/>
  <c r="K1465" i="1"/>
  <c r="L1464" i="1"/>
  <c r="M1464" i="1" s="1"/>
  <c r="W1465" i="1"/>
  <c r="X1464" i="1"/>
  <c r="Y1464" i="1" s="1"/>
  <c r="L1465" i="1" l="1"/>
  <c r="M1465" i="1" s="1"/>
  <c r="K1466" i="1"/>
  <c r="R1465" i="1"/>
  <c r="S1465" i="1" s="1"/>
  <c r="Q1466" i="1"/>
  <c r="AB1465" i="1"/>
  <c r="AA1465" i="1" s="1"/>
  <c r="F1466" i="1"/>
  <c r="G1465" i="1"/>
  <c r="N1466" i="1"/>
  <c r="O1465" i="1"/>
  <c r="P1465" i="1" s="1"/>
  <c r="X1465" i="1"/>
  <c r="Y1465" i="1" s="1"/>
  <c r="W1466" i="1"/>
  <c r="U1466" i="1"/>
  <c r="V1466" i="1" s="1"/>
  <c r="T1467" i="1"/>
  <c r="W1467" i="1" l="1"/>
  <c r="X1466" i="1"/>
  <c r="Y1466" i="1" s="1"/>
  <c r="Q1467" i="1"/>
  <c r="R1466" i="1"/>
  <c r="S1466" i="1" s="1"/>
  <c r="O1466" i="1"/>
  <c r="P1466" i="1" s="1"/>
  <c r="N1467" i="1"/>
  <c r="K1467" i="1"/>
  <c r="L1466" i="1"/>
  <c r="M1466" i="1" s="1"/>
  <c r="T1468" i="1"/>
  <c r="U1467" i="1"/>
  <c r="V1467" i="1" s="1"/>
  <c r="F1467" i="1"/>
  <c r="G1466" i="1"/>
  <c r="AB1466" i="1"/>
  <c r="AA1466" i="1" s="1"/>
  <c r="T1469" i="1" l="1"/>
  <c r="U1468" i="1"/>
  <c r="V1468" i="1" s="1"/>
  <c r="Q1468" i="1"/>
  <c r="R1467" i="1"/>
  <c r="S1467" i="1" s="1"/>
  <c r="K1468" i="1"/>
  <c r="L1467" i="1"/>
  <c r="M1467" i="1" s="1"/>
  <c r="W1468" i="1"/>
  <c r="X1467" i="1"/>
  <c r="Y1467" i="1" s="1"/>
  <c r="AB1467" i="1"/>
  <c r="AA1467" i="1" s="1"/>
  <c r="G1467" i="1"/>
  <c r="F1468" i="1"/>
  <c r="N1468" i="1"/>
  <c r="O1467" i="1"/>
  <c r="P1467" i="1" s="1"/>
  <c r="AB1468" i="1" l="1"/>
  <c r="AA1468" i="1" s="1"/>
  <c r="F1469" i="1"/>
  <c r="G1468" i="1"/>
  <c r="L1468" i="1"/>
  <c r="M1468" i="1" s="1"/>
  <c r="K1469" i="1"/>
  <c r="R1468" i="1"/>
  <c r="S1468" i="1" s="1"/>
  <c r="Q1469" i="1"/>
  <c r="X1468" i="1"/>
  <c r="Y1468" i="1" s="1"/>
  <c r="W1469" i="1"/>
  <c r="U1469" i="1"/>
  <c r="V1469" i="1" s="1"/>
  <c r="T1470" i="1"/>
  <c r="N1469" i="1"/>
  <c r="O1468" i="1"/>
  <c r="P1468" i="1" s="1"/>
  <c r="T1471" i="1" l="1"/>
  <c r="U1470" i="1"/>
  <c r="V1470" i="1" s="1"/>
  <c r="K1470" i="1"/>
  <c r="L1469" i="1"/>
  <c r="M1469" i="1" s="1"/>
  <c r="W1470" i="1"/>
  <c r="X1469" i="1"/>
  <c r="Y1469" i="1" s="1"/>
  <c r="F1470" i="1"/>
  <c r="G1469" i="1"/>
  <c r="AB1469" i="1"/>
  <c r="AA1469" i="1" s="1"/>
  <c r="Q1470" i="1"/>
  <c r="R1469" i="1"/>
  <c r="S1469" i="1" s="1"/>
  <c r="O1469" i="1"/>
  <c r="P1469" i="1" s="1"/>
  <c r="N1470" i="1"/>
  <c r="W1471" i="1" l="1"/>
  <c r="X1470" i="1"/>
  <c r="Y1470" i="1" s="1"/>
  <c r="Q1471" i="1"/>
  <c r="R1470" i="1"/>
  <c r="S1470" i="1" s="1"/>
  <c r="K1471" i="1"/>
  <c r="L1470" i="1"/>
  <c r="M1470" i="1" s="1"/>
  <c r="N1471" i="1"/>
  <c r="O1470" i="1"/>
  <c r="P1470" i="1" s="1"/>
  <c r="AB1470" i="1"/>
  <c r="AA1470" i="1" s="1"/>
  <c r="G1470" i="1"/>
  <c r="F1471" i="1"/>
  <c r="T1472" i="1"/>
  <c r="U1471" i="1"/>
  <c r="V1471" i="1" s="1"/>
  <c r="AB1471" i="1" l="1"/>
  <c r="AA1471" i="1" s="1"/>
  <c r="G1471" i="1"/>
  <c r="F1472" i="1"/>
  <c r="K1472" i="1"/>
  <c r="L1471" i="1"/>
  <c r="M1471" i="1" s="1"/>
  <c r="R1471" i="1"/>
  <c r="S1471" i="1" s="1"/>
  <c r="Q1472" i="1"/>
  <c r="N1472" i="1"/>
  <c r="O1471" i="1"/>
  <c r="P1471" i="1" s="1"/>
  <c r="W1472" i="1"/>
  <c r="X1471" i="1"/>
  <c r="Y1471" i="1" s="1"/>
  <c r="T1473" i="1"/>
  <c r="U1472" i="1"/>
  <c r="V1472" i="1" s="1"/>
  <c r="W1473" i="1" l="1"/>
  <c r="X1472" i="1"/>
  <c r="Y1472" i="1" s="1"/>
  <c r="L1472" i="1"/>
  <c r="M1472" i="1" s="1"/>
  <c r="K1473" i="1"/>
  <c r="AB1472" i="1"/>
  <c r="AA1472" i="1" s="1"/>
  <c r="G1472" i="1"/>
  <c r="F1473" i="1"/>
  <c r="R1472" i="1"/>
  <c r="S1472" i="1" s="1"/>
  <c r="Q1473" i="1"/>
  <c r="N1473" i="1"/>
  <c r="O1472" i="1"/>
  <c r="P1472" i="1" s="1"/>
  <c r="T1474" i="1"/>
  <c r="U1473" i="1"/>
  <c r="V1473" i="1" s="1"/>
  <c r="N1474" i="1" l="1"/>
  <c r="O1473" i="1"/>
  <c r="P1473" i="1" s="1"/>
  <c r="L1473" i="1"/>
  <c r="M1473" i="1" s="1"/>
  <c r="K1474" i="1"/>
  <c r="G1473" i="1"/>
  <c r="F1474" i="1"/>
  <c r="AB1473" i="1"/>
  <c r="AA1473" i="1" s="1"/>
  <c r="X1473" i="1"/>
  <c r="Y1473" i="1" s="1"/>
  <c r="W1474" i="1"/>
  <c r="R1473" i="1"/>
  <c r="S1473" i="1" s="1"/>
  <c r="Q1474" i="1"/>
  <c r="T1475" i="1"/>
  <c r="U1474" i="1"/>
  <c r="V1474" i="1" s="1"/>
  <c r="R1474" i="1" l="1"/>
  <c r="S1474" i="1" s="1"/>
  <c r="Q1475" i="1"/>
  <c r="L1474" i="1"/>
  <c r="M1474" i="1" s="1"/>
  <c r="K1475" i="1"/>
  <c r="X1474" i="1"/>
  <c r="Y1474" i="1" s="1"/>
  <c r="W1475" i="1"/>
  <c r="N1475" i="1"/>
  <c r="O1474" i="1"/>
  <c r="P1474" i="1" s="1"/>
  <c r="T1476" i="1"/>
  <c r="U1475" i="1"/>
  <c r="V1475" i="1" s="1"/>
  <c r="AB1474" i="1"/>
  <c r="AA1474" i="1" s="1"/>
  <c r="F1475" i="1"/>
  <c r="G1474" i="1"/>
  <c r="L1475" i="1" l="1"/>
  <c r="M1475" i="1" s="1"/>
  <c r="K1476" i="1"/>
  <c r="R1475" i="1"/>
  <c r="S1475" i="1" s="1"/>
  <c r="Q1476" i="1"/>
  <c r="T1477" i="1"/>
  <c r="U1476" i="1"/>
  <c r="V1476" i="1" s="1"/>
  <c r="N1476" i="1"/>
  <c r="O1475" i="1"/>
  <c r="P1475" i="1" s="1"/>
  <c r="AB1475" i="1"/>
  <c r="AA1475" i="1" s="1"/>
  <c r="G1475" i="1"/>
  <c r="F1476" i="1"/>
  <c r="W1476" i="1"/>
  <c r="X1475" i="1"/>
  <c r="Y1475" i="1" s="1"/>
  <c r="X1476" i="1" l="1"/>
  <c r="Y1476" i="1" s="1"/>
  <c r="W1477" i="1"/>
  <c r="G1476" i="1"/>
  <c r="F1477" i="1"/>
  <c r="AB1476" i="1"/>
  <c r="AA1476" i="1" s="1"/>
  <c r="T1478" i="1"/>
  <c r="U1477" i="1"/>
  <c r="V1477" i="1" s="1"/>
  <c r="R1476" i="1"/>
  <c r="S1476" i="1" s="1"/>
  <c r="Q1477" i="1"/>
  <c r="L1476" i="1"/>
  <c r="M1476" i="1" s="1"/>
  <c r="K1477" i="1"/>
  <c r="N1477" i="1"/>
  <c r="O1476" i="1"/>
  <c r="P1476" i="1" s="1"/>
  <c r="L1477" i="1" l="1"/>
  <c r="M1477" i="1" s="1"/>
  <c r="K1478" i="1"/>
  <c r="AB1477" i="1"/>
  <c r="AA1477" i="1" s="1"/>
  <c r="F1478" i="1"/>
  <c r="G1477" i="1"/>
  <c r="R1477" i="1"/>
  <c r="S1477" i="1" s="1"/>
  <c r="Q1478" i="1"/>
  <c r="X1477" i="1"/>
  <c r="Y1477" i="1" s="1"/>
  <c r="W1478" i="1"/>
  <c r="N1478" i="1"/>
  <c r="O1477" i="1"/>
  <c r="P1477" i="1" s="1"/>
  <c r="T1479" i="1"/>
  <c r="U1478" i="1"/>
  <c r="V1478" i="1" s="1"/>
  <c r="N1479" i="1" l="1"/>
  <c r="O1478" i="1"/>
  <c r="P1478" i="1" s="1"/>
  <c r="AB1478" i="1"/>
  <c r="AA1478" i="1" s="1"/>
  <c r="G1478" i="1"/>
  <c r="F1479" i="1"/>
  <c r="W1479" i="1"/>
  <c r="X1478" i="1"/>
  <c r="Y1478" i="1" s="1"/>
  <c r="L1478" i="1"/>
  <c r="M1478" i="1" s="1"/>
  <c r="K1479" i="1"/>
  <c r="R1478" i="1"/>
  <c r="S1478" i="1" s="1"/>
  <c r="Q1479" i="1"/>
  <c r="T1480" i="1"/>
  <c r="U1479" i="1"/>
  <c r="V1479" i="1" s="1"/>
  <c r="R1479" i="1" l="1"/>
  <c r="S1479" i="1" s="1"/>
  <c r="Q1480" i="1"/>
  <c r="G1479" i="1"/>
  <c r="F1480" i="1"/>
  <c r="AB1479" i="1"/>
  <c r="AA1479" i="1" s="1"/>
  <c r="L1479" i="1"/>
  <c r="M1479" i="1" s="1"/>
  <c r="K1480" i="1"/>
  <c r="N1480" i="1"/>
  <c r="O1479" i="1"/>
  <c r="P1479" i="1" s="1"/>
  <c r="T1481" i="1"/>
  <c r="U1480" i="1"/>
  <c r="V1480" i="1" s="1"/>
  <c r="X1479" i="1"/>
  <c r="Y1479" i="1" s="1"/>
  <c r="W1480" i="1"/>
  <c r="T1482" i="1" l="1"/>
  <c r="U1481" i="1"/>
  <c r="V1481" i="1" s="1"/>
  <c r="AB1480" i="1"/>
  <c r="AA1480" i="1" s="1"/>
  <c r="F1481" i="1"/>
  <c r="G1480" i="1"/>
  <c r="N1481" i="1"/>
  <c r="O1480" i="1"/>
  <c r="P1480" i="1" s="1"/>
  <c r="R1480" i="1"/>
  <c r="S1480" i="1" s="1"/>
  <c r="Q1481" i="1"/>
  <c r="X1480" i="1"/>
  <c r="Y1480" i="1" s="1"/>
  <c r="W1481" i="1"/>
  <c r="L1480" i="1"/>
  <c r="M1480" i="1" s="1"/>
  <c r="K1481" i="1"/>
  <c r="AB1481" i="1" l="1"/>
  <c r="AA1481" i="1" s="1"/>
  <c r="G1481" i="1"/>
  <c r="F1482" i="1"/>
  <c r="R1481" i="1"/>
  <c r="S1481" i="1" s="1"/>
  <c r="Q1482" i="1"/>
  <c r="L1481" i="1"/>
  <c r="M1481" i="1" s="1"/>
  <c r="K1482" i="1"/>
  <c r="T1483" i="1"/>
  <c r="U1482" i="1"/>
  <c r="V1482" i="1" s="1"/>
  <c r="W1482" i="1"/>
  <c r="X1481" i="1"/>
  <c r="Y1481" i="1" s="1"/>
  <c r="N1482" i="1"/>
  <c r="O1481" i="1"/>
  <c r="P1481" i="1" s="1"/>
  <c r="R1482" i="1" l="1"/>
  <c r="S1482" i="1" s="1"/>
  <c r="Q1483" i="1"/>
  <c r="G1482" i="1"/>
  <c r="F1483" i="1"/>
  <c r="AB1482" i="1"/>
  <c r="AA1482" i="1" s="1"/>
  <c r="X1482" i="1"/>
  <c r="Y1482" i="1" s="1"/>
  <c r="W1483" i="1"/>
  <c r="T1484" i="1"/>
  <c r="U1483" i="1"/>
  <c r="V1483" i="1" s="1"/>
  <c r="L1482" i="1"/>
  <c r="M1482" i="1" s="1"/>
  <c r="K1483" i="1"/>
  <c r="N1483" i="1"/>
  <c r="O1482" i="1"/>
  <c r="P1482" i="1" s="1"/>
  <c r="L1483" i="1" l="1"/>
  <c r="M1483" i="1" s="1"/>
  <c r="K1484" i="1"/>
  <c r="AB1483" i="1"/>
  <c r="AA1483" i="1" s="1"/>
  <c r="F1484" i="1"/>
  <c r="G1483" i="1"/>
  <c r="T1485" i="1"/>
  <c r="U1484" i="1"/>
  <c r="V1484" i="1" s="1"/>
  <c r="R1483" i="1"/>
  <c r="S1483" i="1" s="1"/>
  <c r="Q1484" i="1"/>
  <c r="X1483" i="1"/>
  <c r="Y1483" i="1" s="1"/>
  <c r="W1484" i="1"/>
  <c r="N1484" i="1"/>
  <c r="O1483" i="1"/>
  <c r="P1483" i="1" s="1"/>
  <c r="AB1484" i="1" l="1"/>
  <c r="AA1484" i="1" s="1"/>
  <c r="G1484" i="1"/>
  <c r="F1485" i="1"/>
  <c r="R1484" i="1"/>
  <c r="S1484" i="1" s="1"/>
  <c r="Q1485" i="1"/>
  <c r="W1485" i="1"/>
  <c r="X1484" i="1"/>
  <c r="Y1484" i="1" s="1"/>
  <c r="L1484" i="1"/>
  <c r="M1484" i="1" s="1"/>
  <c r="K1485" i="1"/>
  <c r="N1485" i="1"/>
  <c r="O1484" i="1"/>
  <c r="P1484" i="1" s="1"/>
  <c r="T1486" i="1"/>
  <c r="U1485" i="1"/>
  <c r="V1485" i="1" s="1"/>
  <c r="R1485" i="1" l="1"/>
  <c r="S1485" i="1" s="1"/>
  <c r="Q1486" i="1"/>
  <c r="N1486" i="1"/>
  <c r="O1485" i="1"/>
  <c r="P1485" i="1" s="1"/>
  <c r="L1485" i="1"/>
  <c r="M1485" i="1" s="1"/>
  <c r="K1486" i="1"/>
  <c r="G1485" i="1"/>
  <c r="F1486" i="1"/>
  <c r="AB1485" i="1"/>
  <c r="AA1485" i="1" s="1"/>
  <c r="T1487" i="1"/>
  <c r="U1486" i="1"/>
  <c r="V1486" i="1" s="1"/>
  <c r="X1485" i="1"/>
  <c r="Y1485" i="1" s="1"/>
  <c r="W1486" i="1"/>
  <c r="N1487" i="1" l="1"/>
  <c r="O1486" i="1"/>
  <c r="P1486" i="1" s="1"/>
  <c r="T1488" i="1"/>
  <c r="U1487" i="1"/>
  <c r="V1487" i="1" s="1"/>
  <c r="AB1486" i="1"/>
  <c r="AA1486" i="1" s="1"/>
  <c r="F1487" i="1"/>
  <c r="G1486" i="1"/>
  <c r="R1486" i="1"/>
  <c r="S1486" i="1" s="1"/>
  <c r="Q1487" i="1"/>
  <c r="X1486" i="1"/>
  <c r="Y1486" i="1" s="1"/>
  <c r="W1487" i="1"/>
  <c r="L1486" i="1"/>
  <c r="M1486" i="1" s="1"/>
  <c r="K1487" i="1"/>
  <c r="W1488" i="1" l="1"/>
  <c r="X1487" i="1"/>
  <c r="Y1487" i="1" s="1"/>
  <c r="R1487" i="1"/>
  <c r="S1487" i="1" s="1"/>
  <c r="Q1488" i="1"/>
  <c r="T1489" i="1"/>
  <c r="U1488" i="1"/>
  <c r="V1488" i="1" s="1"/>
  <c r="L1487" i="1"/>
  <c r="M1487" i="1" s="1"/>
  <c r="K1488" i="1"/>
  <c r="N1488" i="1"/>
  <c r="O1487" i="1"/>
  <c r="P1487" i="1" s="1"/>
  <c r="AB1487" i="1"/>
  <c r="AA1487" i="1" s="1"/>
  <c r="G1487" i="1"/>
  <c r="F1488" i="1"/>
  <c r="T1490" i="1" l="1"/>
  <c r="U1489" i="1"/>
  <c r="V1489" i="1" s="1"/>
  <c r="R1488" i="1"/>
  <c r="S1488" i="1" s="1"/>
  <c r="Q1489" i="1"/>
  <c r="L1488" i="1"/>
  <c r="M1488" i="1" s="1"/>
  <c r="K1489" i="1"/>
  <c r="O1488" i="1"/>
  <c r="P1488" i="1" s="1"/>
  <c r="N1489" i="1"/>
  <c r="G1488" i="1"/>
  <c r="F1489" i="1"/>
  <c r="AB1488" i="1"/>
  <c r="AA1488" i="1" s="1"/>
  <c r="X1488" i="1"/>
  <c r="Y1488" i="1" s="1"/>
  <c r="W1489" i="1"/>
  <c r="AB1489" i="1" l="1"/>
  <c r="AA1489" i="1" s="1"/>
  <c r="G1489" i="1"/>
  <c r="F1490" i="1"/>
  <c r="R1489" i="1"/>
  <c r="S1489" i="1" s="1"/>
  <c r="Q1490" i="1"/>
  <c r="N1490" i="1"/>
  <c r="O1489" i="1"/>
  <c r="P1489" i="1" s="1"/>
  <c r="T1491" i="1"/>
  <c r="U1490" i="1"/>
  <c r="V1490" i="1" s="1"/>
  <c r="X1489" i="1"/>
  <c r="Y1489" i="1" s="1"/>
  <c r="W1490" i="1"/>
  <c r="L1489" i="1"/>
  <c r="M1489" i="1" s="1"/>
  <c r="K1490" i="1"/>
  <c r="X1490" i="1" l="1"/>
  <c r="Y1490" i="1" s="1"/>
  <c r="W1491" i="1"/>
  <c r="Q1491" i="1"/>
  <c r="R1490" i="1"/>
  <c r="S1490" i="1" s="1"/>
  <c r="AB1490" i="1"/>
  <c r="AA1490" i="1" s="1"/>
  <c r="G1490" i="1"/>
  <c r="F1491" i="1"/>
  <c r="U1491" i="1"/>
  <c r="V1491" i="1" s="1"/>
  <c r="T1492" i="1"/>
  <c r="L1490" i="1"/>
  <c r="M1490" i="1" s="1"/>
  <c r="K1491" i="1"/>
  <c r="N1491" i="1"/>
  <c r="O1490" i="1"/>
  <c r="P1490" i="1" s="1"/>
  <c r="T1493" i="1" l="1"/>
  <c r="U1492" i="1"/>
  <c r="V1492" i="1" s="1"/>
  <c r="R1491" i="1"/>
  <c r="S1491" i="1" s="1"/>
  <c r="Q1492" i="1"/>
  <c r="L1491" i="1"/>
  <c r="M1491" i="1" s="1"/>
  <c r="K1492" i="1"/>
  <c r="X1491" i="1"/>
  <c r="Y1491" i="1" s="1"/>
  <c r="W1492" i="1"/>
  <c r="G1491" i="1"/>
  <c r="F1492" i="1"/>
  <c r="AB1491" i="1"/>
  <c r="AA1491" i="1" s="1"/>
  <c r="O1491" i="1"/>
  <c r="P1491" i="1" s="1"/>
  <c r="N1492" i="1"/>
  <c r="N1493" i="1" l="1"/>
  <c r="O1492" i="1"/>
  <c r="P1492" i="1" s="1"/>
  <c r="AB1492" i="1"/>
  <c r="AA1492" i="1" s="1"/>
  <c r="G1492" i="1"/>
  <c r="F1493" i="1"/>
  <c r="R1492" i="1"/>
  <c r="S1492" i="1" s="1"/>
  <c r="Q1493" i="1"/>
  <c r="X1492" i="1"/>
  <c r="Y1492" i="1" s="1"/>
  <c r="W1493" i="1"/>
  <c r="T1494" i="1"/>
  <c r="U1493" i="1"/>
  <c r="V1493" i="1" s="1"/>
  <c r="L1492" i="1"/>
  <c r="M1492" i="1" s="1"/>
  <c r="K1493" i="1"/>
  <c r="AB1493" i="1" l="1"/>
  <c r="AA1493" i="1" s="1"/>
  <c r="G1493" i="1"/>
  <c r="F1494" i="1"/>
  <c r="U1494" i="1"/>
  <c r="V1494" i="1" s="1"/>
  <c r="T1495" i="1"/>
  <c r="X1493" i="1"/>
  <c r="Y1493" i="1" s="1"/>
  <c r="W1494" i="1"/>
  <c r="L1493" i="1"/>
  <c r="M1493" i="1" s="1"/>
  <c r="K1494" i="1"/>
  <c r="Q1494" i="1"/>
  <c r="R1493" i="1"/>
  <c r="S1493" i="1" s="1"/>
  <c r="N1494" i="1"/>
  <c r="O1493" i="1"/>
  <c r="P1493" i="1" s="1"/>
  <c r="T1496" i="1" l="1"/>
  <c r="U1495" i="1"/>
  <c r="V1495" i="1" s="1"/>
  <c r="R1494" i="1"/>
  <c r="S1494" i="1" s="1"/>
  <c r="Q1495" i="1"/>
  <c r="L1494" i="1"/>
  <c r="M1494" i="1" s="1"/>
  <c r="K1495" i="1"/>
  <c r="G1494" i="1"/>
  <c r="F1495" i="1"/>
  <c r="AB1494" i="1"/>
  <c r="AA1494" i="1" s="1"/>
  <c r="X1494" i="1"/>
  <c r="Y1494" i="1" s="1"/>
  <c r="W1495" i="1"/>
  <c r="O1494" i="1"/>
  <c r="P1494" i="1" s="1"/>
  <c r="N1495" i="1"/>
  <c r="X1495" i="1" l="1"/>
  <c r="Y1495" i="1" s="1"/>
  <c r="W1496" i="1"/>
  <c r="R1495" i="1"/>
  <c r="S1495" i="1" s="1"/>
  <c r="Q1496" i="1"/>
  <c r="AB1495" i="1"/>
  <c r="AA1495" i="1" s="1"/>
  <c r="F1496" i="1"/>
  <c r="G1495" i="1"/>
  <c r="N1496" i="1"/>
  <c r="O1495" i="1"/>
  <c r="P1495" i="1" s="1"/>
  <c r="T1497" i="1"/>
  <c r="U1496" i="1"/>
  <c r="V1496" i="1" s="1"/>
  <c r="L1495" i="1"/>
  <c r="M1495" i="1" s="1"/>
  <c r="K1496" i="1"/>
  <c r="U1497" i="1" l="1"/>
  <c r="V1497" i="1" s="1"/>
  <c r="T1498" i="1"/>
  <c r="Q1497" i="1"/>
  <c r="R1496" i="1"/>
  <c r="S1496" i="1" s="1"/>
  <c r="N1497" i="1"/>
  <c r="O1496" i="1"/>
  <c r="P1496" i="1" s="1"/>
  <c r="X1496" i="1"/>
  <c r="Y1496" i="1" s="1"/>
  <c r="W1497" i="1"/>
  <c r="L1496" i="1"/>
  <c r="M1496" i="1" s="1"/>
  <c r="K1497" i="1"/>
  <c r="AB1496" i="1"/>
  <c r="AA1496" i="1" s="1"/>
  <c r="G1496" i="1"/>
  <c r="F1497" i="1"/>
  <c r="O1497" i="1" l="1"/>
  <c r="P1497" i="1" s="1"/>
  <c r="N1498" i="1"/>
  <c r="L1497" i="1"/>
  <c r="M1497" i="1" s="1"/>
  <c r="K1498" i="1"/>
  <c r="R1497" i="1"/>
  <c r="S1497" i="1" s="1"/>
  <c r="Q1498" i="1"/>
  <c r="X1497" i="1"/>
  <c r="Y1497" i="1" s="1"/>
  <c r="W1498" i="1"/>
  <c r="T1499" i="1"/>
  <c r="U1498" i="1"/>
  <c r="V1498" i="1" s="1"/>
  <c r="G1497" i="1"/>
  <c r="F1498" i="1"/>
  <c r="AB1497" i="1"/>
  <c r="AA1497" i="1" s="1"/>
  <c r="L1498" i="1" l="1"/>
  <c r="M1498" i="1" s="1"/>
  <c r="K1499" i="1"/>
  <c r="T1500" i="1"/>
  <c r="U1499" i="1"/>
  <c r="V1499" i="1" s="1"/>
  <c r="X1498" i="1"/>
  <c r="Y1498" i="1" s="1"/>
  <c r="W1499" i="1"/>
  <c r="N1499" i="1"/>
  <c r="O1498" i="1"/>
  <c r="P1498" i="1" s="1"/>
  <c r="AB1498" i="1"/>
  <c r="AA1498" i="1" s="1"/>
  <c r="F1499" i="1"/>
  <c r="G1498" i="1"/>
  <c r="R1498" i="1"/>
  <c r="S1498" i="1" s="1"/>
  <c r="Q1499" i="1"/>
  <c r="AB1499" i="1" l="1"/>
  <c r="AA1499" i="1" s="1"/>
  <c r="G1499" i="1"/>
  <c r="F1500" i="1"/>
  <c r="U1500" i="1"/>
  <c r="V1500" i="1" s="1"/>
  <c r="T1501" i="1"/>
  <c r="K1500" i="1"/>
  <c r="L1499" i="1"/>
  <c r="M1499" i="1" s="1"/>
  <c r="R1499" i="1"/>
  <c r="S1499" i="1" s="1"/>
  <c r="Q1500" i="1"/>
  <c r="N1500" i="1"/>
  <c r="O1499" i="1"/>
  <c r="P1499" i="1" s="1"/>
  <c r="W1500" i="1"/>
  <c r="X1499" i="1"/>
  <c r="Y1499" i="1" s="1"/>
  <c r="T1502" i="1" l="1"/>
  <c r="U1501" i="1"/>
  <c r="V1501" i="1" s="1"/>
  <c r="O1500" i="1"/>
  <c r="P1500" i="1" s="1"/>
  <c r="N1501" i="1"/>
  <c r="R1500" i="1"/>
  <c r="S1500" i="1" s="1"/>
  <c r="Q1501" i="1"/>
  <c r="G1500" i="1"/>
  <c r="F1501" i="1"/>
  <c r="AB1500" i="1"/>
  <c r="AA1500" i="1" s="1"/>
  <c r="X1500" i="1"/>
  <c r="Y1500" i="1" s="1"/>
  <c r="W1501" i="1"/>
  <c r="L1500" i="1"/>
  <c r="M1500" i="1" s="1"/>
  <c r="K1501" i="1"/>
  <c r="X1501" i="1" l="1"/>
  <c r="Y1501" i="1" s="1"/>
  <c r="W1502" i="1"/>
  <c r="N1502" i="1"/>
  <c r="O1501" i="1"/>
  <c r="P1501" i="1" s="1"/>
  <c r="AB1501" i="1"/>
  <c r="AA1501" i="1" s="1"/>
  <c r="F1502" i="1"/>
  <c r="G1501" i="1"/>
  <c r="L1501" i="1"/>
  <c r="M1501" i="1" s="1"/>
  <c r="K1502" i="1"/>
  <c r="T1503" i="1"/>
  <c r="U1502" i="1"/>
  <c r="V1502" i="1" s="1"/>
  <c r="R1501" i="1"/>
  <c r="S1501" i="1" s="1"/>
  <c r="Q1502" i="1"/>
  <c r="U1503" i="1" l="1"/>
  <c r="V1503" i="1" s="1"/>
  <c r="T1504" i="1"/>
  <c r="K1503" i="1"/>
  <c r="L1502" i="1"/>
  <c r="M1502" i="1" s="1"/>
  <c r="N1503" i="1"/>
  <c r="O1502" i="1"/>
  <c r="P1502" i="1" s="1"/>
  <c r="W1503" i="1"/>
  <c r="X1502" i="1"/>
  <c r="Y1502" i="1" s="1"/>
  <c r="R1502" i="1"/>
  <c r="S1502" i="1" s="1"/>
  <c r="Q1503" i="1"/>
  <c r="AB1502" i="1"/>
  <c r="AA1502" i="1" s="1"/>
  <c r="G1502" i="1"/>
  <c r="F1503" i="1"/>
  <c r="O1503" i="1" l="1"/>
  <c r="P1503" i="1" s="1"/>
  <c r="N1504" i="1"/>
  <c r="R1503" i="1"/>
  <c r="S1503" i="1" s="1"/>
  <c r="Q1504" i="1"/>
  <c r="L1503" i="1"/>
  <c r="M1503" i="1" s="1"/>
  <c r="K1504" i="1"/>
  <c r="T1505" i="1"/>
  <c r="U1504" i="1"/>
  <c r="V1504" i="1" s="1"/>
  <c r="G1503" i="1"/>
  <c r="F1504" i="1"/>
  <c r="AB1503" i="1"/>
  <c r="AA1503" i="1" s="1"/>
  <c r="X1503" i="1"/>
  <c r="Y1503" i="1" s="1"/>
  <c r="W1504" i="1"/>
  <c r="AB1504" i="1" l="1"/>
  <c r="AA1504" i="1" s="1"/>
  <c r="F1505" i="1"/>
  <c r="G1504" i="1"/>
  <c r="R1504" i="1"/>
  <c r="S1504" i="1" s="1"/>
  <c r="Q1505" i="1"/>
  <c r="N1505" i="1"/>
  <c r="O1504" i="1"/>
  <c r="P1504" i="1" s="1"/>
  <c r="X1504" i="1"/>
  <c r="Y1504" i="1" s="1"/>
  <c r="W1505" i="1"/>
  <c r="T1506" i="1"/>
  <c r="U1505" i="1"/>
  <c r="V1505" i="1" s="1"/>
  <c r="L1504" i="1"/>
  <c r="M1504" i="1" s="1"/>
  <c r="K1505" i="1"/>
  <c r="R1505" i="1" l="1"/>
  <c r="S1505" i="1" s="1"/>
  <c r="Q1506" i="1"/>
  <c r="U1506" i="1"/>
  <c r="V1506" i="1" s="1"/>
  <c r="T1507" i="1"/>
  <c r="W1506" i="1"/>
  <c r="X1505" i="1"/>
  <c r="Y1505" i="1" s="1"/>
  <c r="AB1505" i="1"/>
  <c r="AA1505" i="1" s="1"/>
  <c r="G1505" i="1"/>
  <c r="F1506" i="1"/>
  <c r="K1506" i="1"/>
  <c r="L1505" i="1"/>
  <c r="M1505" i="1" s="1"/>
  <c r="N1506" i="1"/>
  <c r="O1505" i="1"/>
  <c r="P1505" i="1" s="1"/>
  <c r="X1506" i="1" l="1"/>
  <c r="Y1506" i="1" s="1"/>
  <c r="W1507" i="1"/>
  <c r="L1506" i="1"/>
  <c r="M1506" i="1" s="1"/>
  <c r="K1507" i="1"/>
  <c r="T1508" i="1"/>
  <c r="U1507" i="1"/>
  <c r="V1507" i="1" s="1"/>
  <c r="G1506" i="1"/>
  <c r="F1507" i="1"/>
  <c r="AB1506" i="1"/>
  <c r="AA1506" i="1" s="1"/>
  <c r="R1506" i="1"/>
  <c r="S1506" i="1" s="1"/>
  <c r="Q1507" i="1"/>
  <c r="O1506" i="1"/>
  <c r="P1506" i="1" s="1"/>
  <c r="N1507" i="1"/>
  <c r="R1507" i="1" l="1"/>
  <c r="S1507" i="1" s="1"/>
  <c r="Q1508" i="1"/>
  <c r="T1509" i="1"/>
  <c r="U1508" i="1"/>
  <c r="V1508" i="1" s="1"/>
  <c r="L1507" i="1"/>
  <c r="M1507" i="1" s="1"/>
  <c r="K1508" i="1"/>
  <c r="AB1507" i="1"/>
  <c r="AA1507" i="1" s="1"/>
  <c r="G1507" i="1"/>
  <c r="F1508" i="1"/>
  <c r="X1507" i="1"/>
  <c r="Y1507" i="1" s="1"/>
  <c r="W1508" i="1"/>
  <c r="N1508" i="1"/>
  <c r="O1507" i="1"/>
  <c r="P1507" i="1" s="1"/>
  <c r="X1508" i="1" l="1"/>
  <c r="Y1508" i="1" s="1"/>
  <c r="W1509" i="1"/>
  <c r="AB1508" i="1"/>
  <c r="AA1508" i="1" s="1"/>
  <c r="G1508" i="1"/>
  <c r="F1509" i="1"/>
  <c r="U1509" i="1"/>
  <c r="V1509" i="1" s="1"/>
  <c r="T1510" i="1"/>
  <c r="Q1509" i="1"/>
  <c r="R1508" i="1"/>
  <c r="S1508" i="1" s="1"/>
  <c r="N1509" i="1"/>
  <c r="O1508" i="1"/>
  <c r="P1508" i="1" s="1"/>
  <c r="L1508" i="1"/>
  <c r="M1508" i="1" s="1"/>
  <c r="K1509" i="1"/>
  <c r="G1509" i="1" l="1"/>
  <c r="F1510" i="1"/>
  <c r="AB1509" i="1"/>
  <c r="AA1509" i="1" s="1"/>
  <c r="O1509" i="1"/>
  <c r="P1509" i="1" s="1"/>
  <c r="N1510" i="1"/>
  <c r="R1509" i="1"/>
  <c r="S1509" i="1" s="1"/>
  <c r="Q1510" i="1"/>
  <c r="X1509" i="1"/>
  <c r="Y1509" i="1" s="1"/>
  <c r="W1510" i="1"/>
  <c r="L1509" i="1"/>
  <c r="M1509" i="1" s="1"/>
  <c r="K1510" i="1"/>
  <c r="T1511" i="1"/>
  <c r="U1510" i="1"/>
  <c r="V1510" i="1" s="1"/>
  <c r="L1510" i="1" l="1"/>
  <c r="M1510" i="1" s="1"/>
  <c r="K1511" i="1"/>
  <c r="N1511" i="1"/>
  <c r="O1510" i="1"/>
  <c r="P1510" i="1" s="1"/>
  <c r="X1510" i="1"/>
  <c r="Y1510" i="1" s="1"/>
  <c r="W1511" i="1"/>
  <c r="AB1510" i="1"/>
  <c r="AA1510" i="1" s="1"/>
  <c r="G1510" i="1"/>
  <c r="F1511" i="1"/>
  <c r="R1510" i="1"/>
  <c r="S1510" i="1" s="1"/>
  <c r="Q1511" i="1"/>
  <c r="T1512" i="1"/>
  <c r="U1511" i="1"/>
  <c r="V1511" i="1" s="1"/>
  <c r="Q1512" i="1" l="1"/>
  <c r="R1511" i="1"/>
  <c r="S1511" i="1" s="1"/>
  <c r="AB1511" i="1"/>
  <c r="AA1511" i="1" s="1"/>
  <c r="G1511" i="1"/>
  <c r="F1512" i="1"/>
  <c r="N1512" i="1"/>
  <c r="O1511" i="1"/>
  <c r="P1511" i="1" s="1"/>
  <c r="L1511" i="1"/>
  <c r="M1511" i="1" s="1"/>
  <c r="K1512" i="1"/>
  <c r="U1512" i="1"/>
  <c r="V1512" i="1" s="1"/>
  <c r="T1513" i="1"/>
  <c r="X1511" i="1"/>
  <c r="Y1511" i="1" s="1"/>
  <c r="W1512" i="1"/>
  <c r="T1514" i="1" l="1"/>
  <c r="U1513" i="1"/>
  <c r="V1513" i="1" s="1"/>
  <c r="G1512" i="1"/>
  <c r="F1513" i="1"/>
  <c r="AB1512" i="1"/>
  <c r="AA1512" i="1" s="1"/>
  <c r="L1512" i="1"/>
  <c r="M1512" i="1" s="1"/>
  <c r="K1513" i="1"/>
  <c r="X1512" i="1"/>
  <c r="Y1512" i="1" s="1"/>
  <c r="W1513" i="1"/>
  <c r="R1512" i="1"/>
  <c r="S1512" i="1" s="1"/>
  <c r="Q1513" i="1"/>
  <c r="O1512" i="1"/>
  <c r="P1512" i="1" s="1"/>
  <c r="N1513" i="1"/>
  <c r="R1513" i="1" l="1"/>
  <c r="S1513" i="1" s="1"/>
  <c r="Q1514" i="1"/>
  <c r="AB1513" i="1"/>
  <c r="AA1513" i="1" s="1"/>
  <c r="F1514" i="1"/>
  <c r="G1513" i="1"/>
  <c r="X1513" i="1"/>
  <c r="Y1513" i="1" s="1"/>
  <c r="W1514" i="1"/>
  <c r="N1514" i="1"/>
  <c r="O1513" i="1"/>
  <c r="P1513" i="1" s="1"/>
  <c r="L1513" i="1"/>
  <c r="M1513" i="1" s="1"/>
  <c r="K1514" i="1"/>
  <c r="T1515" i="1"/>
  <c r="U1514" i="1"/>
  <c r="V1514" i="1" s="1"/>
  <c r="L1514" i="1" l="1"/>
  <c r="M1514" i="1" s="1"/>
  <c r="K1515" i="1"/>
  <c r="AB1514" i="1"/>
  <c r="AA1514" i="1" s="1"/>
  <c r="G1514" i="1"/>
  <c r="F1515" i="1"/>
  <c r="N1515" i="1"/>
  <c r="O1514" i="1"/>
  <c r="P1514" i="1" s="1"/>
  <c r="Q1515" i="1"/>
  <c r="R1514" i="1"/>
  <c r="S1514" i="1" s="1"/>
  <c r="X1514" i="1"/>
  <c r="Y1514" i="1" s="1"/>
  <c r="W1515" i="1"/>
  <c r="U1515" i="1"/>
  <c r="V1515" i="1" s="1"/>
  <c r="T1516" i="1"/>
  <c r="X1515" i="1" l="1"/>
  <c r="Y1515" i="1" s="1"/>
  <c r="W1516" i="1"/>
  <c r="G1515" i="1"/>
  <c r="F1516" i="1"/>
  <c r="AB1515" i="1"/>
  <c r="AA1515" i="1" s="1"/>
  <c r="R1515" i="1"/>
  <c r="S1515" i="1" s="1"/>
  <c r="Q1516" i="1"/>
  <c r="L1515" i="1"/>
  <c r="M1515" i="1" s="1"/>
  <c r="K1516" i="1"/>
  <c r="T1517" i="1"/>
  <c r="U1516" i="1"/>
  <c r="V1516" i="1" s="1"/>
  <c r="O1515" i="1"/>
  <c r="P1515" i="1" s="1"/>
  <c r="N1516" i="1"/>
  <c r="T1518" i="1" l="1"/>
  <c r="U1517" i="1"/>
  <c r="V1517" i="1" s="1"/>
  <c r="AB1516" i="1"/>
  <c r="AA1516" i="1" s="1"/>
  <c r="F1517" i="1"/>
  <c r="G1516" i="1"/>
  <c r="L1516" i="1"/>
  <c r="M1516" i="1" s="1"/>
  <c r="K1517" i="1"/>
  <c r="X1516" i="1"/>
  <c r="Y1516" i="1" s="1"/>
  <c r="W1517" i="1"/>
  <c r="N1517" i="1"/>
  <c r="O1516" i="1"/>
  <c r="P1516" i="1" s="1"/>
  <c r="R1516" i="1"/>
  <c r="S1516" i="1" s="1"/>
  <c r="Q1517" i="1"/>
  <c r="N1518" i="1" l="1"/>
  <c r="O1517" i="1"/>
  <c r="P1517" i="1" s="1"/>
  <c r="AB1517" i="1"/>
  <c r="AA1517" i="1" s="1"/>
  <c r="G1517" i="1"/>
  <c r="F1518" i="1"/>
  <c r="W1518" i="1"/>
  <c r="X1517" i="1"/>
  <c r="Y1517" i="1" s="1"/>
  <c r="R1517" i="1"/>
  <c r="S1517" i="1" s="1"/>
  <c r="Q1518" i="1"/>
  <c r="K1518" i="1"/>
  <c r="L1517" i="1"/>
  <c r="M1517" i="1" s="1"/>
  <c r="U1518" i="1"/>
  <c r="V1518" i="1" s="1"/>
  <c r="T1519" i="1"/>
  <c r="G1518" i="1" l="1"/>
  <c r="F1519" i="1"/>
  <c r="AB1518" i="1"/>
  <c r="AA1518" i="1" s="1"/>
  <c r="R1518" i="1"/>
  <c r="S1518" i="1" s="1"/>
  <c r="Q1519" i="1"/>
  <c r="L1518" i="1"/>
  <c r="M1518" i="1" s="1"/>
  <c r="K1519" i="1"/>
  <c r="T1520" i="1"/>
  <c r="U1519" i="1"/>
  <c r="V1519" i="1" s="1"/>
  <c r="O1518" i="1"/>
  <c r="P1518" i="1" s="1"/>
  <c r="N1519" i="1"/>
  <c r="X1518" i="1"/>
  <c r="Y1518" i="1" s="1"/>
  <c r="W1519" i="1"/>
  <c r="N1520" i="1" l="1"/>
  <c r="O1519" i="1"/>
  <c r="P1519" i="1" s="1"/>
  <c r="R1519" i="1"/>
  <c r="S1519" i="1" s="1"/>
  <c r="Q1520" i="1"/>
  <c r="T1521" i="1"/>
  <c r="U1520" i="1"/>
  <c r="V1520" i="1" s="1"/>
  <c r="AB1519" i="1"/>
  <c r="AA1519" i="1" s="1"/>
  <c r="F1520" i="1"/>
  <c r="G1519" i="1"/>
  <c r="L1519" i="1"/>
  <c r="M1519" i="1" s="1"/>
  <c r="K1520" i="1"/>
  <c r="X1519" i="1"/>
  <c r="Y1519" i="1" s="1"/>
  <c r="W1520" i="1"/>
  <c r="K1521" i="1" l="1"/>
  <c r="L1520" i="1"/>
  <c r="M1520" i="1" s="1"/>
  <c r="U1521" i="1"/>
  <c r="V1521" i="1" s="1"/>
  <c r="T1522" i="1"/>
  <c r="R1520" i="1"/>
  <c r="S1520" i="1" s="1"/>
  <c r="Q1521" i="1"/>
  <c r="AB1520" i="1"/>
  <c r="AA1520" i="1" s="1"/>
  <c r="G1520" i="1"/>
  <c r="F1521" i="1"/>
  <c r="W1521" i="1"/>
  <c r="X1520" i="1"/>
  <c r="Y1520" i="1" s="1"/>
  <c r="N1521" i="1"/>
  <c r="O1520" i="1"/>
  <c r="P1520" i="1" s="1"/>
  <c r="X1521" i="1" l="1"/>
  <c r="Y1521" i="1" s="1"/>
  <c r="W1522" i="1"/>
  <c r="T1523" i="1"/>
  <c r="U1522" i="1"/>
  <c r="V1522" i="1" s="1"/>
  <c r="L1521" i="1"/>
  <c r="M1521" i="1" s="1"/>
  <c r="K1522" i="1"/>
  <c r="G1521" i="1"/>
  <c r="F1522" i="1"/>
  <c r="AB1521" i="1"/>
  <c r="AA1521" i="1" s="1"/>
  <c r="O1521" i="1"/>
  <c r="P1521" i="1" s="1"/>
  <c r="N1522" i="1"/>
  <c r="R1521" i="1"/>
  <c r="S1521" i="1" s="1"/>
  <c r="Q1522" i="1"/>
  <c r="N1523" i="1" l="1"/>
  <c r="O1522" i="1"/>
  <c r="P1522" i="1" s="1"/>
  <c r="T1524" i="1"/>
  <c r="U1523" i="1"/>
  <c r="V1523" i="1" s="1"/>
  <c r="AB1522" i="1"/>
  <c r="AA1522" i="1" s="1"/>
  <c r="F1523" i="1"/>
  <c r="G1522" i="1"/>
  <c r="X1522" i="1"/>
  <c r="Y1522" i="1" s="1"/>
  <c r="W1523" i="1"/>
  <c r="R1522" i="1"/>
  <c r="S1522" i="1" s="1"/>
  <c r="Q1523" i="1"/>
  <c r="L1522" i="1"/>
  <c r="M1522" i="1" s="1"/>
  <c r="K1523" i="1"/>
  <c r="W1524" i="1" l="1"/>
  <c r="X1523" i="1"/>
  <c r="Y1523" i="1" s="1"/>
  <c r="U1524" i="1"/>
  <c r="V1524" i="1" s="1"/>
  <c r="T1525" i="1"/>
  <c r="R1523" i="1"/>
  <c r="S1523" i="1" s="1"/>
  <c r="Q1524" i="1"/>
  <c r="N1524" i="1"/>
  <c r="O1523" i="1"/>
  <c r="P1523" i="1" s="1"/>
  <c r="K1524" i="1"/>
  <c r="L1523" i="1"/>
  <c r="M1523" i="1" s="1"/>
  <c r="AB1523" i="1"/>
  <c r="AA1523" i="1" s="1"/>
  <c r="G1523" i="1"/>
  <c r="F1524" i="1"/>
  <c r="T1526" i="1" l="1"/>
  <c r="U1525" i="1"/>
  <c r="V1525" i="1" s="1"/>
  <c r="G1524" i="1"/>
  <c r="F1525" i="1"/>
  <c r="AB1524" i="1"/>
  <c r="AA1524" i="1" s="1"/>
  <c r="O1524" i="1"/>
  <c r="P1524" i="1" s="1"/>
  <c r="N1525" i="1"/>
  <c r="X1524" i="1"/>
  <c r="Y1524" i="1" s="1"/>
  <c r="W1525" i="1"/>
  <c r="L1524" i="1"/>
  <c r="M1524" i="1" s="1"/>
  <c r="K1525" i="1"/>
  <c r="R1524" i="1"/>
  <c r="S1524" i="1" s="1"/>
  <c r="Q1525" i="1"/>
  <c r="L1525" i="1" l="1"/>
  <c r="M1525" i="1" s="1"/>
  <c r="K1526" i="1"/>
  <c r="AB1525" i="1"/>
  <c r="AA1525" i="1" s="1"/>
  <c r="G1525" i="1"/>
  <c r="F1526" i="1"/>
  <c r="X1525" i="1"/>
  <c r="Y1525" i="1" s="1"/>
  <c r="W1526" i="1"/>
  <c r="R1525" i="1"/>
  <c r="S1525" i="1" s="1"/>
  <c r="Q1526" i="1"/>
  <c r="N1526" i="1"/>
  <c r="O1525" i="1"/>
  <c r="P1525" i="1" s="1"/>
  <c r="T1527" i="1"/>
  <c r="U1526" i="1"/>
  <c r="V1526" i="1" s="1"/>
  <c r="AB1526" i="1" l="1"/>
  <c r="AA1526" i="1" s="1"/>
  <c r="G1526" i="1"/>
  <c r="F1527" i="1"/>
  <c r="Q1527" i="1"/>
  <c r="R1526" i="1"/>
  <c r="S1526" i="1" s="1"/>
  <c r="L1526" i="1"/>
  <c r="M1526" i="1" s="1"/>
  <c r="K1527" i="1"/>
  <c r="N1527" i="1"/>
  <c r="O1526" i="1"/>
  <c r="P1526" i="1" s="1"/>
  <c r="X1526" i="1"/>
  <c r="Y1526" i="1" s="1"/>
  <c r="W1527" i="1"/>
  <c r="U1527" i="1"/>
  <c r="V1527" i="1" s="1"/>
  <c r="T1528" i="1"/>
  <c r="R1527" i="1" l="1"/>
  <c r="S1527" i="1" s="1"/>
  <c r="Q1528" i="1"/>
  <c r="G1527" i="1"/>
  <c r="F1528" i="1"/>
  <c r="AB1527" i="1"/>
  <c r="AA1527" i="1" s="1"/>
  <c r="X1527" i="1"/>
  <c r="Y1527" i="1" s="1"/>
  <c r="W1528" i="1"/>
  <c r="O1527" i="1"/>
  <c r="P1527" i="1" s="1"/>
  <c r="N1528" i="1"/>
  <c r="T1529" i="1"/>
  <c r="U1528" i="1"/>
  <c r="V1528" i="1" s="1"/>
  <c r="L1527" i="1"/>
  <c r="M1527" i="1" s="1"/>
  <c r="K1528" i="1"/>
  <c r="T1530" i="1" l="1"/>
  <c r="U1529" i="1"/>
  <c r="V1529" i="1" s="1"/>
  <c r="AB1528" i="1"/>
  <c r="AA1528" i="1" s="1"/>
  <c r="G1528" i="1"/>
  <c r="F1529" i="1"/>
  <c r="N1529" i="1"/>
  <c r="O1528" i="1"/>
  <c r="P1528" i="1" s="1"/>
  <c r="R1528" i="1"/>
  <c r="S1528" i="1" s="1"/>
  <c r="Q1529" i="1"/>
  <c r="L1528" i="1"/>
  <c r="M1528" i="1" s="1"/>
  <c r="K1529" i="1"/>
  <c r="X1528" i="1"/>
  <c r="Y1528" i="1" s="1"/>
  <c r="W1529" i="1"/>
  <c r="L1529" i="1" l="1"/>
  <c r="M1529" i="1" s="1"/>
  <c r="K1530" i="1"/>
  <c r="AB1529" i="1"/>
  <c r="AA1529" i="1" s="1"/>
  <c r="G1529" i="1"/>
  <c r="F1530" i="1"/>
  <c r="Q1530" i="1"/>
  <c r="R1529" i="1"/>
  <c r="S1529" i="1" s="1"/>
  <c r="U1530" i="1"/>
  <c r="V1530" i="1" s="1"/>
  <c r="T1531" i="1"/>
  <c r="X1529" i="1"/>
  <c r="Y1529" i="1" s="1"/>
  <c r="W1530" i="1"/>
  <c r="N1530" i="1"/>
  <c r="O1529" i="1"/>
  <c r="P1529" i="1" s="1"/>
  <c r="X1530" i="1" l="1"/>
  <c r="Y1530" i="1" s="1"/>
  <c r="W1531" i="1"/>
  <c r="G1530" i="1"/>
  <c r="F1531" i="1"/>
  <c r="AB1530" i="1"/>
  <c r="AA1530" i="1" s="1"/>
  <c r="T1532" i="1"/>
  <c r="U1531" i="1"/>
  <c r="V1531" i="1" s="1"/>
  <c r="L1530" i="1"/>
  <c r="M1530" i="1" s="1"/>
  <c r="K1531" i="1"/>
  <c r="O1530" i="1"/>
  <c r="P1530" i="1" s="1"/>
  <c r="N1531" i="1"/>
  <c r="R1530" i="1"/>
  <c r="S1530" i="1" s="1"/>
  <c r="Q1531" i="1"/>
  <c r="AB1531" i="1" l="1"/>
  <c r="AA1531" i="1" s="1"/>
  <c r="F1532" i="1"/>
  <c r="G1531" i="1"/>
  <c r="L1531" i="1"/>
  <c r="M1531" i="1" s="1"/>
  <c r="K1532" i="1"/>
  <c r="X1531" i="1"/>
  <c r="Y1531" i="1" s="1"/>
  <c r="W1532" i="1"/>
  <c r="N1532" i="1"/>
  <c r="O1531" i="1"/>
  <c r="P1531" i="1" s="1"/>
  <c r="R1531" i="1"/>
  <c r="S1531" i="1" s="1"/>
  <c r="Q1532" i="1"/>
  <c r="T1533" i="1"/>
  <c r="U1532" i="1"/>
  <c r="V1532" i="1" s="1"/>
  <c r="Q1533" i="1" l="1"/>
  <c r="R1532" i="1"/>
  <c r="S1532" i="1" s="1"/>
  <c r="L1532" i="1"/>
  <c r="M1532" i="1" s="1"/>
  <c r="K1533" i="1"/>
  <c r="N1533" i="1"/>
  <c r="O1532" i="1"/>
  <c r="P1532" i="1" s="1"/>
  <c r="AB1532" i="1"/>
  <c r="AA1532" i="1" s="1"/>
  <c r="G1532" i="1"/>
  <c r="F1533" i="1"/>
  <c r="X1532" i="1"/>
  <c r="Y1532" i="1" s="1"/>
  <c r="W1533" i="1"/>
  <c r="U1533" i="1"/>
  <c r="V1533" i="1" s="1"/>
  <c r="T1534" i="1"/>
  <c r="X1533" i="1" l="1"/>
  <c r="Y1533" i="1" s="1"/>
  <c r="W1534" i="1"/>
  <c r="O1533" i="1"/>
  <c r="P1533" i="1" s="1"/>
  <c r="N1534" i="1"/>
  <c r="L1533" i="1"/>
  <c r="M1533" i="1" s="1"/>
  <c r="K1534" i="1"/>
  <c r="G1533" i="1"/>
  <c r="F1534" i="1"/>
  <c r="AB1533" i="1"/>
  <c r="AA1533" i="1" s="1"/>
  <c r="T1535" i="1"/>
  <c r="U1534" i="1"/>
  <c r="V1534" i="1" s="1"/>
  <c r="R1533" i="1"/>
  <c r="S1533" i="1" s="1"/>
  <c r="Q1534" i="1"/>
  <c r="T1536" i="1" l="1"/>
  <c r="U1535" i="1"/>
  <c r="V1535" i="1" s="1"/>
  <c r="N1535" i="1"/>
  <c r="O1534" i="1"/>
  <c r="P1534" i="1" s="1"/>
  <c r="AB1534" i="1"/>
  <c r="AA1534" i="1" s="1"/>
  <c r="F1535" i="1"/>
  <c r="G1534" i="1"/>
  <c r="X1534" i="1"/>
  <c r="Y1534" i="1" s="1"/>
  <c r="W1535" i="1"/>
  <c r="R1534" i="1"/>
  <c r="S1534" i="1" s="1"/>
  <c r="Q1535" i="1"/>
  <c r="L1534" i="1"/>
  <c r="M1534" i="1" s="1"/>
  <c r="K1535" i="1"/>
  <c r="W1536" i="1" l="1"/>
  <c r="X1535" i="1"/>
  <c r="Y1535" i="1" s="1"/>
  <c r="N1536" i="1"/>
  <c r="O1535" i="1"/>
  <c r="P1535" i="1" s="1"/>
  <c r="U1536" i="1"/>
  <c r="V1536" i="1" s="1"/>
  <c r="T1537" i="1"/>
  <c r="R1535" i="1"/>
  <c r="S1535" i="1" s="1"/>
  <c r="Q1536" i="1"/>
  <c r="K1536" i="1"/>
  <c r="L1535" i="1"/>
  <c r="M1535" i="1" s="1"/>
  <c r="AB1535" i="1"/>
  <c r="AA1535" i="1" s="1"/>
  <c r="G1535" i="1"/>
  <c r="F1536" i="1"/>
  <c r="L1536" i="1" l="1"/>
  <c r="M1536" i="1" s="1"/>
  <c r="K1537" i="1"/>
  <c r="O1536" i="1"/>
  <c r="P1536" i="1" s="1"/>
  <c r="N1537" i="1"/>
  <c r="R1536" i="1"/>
  <c r="S1536" i="1" s="1"/>
  <c r="Q1537" i="1"/>
  <c r="G1536" i="1"/>
  <c r="F1537" i="1"/>
  <c r="AB1536" i="1"/>
  <c r="AA1536" i="1" s="1"/>
  <c r="X1536" i="1"/>
  <c r="Y1536" i="1" s="1"/>
  <c r="W1537" i="1"/>
  <c r="T1538" i="1"/>
  <c r="U1537" i="1"/>
  <c r="V1537" i="1" s="1"/>
  <c r="N1538" i="1" l="1"/>
  <c r="O1537" i="1"/>
  <c r="P1537" i="1" s="1"/>
  <c r="X1537" i="1"/>
  <c r="Y1537" i="1" s="1"/>
  <c r="W1538" i="1"/>
  <c r="AB1537" i="1"/>
  <c r="AA1537" i="1" s="1"/>
  <c r="F1538" i="1"/>
  <c r="G1537" i="1"/>
  <c r="L1537" i="1"/>
  <c r="M1537" i="1" s="1"/>
  <c r="K1538" i="1"/>
  <c r="T1539" i="1"/>
  <c r="U1538" i="1"/>
  <c r="V1538" i="1" s="1"/>
  <c r="R1537" i="1"/>
  <c r="S1537" i="1" s="1"/>
  <c r="Q1538" i="1"/>
  <c r="U1539" i="1" l="1"/>
  <c r="V1539" i="1" s="1"/>
  <c r="T1540" i="1"/>
  <c r="W1539" i="1"/>
  <c r="X1538" i="1"/>
  <c r="Y1538" i="1" s="1"/>
  <c r="K1539" i="1"/>
  <c r="L1538" i="1"/>
  <c r="M1538" i="1" s="1"/>
  <c r="R1538" i="1"/>
  <c r="S1538" i="1" s="1"/>
  <c r="Q1539" i="1"/>
  <c r="N1539" i="1"/>
  <c r="O1538" i="1"/>
  <c r="P1538" i="1" s="1"/>
  <c r="AB1538" i="1"/>
  <c r="AA1538" i="1" s="1"/>
  <c r="G1538" i="1"/>
  <c r="F1539" i="1"/>
  <c r="L1539" i="1" l="1"/>
  <c r="M1539" i="1" s="1"/>
  <c r="K1540" i="1"/>
  <c r="O1539" i="1"/>
  <c r="P1539" i="1" s="1"/>
  <c r="N1540" i="1"/>
  <c r="X1539" i="1"/>
  <c r="Y1539" i="1" s="1"/>
  <c r="W1540" i="1"/>
  <c r="R1539" i="1"/>
  <c r="S1539" i="1" s="1"/>
  <c r="Q1540" i="1"/>
  <c r="T1541" i="1"/>
  <c r="U1540" i="1"/>
  <c r="V1540" i="1" s="1"/>
  <c r="G1539" i="1"/>
  <c r="F1540" i="1"/>
  <c r="AB1539" i="1"/>
  <c r="AA1539" i="1" s="1"/>
  <c r="N1541" i="1" l="1"/>
  <c r="O1540" i="1"/>
  <c r="P1540" i="1" s="1"/>
  <c r="R1540" i="1"/>
  <c r="S1540" i="1" s="1"/>
  <c r="Q1541" i="1"/>
  <c r="L1540" i="1"/>
  <c r="M1540" i="1" s="1"/>
  <c r="K1541" i="1"/>
  <c r="T1542" i="1"/>
  <c r="U1541" i="1"/>
  <c r="V1541" i="1" s="1"/>
  <c r="AB1540" i="1"/>
  <c r="AA1540" i="1" s="1"/>
  <c r="F1541" i="1"/>
  <c r="G1540" i="1"/>
  <c r="X1540" i="1"/>
  <c r="Y1540" i="1" s="1"/>
  <c r="W1541" i="1"/>
  <c r="AB1541" i="1" l="1"/>
  <c r="AA1541" i="1" s="1"/>
  <c r="G1541" i="1"/>
  <c r="F1542" i="1"/>
  <c r="R1541" i="1"/>
  <c r="S1541" i="1" s="1"/>
  <c r="Q1542" i="1"/>
  <c r="W1542" i="1"/>
  <c r="X1541" i="1"/>
  <c r="Y1541" i="1" s="1"/>
  <c r="U1542" i="1"/>
  <c r="V1542" i="1" s="1"/>
  <c r="T1543" i="1"/>
  <c r="N1542" i="1"/>
  <c r="O1541" i="1"/>
  <c r="P1541" i="1" s="1"/>
  <c r="K1542" i="1"/>
  <c r="L1541" i="1"/>
  <c r="M1541" i="1" s="1"/>
  <c r="R1542" i="1" l="1"/>
  <c r="S1542" i="1" s="1"/>
  <c r="Q1543" i="1"/>
  <c r="O1542" i="1"/>
  <c r="P1542" i="1" s="1"/>
  <c r="N1543" i="1"/>
  <c r="T1544" i="1"/>
  <c r="U1543" i="1"/>
  <c r="V1543" i="1" s="1"/>
  <c r="G1542" i="1"/>
  <c r="F1543" i="1"/>
  <c r="AB1542" i="1"/>
  <c r="AA1542" i="1" s="1"/>
  <c r="L1542" i="1"/>
  <c r="M1542" i="1" s="1"/>
  <c r="K1543" i="1"/>
  <c r="X1542" i="1"/>
  <c r="Y1542" i="1" s="1"/>
  <c r="W1543" i="1"/>
  <c r="L1543" i="1" l="1"/>
  <c r="M1543" i="1" s="1"/>
  <c r="K1544" i="1"/>
  <c r="T1545" i="1"/>
  <c r="U1544" i="1"/>
  <c r="V1544" i="1" s="1"/>
  <c r="N1544" i="1"/>
  <c r="O1543" i="1"/>
  <c r="P1543" i="1" s="1"/>
  <c r="AB1543" i="1"/>
  <c r="AA1543" i="1" s="1"/>
  <c r="G1543" i="1"/>
  <c r="F1544" i="1"/>
  <c r="R1543" i="1"/>
  <c r="S1543" i="1" s="1"/>
  <c r="Q1544" i="1"/>
  <c r="X1543" i="1"/>
  <c r="Y1543" i="1" s="1"/>
  <c r="W1544" i="1"/>
  <c r="Q1545" i="1" l="1"/>
  <c r="R1544" i="1"/>
  <c r="S1544" i="1" s="1"/>
  <c r="N1545" i="1"/>
  <c r="O1544" i="1"/>
  <c r="P1544" i="1" s="1"/>
  <c r="AB1544" i="1"/>
  <c r="AA1544" i="1" s="1"/>
  <c r="G1544" i="1"/>
  <c r="F1545" i="1"/>
  <c r="U1545" i="1"/>
  <c r="V1545" i="1" s="1"/>
  <c r="T1546" i="1"/>
  <c r="L1544" i="1"/>
  <c r="M1544" i="1" s="1"/>
  <c r="K1545" i="1"/>
  <c r="X1544" i="1"/>
  <c r="Y1544" i="1" s="1"/>
  <c r="W1545" i="1"/>
  <c r="L1545" i="1" l="1"/>
  <c r="M1545" i="1" s="1"/>
  <c r="K1546" i="1"/>
  <c r="T1547" i="1"/>
  <c r="U1546" i="1"/>
  <c r="V1546" i="1" s="1"/>
  <c r="O1545" i="1"/>
  <c r="P1545" i="1" s="1"/>
  <c r="N1546" i="1"/>
  <c r="X1545" i="1"/>
  <c r="Y1545" i="1" s="1"/>
  <c r="W1546" i="1"/>
  <c r="G1545" i="1"/>
  <c r="F1546" i="1"/>
  <c r="AB1545" i="1"/>
  <c r="AA1545" i="1" s="1"/>
  <c r="R1545" i="1"/>
  <c r="S1545" i="1" s="1"/>
  <c r="Q1546" i="1"/>
  <c r="AB1546" i="1" l="1"/>
  <c r="AA1546" i="1" s="1"/>
  <c r="G1546" i="1"/>
  <c r="F1547" i="1"/>
  <c r="T1548" i="1"/>
  <c r="U1547" i="1"/>
  <c r="V1547" i="1" s="1"/>
  <c r="X1546" i="1"/>
  <c r="Y1546" i="1" s="1"/>
  <c r="W1547" i="1"/>
  <c r="L1546" i="1"/>
  <c r="M1546" i="1" s="1"/>
  <c r="K1547" i="1"/>
  <c r="R1546" i="1"/>
  <c r="S1546" i="1" s="1"/>
  <c r="Q1547" i="1"/>
  <c r="N1547" i="1"/>
  <c r="O1546" i="1"/>
  <c r="P1546" i="1" s="1"/>
  <c r="Q1548" i="1" l="1"/>
  <c r="R1547" i="1"/>
  <c r="S1547" i="1" s="1"/>
  <c r="U1548" i="1"/>
  <c r="V1548" i="1" s="1"/>
  <c r="T1549" i="1"/>
  <c r="L1547" i="1"/>
  <c r="M1547" i="1" s="1"/>
  <c r="K1548" i="1"/>
  <c r="AB1547" i="1"/>
  <c r="AA1547" i="1" s="1"/>
  <c r="G1547" i="1"/>
  <c r="F1548" i="1"/>
  <c r="X1547" i="1"/>
  <c r="Y1547" i="1" s="1"/>
  <c r="W1548" i="1"/>
  <c r="N1548" i="1"/>
  <c r="O1547" i="1"/>
  <c r="P1547" i="1" s="1"/>
  <c r="X1548" i="1" l="1"/>
  <c r="Y1548" i="1" s="1"/>
  <c r="W1549" i="1"/>
  <c r="T1550" i="1"/>
  <c r="U1549" i="1"/>
  <c r="V1549" i="1" s="1"/>
  <c r="G1548" i="1"/>
  <c r="F1549" i="1"/>
  <c r="AB1548" i="1"/>
  <c r="AA1548" i="1" s="1"/>
  <c r="R1548" i="1"/>
  <c r="S1548" i="1" s="1"/>
  <c r="Q1549" i="1"/>
  <c r="O1548" i="1"/>
  <c r="P1548" i="1" s="1"/>
  <c r="N1549" i="1"/>
  <c r="L1548" i="1"/>
  <c r="M1548" i="1" s="1"/>
  <c r="K1549" i="1"/>
  <c r="N1550" i="1" l="1"/>
  <c r="O1549" i="1"/>
  <c r="P1549" i="1" s="1"/>
  <c r="R1549" i="1"/>
  <c r="S1549" i="1" s="1"/>
  <c r="Q1550" i="1"/>
  <c r="T1551" i="1"/>
  <c r="U1550" i="1"/>
  <c r="V1550" i="1" s="1"/>
  <c r="X1549" i="1"/>
  <c r="Y1549" i="1" s="1"/>
  <c r="W1550" i="1"/>
  <c r="L1549" i="1"/>
  <c r="M1549" i="1" s="1"/>
  <c r="K1550" i="1"/>
  <c r="AB1549" i="1"/>
  <c r="AA1549" i="1" s="1"/>
  <c r="F1550" i="1"/>
  <c r="G1549" i="1"/>
  <c r="U1551" i="1" l="1"/>
  <c r="V1551" i="1" s="1"/>
  <c r="T1552" i="1"/>
  <c r="L1550" i="1"/>
  <c r="M1550" i="1" s="1"/>
  <c r="K1551" i="1"/>
  <c r="Q1551" i="1"/>
  <c r="R1550" i="1"/>
  <c r="S1550" i="1" s="1"/>
  <c r="X1550" i="1"/>
  <c r="Y1550" i="1" s="1"/>
  <c r="W1551" i="1"/>
  <c r="N1551" i="1"/>
  <c r="O1550" i="1"/>
  <c r="P1550" i="1" s="1"/>
  <c r="AB1550" i="1"/>
  <c r="AA1550" i="1" s="1"/>
  <c r="G1550" i="1"/>
  <c r="F1551" i="1"/>
  <c r="R1551" i="1" l="1"/>
  <c r="S1551" i="1" s="1"/>
  <c r="Q1552" i="1"/>
  <c r="L1551" i="1"/>
  <c r="M1551" i="1" s="1"/>
  <c r="K1552" i="1"/>
  <c r="O1551" i="1"/>
  <c r="P1551" i="1" s="1"/>
  <c r="N1552" i="1"/>
  <c r="X1551" i="1"/>
  <c r="Y1551" i="1" s="1"/>
  <c r="W1552" i="1"/>
  <c r="T1553" i="1"/>
  <c r="U1552" i="1"/>
  <c r="V1552" i="1" s="1"/>
  <c r="G1551" i="1"/>
  <c r="F1552" i="1"/>
  <c r="AB1551" i="1"/>
  <c r="AA1551" i="1" s="1"/>
  <c r="L1552" i="1" l="1"/>
  <c r="M1552" i="1" s="1"/>
  <c r="K1553" i="1"/>
  <c r="T1554" i="1"/>
  <c r="U1553" i="1"/>
  <c r="V1553" i="1" s="1"/>
  <c r="X1552" i="1"/>
  <c r="Y1552" i="1" s="1"/>
  <c r="W1553" i="1"/>
  <c r="R1552" i="1"/>
  <c r="S1552" i="1" s="1"/>
  <c r="Q1553" i="1"/>
  <c r="AB1552" i="1"/>
  <c r="AA1552" i="1" s="1"/>
  <c r="F1553" i="1"/>
  <c r="G1552" i="1"/>
  <c r="N1553" i="1"/>
  <c r="O1552" i="1"/>
  <c r="P1552" i="1" s="1"/>
  <c r="AB1553" i="1" l="1"/>
  <c r="AA1553" i="1" s="1"/>
  <c r="G1553" i="1"/>
  <c r="F1554" i="1"/>
  <c r="U1554" i="1"/>
  <c r="V1554" i="1" s="1"/>
  <c r="T1555" i="1"/>
  <c r="R1553" i="1"/>
  <c r="S1553" i="1" s="1"/>
  <c r="Q1554" i="1"/>
  <c r="K1554" i="1"/>
  <c r="L1553" i="1"/>
  <c r="M1553" i="1" s="1"/>
  <c r="N1554" i="1"/>
  <c r="O1553" i="1"/>
  <c r="P1553" i="1" s="1"/>
  <c r="W1554" i="1"/>
  <c r="X1553" i="1"/>
  <c r="Y1553" i="1" s="1"/>
  <c r="T1556" i="1" l="1"/>
  <c r="U1555" i="1"/>
  <c r="V1555" i="1" s="1"/>
  <c r="O1554" i="1"/>
  <c r="P1554" i="1" s="1"/>
  <c r="N1555" i="1"/>
  <c r="G1554" i="1"/>
  <c r="F1555" i="1"/>
  <c r="AB1554" i="1"/>
  <c r="AA1554" i="1" s="1"/>
  <c r="L1554" i="1"/>
  <c r="M1554" i="1" s="1"/>
  <c r="K1555" i="1"/>
  <c r="R1554" i="1"/>
  <c r="S1554" i="1" s="1"/>
  <c r="Q1555" i="1"/>
  <c r="X1554" i="1"/>
  <c r="Y1554" i="1" s="1"/>
  <c r="W1555" i="1"/>
  <c r="R1555" i="1" l="1"/>
  <c r="S1555" i="1" s="1"/>
  <c r="Q1556" i="1"/>
  <c r="N1556" i="1"/>
  <c r="O1555" i="1"/>
  <c r="P1555" i="1" s="1"/>
  <c r="L1555" i="1"/>
  <c r="M1555" i="1" s="1"/>
  <c r="K1556" i="1"/>
  <c r="X1555" i="1"/>
  <c r="Y1555" i="1" s="1"/>
  <c r="W1556" i="1"/>
  <c r="T1557" i="1"/>
  <c r="U1556" i="1"/>
  <c r="V1556" i="1" s="1"/>
  <c r="AB1555" i="1"/>
  <c r="AA1555" i="1" s="1"/>
  <c r="F1556" i="1"/>
  <c r="G1555" i="1"/>
  <c r="U1557" i="1" l="1"/>
  <c r="V1557" i="1" s="1"/>
  <c r="T1558" i="1"/>
  <c r="N1557" i="1"/>
  <c r="O1556" i="1"/>
  <c r="P1556" i="1" s="1"/>
  <c r="X1556" i="1"/>
  <c r="Y1556" i="1" s="1"/>
  <c r="W1557" i="1"/>
  <c r="R1556" i="1"/>
  <c r="S1556" i="1" s="1"/>
  <c r="Q1557" i="1"/>
  <c r="AB1556" i="1"/>
  <c r="AA1556" i="1" s="1"/>
  <c r="F1557" i="1"/>
  <c r="G1556" i="1"/>
  <c r="K1557" i="1"/>
  <c r="L1556" i="1"/>
  <c r="M1556" i="1" s="1"/>
  <c r="O1557" i="1" l="1"/>
  <c r="P1557" i="1" s="1"/>
  <c r="N1558" i="1"/>
  <c r="G1557" i="1"/>
  <c r="F1558" i="1"/>
  <c r="AB1557" i="1"/>
  <c r="AA1557" i="1" s="1"/>
  <c r="Q1558" i="1"/>
  <c r="R1557" i="1"/>
  <c r="S1557" i="1" s="1"/>
  <c r="T1559" i="1"/>
  <c r="U1558" i="1"/>
  <c r="V1558" i="1" s="1"/>
  <c r="K1558" i="1"/>
  <c r="L1557" i="1"/>
  <c r="M1557" i="1" s="1"/>
  <c r="W1558" i="1"/>
  <c r="X1557" i="1"/>
  <c r="Y1557" i="1" s="1"/>
  <c r="T1560" i="1" l="1"/>
  <c r="U1559" i="1"/>
  <c r="V1559" i="1" s="1"/>
  <c r="N1559" i="1"/>
  <c r="O1558" i="1"/>
  <c r="P1558" i="1" s="1"/>
  <c r="AB1558" i="1"/>
  <c r="AA1558" i="1" s="1"/>
  <c r="F1559" i="1"/>
  <c r="G1558" i="1"/>
  <c r="L1558" i="1"/>
  <c r="M1558" i="1" s="1"/>
  <c r="K1559" i="1"/>
  <c r="X1558" i="1"/>
  <c r="Y1558" i="1" s="1"/>
  <c r="W1559" i="1"/>
  <c r="R1558" i="1"/>
  <c r="S1558" i="1" s="1"/>
  <c r="Q1559" i="1"/>
  <c r="W1560" i="1" l="1"/>
  <c r="X1559" i="1"/>
  <c r="Y1559" i="1" s="1"/>
  <c r="L1559" i="1"/>
  <c r="M1559" i="1" s="1"/>
  <c r="K1560" i="1"/>
  <c r="N1560" i="1"/>
  <c r="O1559" i="1"/>
  <c r="P1559" i="1" s="1"/>
  <c r="R1559" i="1"/>
  <c r="S1559" i="1" s="1"/>
  <c r="Q1560" i="1"/>
  <c r="U1560" i="1"/>
  <c r="V1560" i="1" s="1"/>
  <c r="T1561" i="1"/>
  <c r="AB1559" i="1"/>
  <c r="AA1559" i="1" s="1"/>
  <c r="F1560" i="1"/>
  <c r="G1559" i="1"/>
  <c r="O1560" i="1" l="1"/>
  <c r="P1560" i="1" s="1"/>
  <c r="N1561" i="1"/>
  <c r="T1562" i="1"/>
  <c r="U1561" i="1"/>
  <c r="V1561" i="1" s="1"/>
  <c r="Q1561" i="1"/>
  <c r="R1560" i="1"/>
  <c r="S1560" i="1" s="1"/>
  <c r="K1561" i="1"/>
  <c r="L1560" i="1"/>
  <c r="M1560" i="1" s="1"/>
  <c r="W1561" i="1"/>
  <c r="X1560" i="1"/>
  <c r="Y1560" i="1" s="1"/>
  <c r="G1560" i="1"/>
  <c r="F1561" i="1"/>
  <c r="AB1560" i="1"/>
  <c r="AA1560" i="1" s="1"/>
  <c r="R1561" i="1" l="1"/>
  <c r="S1561" i="1" s="1"/>
  <c r="Q1562" i="1"/>
  <c r="X1561" i="1"/>
  <c r="Y1561" i="1" s="1"/>
  <c r="W1562" i="1"/>
  <c r="T1563" i="1"/>
  <c r="U1562" i="1"/>
  <c r="V1562" i="1" s="1"/>
  <c r="N1562" i="1"/>
  <c r="O1561" i="1"/>
  <c r="P1561" i="1" s="1"/>
  <c r="L1561" i="1"/>
  <c r="M1561" i="1" s="1"/>
  <c r="K1562" i="1"/>
  <c r="AB1561" i="1"/>
  <c r="AA1561" i="1" s="1"/>
  <c r="G1561" i="1"/>
  <c r="F1562" i="1"/>
  <c r="U1563" i="1" l="1"/>
  <c r="V1563" i="1" s="1"/>
  <c r="T1564" i="1"/>
  <c r="L1562" i="1"/>
  <c r="M1562" i="1" s="1"/>
  <c r="K1563" i="1"/>
  <c r="X1562" i="1"/>
  <c r="Y1562" i="1" s="1"/>
  <c r="W1563" i="1"/>
  <c r="Q1563" i="1"/>
  <c r="R1562" i="1"/>
  <c r="S1562" i="1" s="1"/>
  <c r="AB1562" i="1"/>
  <c r="AA1562" i="1" s="1"/>
  <c r="F1563" i="1"/>
  <c r="G1562" i="1"/>
  <c r="N1563" i="1"/>
  <c r="O1562" i="1"/>
  <c r="P1562" i="1" s="1"/>
  <c r="G1563" i="1" l="1"/>
  <c r="F1564" i="1"/>
  <c r="AB1563" i="1"/>
  <c r="AA1563" i="1" s="1"/>
  <c r="K1564" i="1"/>
  <c r="L1563" i="1"/>
  <c r="M1563" i="1" s="1"/>
  <c r="T1565" i="1"/>
  <c r="U1564" i="1"/>
  <c r="V1564" i="1" s="1"/>
  <c r="Q1564" i="1"/>
  <c r="R1563" i="1"/>
  <c r="S1563" i="1" s="1"/>
  <c r="O1563" i="1"/>
  <c r="P1563" i="1" s="1"/>
  <c r="N1564" i="1"/>
  <c r="W1564" i="1"/>
  <c r="X1563" i="1"/>
  <c r="Y1563" i="1" s="1"/>
  <c r="N1565" i="1" l="1"/>
  <c r="O1564" i="1"/>
  <c r="P1564" i="1" s="1"/>
  <c r="L1564" i="1"/>
  <c r="M1564" i="1" s="1"/>
  <c r="K1565" i="1"/>
  <c r="R1564" i="1"/>
  <c r="S1564" i="1" s="1"/>
  <c r="Q1565" i="1"/>
  <c r="AB1564" i="1"/>
  <c r="AA1564" i="1" s="1"/>
  <c r="G1564" i="1"/>
  <c r="F1565" i="1"/>
  <c r="X1564" i="1"/>
  <c r="Y1564" i="1" s="1"/>
  <c r="W1565" i="1"/>
  <c r="T1566" i="1"/>
  <c r="U1565" i="1"/>
  <c r="V1565" i="1" s="1"/>
  <c r="X1565" i="1" l="1"/>
  <c r="Y1565" i="1" s="1"/>
  <c r="W1566" i="1"/>
  <c r="K1566" i="1"/>
  <c r="L1565" i="1"/>
  <c r="M1565" i="1" s="1"/>
  <c r="AB1565" i="1"/>
  <c r="AA1565" i="1" s="1"/>
  <c r="F1566" i="1"/>
  <c r="G1565" i="1"/>
  <c r="N1566" i="1"/>
  <c r="O1565" i="1"/>
  <c r="P1565" i="1" s="1"/>
  <c r="U1566" i="1"/>
  <c r="V1566" i="1" s="1"/>
  <c r="T1567" i="1"/>
  <c r="R1565" i="1"/>
  <c r="S1565" i="1" s="1"/>
  <c r="Q1566" i="1"/>
  <c r="Q1567" i="1" l="1"/>
  <c r="R1566" i="1"/>
  <c r="S1566" i="1" s="1"/>
  <c r="T1568" i="1"/>
  <c r="U1567" i="1"/>
  <c r="V1567" i="1" s="1"/>
  <c r="K1567" i="1"/>
  <c r="L1566" i="1"/>
  <c r="M1566" i="1" s="1"/>
  <c r="O1566" i="1"/>
  <c r="P1566" i="1" s="1"/>
  <c r="N1567" i="1"/>
  <c r="W1567" i="1"/>
  <c r="X1566" i="1"/>
  <c r="Y1566" i="1" s="1"/>
  <c r="G1566" i="1"/>
  <c r="F1567" i="1"/>
  <c r="AB1566" i="1"/>
  <c r="AA1566" i="1" s="1"/>
  <c r="L1567" i="1" l="1"/>
  <c r="M1567" i="1" s="1"/>
  <c r="K1568" i="1"/>
  <c r="X1567" i="1"/>
  <c r="Y1567" i="1" s="1"/>
  <c r="W1568" i="1"/>
  <c r="T1569" i="1"/>
  <c r="U1568" i="1"/>
  <c r="V1568" i="1" s="1"/>
  <c r="N1568" i="1"/>
  <c r="O1567" i="1"/>
  <c r="P1567" i="1" s="1"/>
  <c r="R1567" i="1"/>
  <c r="S1567" i="1" s="1"/>
  <c r="Q1568" i="1"/>
  <c r="AB1567" i="1"/>
  <c r="AA1567" i="1" s="1"/>
  <c r="F1568" i="1"/>
  <c r="G1567" i="1"/>
  <c r="U1569" i="1" l="1"/>
  <c r="V1569" i="1" s="1"/>
  <c r="T1570" i="1"/>
  <c r="R1568" i="1"/>
  <c r="S1568" i="1" s="1"/>
  <c r="Q1569" i="1"/>
  <c r="W1569" i="1"/>
  <c r="X1568" i="1"/>
  <c r="Y1568" i="1" s="1"/>
  <c r="L1568" i="1"/>
  <c r="M1568" i="1" s="1"/>
  <c r="K1569" i="1"/>
  <c r="N1569" i="1"/>
  <c r="O1568" i="1"/>
  <c r="P1568" i="1" s="1"/>
  <c r="AB1568" i="1"/>
  <c r="AA1568" i="1" s="1"/>
  <c r="F1569" i="1"/>
  <c r="G1568" i="1"/>
  <c r="W1570" i="1" l="1"/>
  <c r="X1569" i="1"/>
  <c r="Y1569" i="1" s="1"/>
  <c r="Q1570" i="1"/>
  <c r="R1569" i="1"/>
  <c r="S1569" i="1" s="1"/>
  <c r="O1569" i="1"/>
  <c r="P1569" i="1" s="1"/>
  <c r="N1570" i="1"/>
  <c r="K1570" i="1"/>
  <c r="L1569" i="1"/>
  <c r="M1569" i="1" s="1"/>
  <c r="T1571" i="1"/>
  <c r="U1570" i="1"/>
  <c r="V1570" i="1" s="1"/>
  <c r="G1569" i="1"/>
  <c r="F1570" i="1"/>
  <c r="AB1569" i="1"/>
  <c r="AA1569" i="1" s="1"/>
  <c r="T1572" i="1" l="1"/>
  <c r="U1571" i="1"/>
  <c r="V1571" i="1" s="1"/>
  <c r="R1570" i="1"/>
  <c r="S1570" i="1" s="1"/>
  <c r="Q1571" i="1"/>
  <c r="L1570" i="1"/>
  <c r="M1570" i="1" s="1"/>
  <c r="K1571" i="1"/>
  <c r="X1570" i="1"/>
  <c r="Y1570" i="1" s="1"/>
  <c r="W1571" i="1"/>
  <c r="AB1570" i="1"/>
  <c r="AA1570" i="1" s="1"/>
  <c r="G1570" i="1"/>
  <c r="F1571" i="1"/>
  <c r="N1571" i="1"/>
  <c r="O1570" i="1"/>
  <c r="P1570" i="1" s="1"/>
  <c r="Q1572" i="1" l="1"/>
  <c r="R1571" i="1"/>
  <c r="S1571" i="1" s="1"/>
  <c r="X1571" i="1"/>
  <c r="Y1571" i="1" s="1"/>
  <c r="W1572" i="1"/>
  <c r="U1572" i="1"/>
  <c r="V1572" i="1" s="1"/>
  <c r="T1573" i="1"/>
  <c r="AB1571" i="1"/>
  <c r="AA1571" i="1" s="1"/>
  <c r="F1572" i="1"/>
  <c r="G1571" i="1"/>
  <c r="N1572" i="1"/>
  <c r="O1571" i="1"/>
  <c r="P1571" i="1" s="1"/>
  <c r="L1571" i="1"/>
  <c r="M1571" i="1" s="1"/>
  <c r="K1572" i="1"/>
  <c r="O1572" i="1" l="1"/>
  <c r="P1572" i="1" s="1"/>
  <c r="N1573" i="1"/>
  <c r="W1573" i="1"/>
  <c r="X1572" i="1"/>
  <c r="Y1572" i="1" s="1"/>
  <c r="G1572" i="1"/>
  <c r="F1573" i="1"/>
  <c r="AB1572" i="1"/>
  <c r="AA1572" i="1" s="1"/>
  <c r="K1573" i="1"/>
  <c r="L1572" i="1"/>
  <c r="M1572" i="1" s="1"/>
  <c r="Q1573" i="1"/>
  <c r="R1572" i="1"/>
  <c r="S1572" i="1" s="1"/>
  <c r="T1574" i="1"/>
  <c r="U1573" i="1"/>
  <c r="V1573" i="1" s="1"/>
  <c r="X1573" i="1" l="1"/>
  <c r="Y1573" i="1" s="1"/>
  <c r="W1574" i="1"/>
  <c r="L1573" i="1"/>
  <c r="M1573" i="1" s="1"/>
  <c r="K1574" i="1"/>
  <c r="N1574" i="1"/>
  <c r="O1573" i="1"/>
  <c r="P1573" i="1" s="1"/>
  <c r="R1573" i="1"/>
  <c r="S1573" i="1" s="1"/>
  <c r="Q1574" i="1"/>
  <c r="T1575" i="1"/>
  <c r="U1574" i="1"/>
  <c r="V1574" i="1" s="1"/>
  <c r="AB1573" i="1"/>
  <c r="AA1573" i="1" s="1"/>
  <c r="G1573" i="1"/>
  <c r="F1574" i="1"/>
  <c r="N1575" i="1" l="1"/>
  <c r="O1574" i="1"/>
  <c r="P1574" i="1" s="1"/>
  <c r="K1575" i="1"/>
  <c r="L1574" i="1"/>
  <c r="M1574" i="1" s="1"/>
  <c r="U1575" i="1"/>
  <c r="V1575" i="1" s="1"/>
  <c r="T1576" i="1"/>
  <c r="R1574" i="1"/>
  <c r="S1574" i="1" s="1"/>
  <c r="Q1575" i="1"/>
  <c r="X1574" i="1"/>
  <c r="Y1574" i="1" s="1"/>
  <c r="W1575" i="1"/>
  <c r="AB1574" i="1"/>
  <c r="AA1574" i="1" s="1"/>
  <c r="F1575" i="1"/>
  <c r="G1574" i="1"/>
  <c r="K1576" i="1" l="1"/>
  <c r="L1575" i="1"/>
  <c r="M1575" i="1" s="1"/>
  <c r="Q1576" i="1"/>
  <c r="R1575" i="1"/>
  <c r="S1575" i="1" s="1"/>
  <c r="W1576" i="1"/>
  <c r="X1575" i="1"/>
  <c r="Y1575" i="1" s="1"/>
  <c r="O1575" i="1"/>
  <c r="P1575" i="1" s="1"/>
  <c r="N1576" i="1"/>
  <c r="G1575" i="1"/>
  <c r="F1576" i="1"/>
  <c r="AB1575" i="1"/>
  <c r="AA1575" i="1" s="1"/>
  <c r="T1577" i="1"/>
  <c r="U1576" i="1"/>
  <c r="V1576" i="1" s="1"/>
  <c r="X1576" i="1" l="1"/>
  <c r="Y1576" i="1" s="1"/>
  <c r="W1577" i="1"/>
  <c r="AB1576" i="1"/>
  <c r="AA1576" i="1" s="1"/>
  <c r="F1577" i="1"/>
  <c r="G1576" i="1"/>
  <c r="R1576" i="1"/>
  <c r="S1576" i="1" s="1"/>
  <c r="Q1577" i="1"/>
  <c r="N1577" i="1"/>
  <c r="O1576" i="1"/>
  <c r="P1576" i="1" s="1"/>
  <c r="L1576" i="1"/>
  <c r="M1576" i="1" s="1"/>
  <c r="K1577" i="1"/>
  <c r="T1578" i="1"/>
  <c r="U1577" i="1"/>
  <c r="V1577" i="1" s="1"/>
  <c r="AB1577" i="1" l="1"/>
  <c r="AA1577" i="1" s="1"/>
  <c r="F1578" i="1"/>
  <c r="G1577" i="1"/>
  <c r="L1577" i="1"/>
  <c r="M1577" i="1" s="1"/>
  <c r="K1578" i="1"/>
  <c r="N1578" i="1"/>
  <c r="O1577" i="1"/>
  <c r="P1577" i="1" s="1"/>
  <c r="W1578" i="1"/>
  <c r="X1577" i="1"/>
  <c r="Y1577" i="1" s="1"/>
  <c r="R1577" i="1"/>
  <c r="S1577" i="1" s="1"/>
  <c r="Q1578" i="1"/>
  <c r="U1578" i="1"/>
  <c r="V1578" i="1" s="1"/>
  <c r="T1579" i="1"/>
  <c r="Q1579" i="1" l="1"/>
  <c r="R1578" i="1"/>
  <c r="S1578" i="1" s="1"/>
  <c r="K1579" i="1"/>
  <c r="L1578" i="1"/>
  <c r="M1578" i="1" s="1"/>
  <c r="W1579" i="1"/>
  <c r="X1578" i="1"/>
  <c r="Y1578" i="1" s="1"/>
  <c r="G1578" i="1"/>
  <c r="F1579" i="1"/>
  <c r="AB1578" i="1"/>
  <c r="AA1578" i="1" s="1"/>
  <c r="T1580" i="1"/>
  <c r="U1579" i="1"/>
  <c r="V1579" i="1" s="1"/>
  <c r="O1578" i="1"/>
  <c r="P1578" i="1" s="1"/>
  <c r="N1579" i="1"/>
  <c r="T1581" i="1" l="1"/>
  <c r="U1580" i="1"/>
  <c r="V1580" i="1" s="1"/>
  <c r="L1579" i="1"/>
  <c r="M1579" i="1" s="1"/>
  <c r="K1580" i="1"/>
  <c r="AB1579" i="1"/>
  <c r="AA1579" i="1" s="1"/>
  <c r="G1579" i="1"/>
  <c r="F1580" i="1"/>
  <c r="X1579" i="1"/>
  <c r="Y1579" i="1" s="1"/>
  <c r="W1580" i="1"/>
  <c r="N1580" i="1"/>
  <c r="O1579" i="1"/>
  <c r="P1579" i="1" s="1"/>
  <c r="R1579" i="1"/>
  <c r="S1579" i="1" s="1"/>
  <c r="Q1580" i="1"/>
  <c r="N1581" i="1" l="1"/>
  <c r="O1580" i="1"/>
  <c r="P1580" i="1" s="1"/>
  <c r="L1580" i="1"/>
  <c r="M1580" i="1" s="1"/>
  <c r="K1581" i="1"/>
  <c r="X1580" i="1"/>
  <c r="Y1580" i="1" s="1"/>
  <c r="W1581" i="1"/>
  <c r="Q1581" i="1"/>
  <c r="R1580" i="1"/>
  <c r="S1580" i="1" s="1"/>
  <c r="AB1580" i="1"/>
  <c r="AA1580" i="1" s="1"/>
  <c r="F1581" i="1"/>
  <c r="G1580" i="1"/>
  <c r="U1581" i="1"/>
  <c r="V1581" i="1" s="1"/>
  <c r="T1582" i="1"/>
  <c r="G1581" i="1" l="1"/>
  <c r="F1582" i="1"/>
  <c r="AB1581" i="1"/>
  <c r="AA1581" i="1" s="1"/>
  <c r="K1582" i="1"/>
  <c r="L1581" i="1"/>
  <c r="M1581" i="1" s="1"/>
  <c r="T1583" i="1"/>
  <c r="U1582" i="1"/>
  <c r="V1582" i="1" s="1"/>
  <c r="Q1582" i="1"/>
  <c r="R1581" i="1"/>
  <c r="S1581" i="1" s="1"/>
  <c r="O1581" i="1"/>
  <c r="P1581" i="1" s="1"/>
  <c r="N1582" i="1"/>
  <c r="W1582" i="1"/>
  <c r="X1581" i="1"/>
  <c r="Y1581" i="1" s="1"/>
  <c r="L1582" i="1" l="1"/>
  <c r="M1582" i="1" s="1"/>
  <c r="K1583" i="1"/>
  <c r="R1582" i="1"/>
  <c r="S1582" i="1" s="1"/>
  <c r="Q1583" i="1"/>
  <c r="AB1582" i="1"/>
  <c r="AA1582" i="1" s="1"/>
  <c r="G1582" i="1"/>
  <c r="F1583" i="1"/>
  <c r="N1583" i="1"/>
  <c r="O1582" i="1"/>
  <c r="P1582" i="1" s="1"/>
  <c r="X1582" i="1"/>
  <c r="Y1582" i="1" s="1"/>
  <c r="W1583" i="1"/>
  <c r="T1584" i="1"/>
  <c r="U1583" i="1"/>
  <c r="V1583" i="1" s="1"/>
  <c r="X1583" i="1" l="1"/>
  <c r="Y1583" i="1" s="1"/>
  <c r="W1584" i="1"/>
  <c r="R1583" i="1"/>
  <c r="S1583" i="1" s="1"/>
  <c r="Q1584" i="1"/>
  <c r="N1584" i="1"/>
  <c r="O1583" i="1"/>
  <c r="P1583" i="1" s="1"/>
  <c r="L1583" i="1"/>
  <c r="M1583" i="1" s="1"/>
  <c r="K1584" i="1"/>
  <c r="G1583" i="1"/>
  <c r="F1584" i="1"/>
  <c r="AB1583" i="1"/>
  <c r="AA1583" i="1" s="1"/>
  <c r="U1584" i="1"/>
  <c r="V1584" i="1" s="1"/>
  <c r="T1585" i="1"/>
  <c r="O1584" i="1" l="1"/>
  <c r="P1584" i="1" s="1"/>
  <c r="N1585" i="1"/>
  <c r="G1584" i="1"/>
  <c r="AB1584" i="1"/>
  <c r="AA1584" i="1" s="1"/>
  <c r="F1585" i="1"/>
  <c r="R1584" i="1"/>
  <c r="S1584" i="1" s="1"/>
  <c r="Q1585" i="1"/>
  <c r="L1584" i="1"/>
  <c r="M1584" i="1" s="1"/>
  <c r="K1585" i="1"/>
  <c r="X1584" i="1"/>
  <c r="Y1584" i="1" s="1"/>
  <c r="W1585" i="1"/>
  <c r="T1586" i="1"/>
  <c r="U1585" i="1"/>
  <c r="V1585" i="1" s="1"/>
  <c r="X1585" i="1" l="1"/>
  <c r="Y1585" i="1" s="1"/>
  <c r="W1586" i="1"/>
  <c r="AB1585" i="1"/>
  <c r="AA1585" i="1" s="1"/>
  <c r="G1585" i="1"/>
  <c r="F1586" i="1"/>
  <c r="K1586" i="1"/>
  <c r="L1585" i="1"/>
  <c r="M1585" i="1" s="1"/>
  <c r="N1586" i="1"/>
  <c r="O1585" i="1"/>
  <c r="P1585" i="1" s="1"/>
  <c r="Q1586" i="1"/>
  <c r="R1585" i="1"/>
  <c r="S1585" i="1" s="1"/>
  <c r="T1587" i="1"/>
  <c r="U1586" i="1"/>
  <c r="V1586" i="1" s="1"/>
  <c r="G1586" i="1" l="1"/>
  <c r="F1587" i="1"/>
  <c r="AB1586" i="1"/>
  <c r="AA1586" i="1" s="1"/>
  <c r="R1586" i="1"/>
  <c r="S1586" i="1" s="1"/>
  <c r="Q1587" i="1"/>
  <c r="N1587" i="1"/>
  <c r="O1586" i="1"/>
  <c r="P1586" i="1" s="1"/>
  <c r="X1586" i="1"/>
  <c r="Y1586" i="1" s="1"/>
  <c r="W1587" i="1"/>
  <c r="U1587" i="1"/>
  <c r="V1587" i="1" s="1"/>
  <c r="T1588" i="1"/>
  <c r="L1586" i="1"/>
  <c r="M1586" i="1" s="1"/>
  <c r="K1587" i="1"/>
  <c r="T1589" i="1" l="1"/>
  <c r="U1588" i="1"/>
  <c r="V1588" i="1" s="1"/>
  <c r="R1587" i="1"/>
  <c r="S1587" i="1" s="1"/>
  <c r="Q1588" i="1"/>
  <c r="X1587" i="1"/>
  <c r="Y1587" i="1" s="1"/>
  <c r="W1588" i="1"/>
  <c r="G1587" i="1"/>
  <c r="AB1587" i="1"/>
  <c r="AA1587" i="1" s="1"/>
  <c r="F1588" i="1"/>
  <c r="L1587" i="1"/>
  <c r="M1587" i="1" s="1"/>
  <c r="K1588" i="1"/>
  <c r="O1587" i="1"/>
  <c r="P1587" i="1" s="1"/>
  <c r="N1588" i="1"/>
  <c r="K1589" i="1" l="1"/>
  <c r="L1588" i="1"/>
  <c r="M1588" i="1" s="1"/>
  <c r="Q1589" i="1"/>
  <c r="R1588" i="1"/>
  <c r="S1588" i="1" s="1"/>
  <c r="AB1588" i="1"/>
  <c r="AA1588" i="1" s="1"/>
  <c r="G1588" i="1"/>
  <c r="F1589" i="1"/>
  <c r="T1590" i="1"/>
  <c r="U1589" i="1"/>
  <c r="V1589" i="1" s="1"/>
  <c r="N1589" i="1"/>
  <c r="O1588" i="1"/>
  <c r="P1588" i="1" s="1"/>
  <c r="X1588" i="1"/>
  <c r="Y1588" i="1" s="1"/>
  <c r="W1589" i="1"/>
  <c r="R1589" i="1" l="1"/>
  <c r="S1589" i="1" s="1"/>
  <c r="Q1590" i="1"/>
  <c r="N1590" i="1"/>
  <c r="O1589" i="1"/>
  <c r="P1589" i="1" s="1"/>
  <c r="U1590" i="1"/>
  <c r="V1590" i="1" s="1"/>
  <c r="T1591" i="1"/>
  <c r="X1589" i="1"/>
  <c r="Y1589" i="1" s="1"/>
  <c r="W1590" i="1"/>
  <c r="G1589" i="1"/>
  <c r="F1590" i="1"/>
  <c r="AB1589" i="1"/>
  <c r="AA1589" i="1" s="1"/>
  <c r="L1589" i="1"/>
  <c r="M1589" i="1" s="1"/>
  <c r="K1590" i="1"/>
  <c r="G1590" i="1" l="1"/>
  <c r="AB1590" i="1"/>
  <c r="AA1590" i="1" s="1"/>
  <c r="F1591" i="1"/>
  <c r="O1590" i="1"/>
  <c r="P1590" i="1" s="1"/>
  <c r="N1591" i="1"/>
  <c r="X1590" i="1"/>
  <c r="Y1590" i="1" s="1"/>
  <c r="W1591" i="1"/>
  <c r="R1590" i="1"/>
  <c r="S1590" i="1" s="1"/>
  <c r="Q1591" i="1"/>
  <c r="L1590" i="1"/>
  <c r="M1590" i="1" s="1"/>
  <c r="K1591" i="1"/>
  <c r="T1592" i="1"/>
  <c r="U1591" i="1"/>
  <c r="V1591" i="1" s="1"/>
  <c r="K1592" i="1" l="1"/>
  <c r="L1591" i="1"/>
  <c r="M1591" i="1" s="1"/>
  <c r="N1592" i="1"/>
  <c r="O1591" i="1"/>
  <c r="P1591" i="1" s="1"/>
  <c r="Q1592" i="1"/>
  <c r="R1591" i="1"/>
  <c r="S1591" i="1" s="1"/>
  <c r="AB1591" i="1"/>
  <c r="AA1591" i="1" s="1"/>
  <c r="G1591" i="1"/>
  <c r="F1592" i="1"/>
  <c r="X1591" i="1"/>
  <c r="Y1591" i="1" s="1"/>
  <c r="W1592" i="1"/>
  <c r="T1593" i="1"/>
  <c r="U1592" i="1"/>
  <c r="V1592" i="1" s="1"/>
  <c r="X1592" i="1" l="1"/>
  <c r="Y1592" i="1" s="1"/>
  <c r="W1593" i="1"/>
  <c r="R1592" i="1"/>
  <c r="S1592" i="1" s="1"/>
  <c r="Q1593" i="1"/>
  <c r="G1592" i="1"/>
  <c r="F1593" i="1"/>
  <c r="AB1592" i="1"/>
  <c r="AA1592" i="1" s="1"/>
  <c r="N1593" i="1"/>
  <c r="O1592" i="1"/>
  <c r="P1592" i="1" s="1"/>
  <c r="L1592" i="1"/>
  <c r="M1592" i="1" s="1"/>
  <c r="K1593" i="1"/>
  <c r="U1593" i="1"/>
  <c r="V1593" i="1" s="1"/>
  <c r="T1594" i="1"/>
  <c r="L1593" i="1" l="1"/>
  <c r="M1593" i="1" s="1"/>
  <c r="K1594" i="1"/>
  <c r="R1593" i="1"/>
  <c r="S1593" i="1" s="1"/>
  <c r="Q1594" i="1"/>
  <c r="O1593" i="1"/>
  <c r="P1593" i="1" s="1"/>
  <c r="N1594" i="1"/>
  <c r="X1593" i="1"/>
  <c r="Y1593" i="1" s="1"/>
  <c r="W1594" i="1"/>
  <c r="T1595" i="1"/>
  <c r="U1594" i="1"/>
  <c r="V1594" i="1" s="1"/>
  <c r="G1593" i="1"/>
  <c r="AB1593" i="1"/>
  <c r="AA1593" i="1" s="1"/>
  <c r="F1594" i="1"/>
  <c r="Q1595" i="1" l="1"/>
  <c r="R1594" i="1"/>
  <c r="S1594" i="1" s="1"/>
  <c r="T1596" i="1"/>
  <c r="U1595" i="1"/>
  <c r="V1595" i="1" s="1"/>
  <c r="X1594" i="1"/>
  <c r="Y1594" i="1" s="1"/>
  <c r="W1595" i="1"/>
  <c r="K1595" i="1"/>
  <c r="L1594" i="1"/>
  <c r="M1594" i="1" s="1"/>
  <c r="AB1594" i="1"/>
  <c r="AA1594" i="1" s="1"/>
  <c r="G1594" i="1"/>
  <c r="F1595" i="1"/>
  <c r="N1595" i="1"/>
  <c r="O1594" i="1"/>
  <c r="P1594" i="1" s="1"/>
  <c r="U1596" i="1" l="1"/>
  <c r="V1596" i="1" s="1"/>
  <c r="T1597" i="1"/>
  <c r="L1595" i="1"/>
  <c r="M1595" i="1" s="1"/>
  <c r="K1596" i="1"/>
  <c r="R1595" i="1"/>
  <c r="S1595" i="1" s="1"/>
  <c r="Q1596" i="1"/>
  <c r="G1595" i="1"/>
  <c r="F1596" i="1"/>
  <c r="AB1595" i="1"/>
  <c r="AA1595" i="1" s="1"/>
  <c r="N1596" i="1"/>
  <c r="O1595" i="1"/>
  <c r="P1595" i="1" s="1"/>
  <c r="X1595" i="1"/>
  <c r="Y1595" i="1" s="1"/>
  <c r="W1596" i="1"/>
  <c r="L1596" i="1" l="1"/>
  <c r="M1596" i="1" s="1"/>
  <c r="K1597" i="1"/>
  <c r="G1596" i="1"/>
  <c r="AB1596" i="1"/>
  <c r="AA1596" i="1" s="1"/>
  <c r="F1597" i="1"/>
  <c r="T1598" i="1"/>
  <c r="U1597" i="1"/>
  <c r="V1597" i="1" s="1"/>
  <c r="X1596" i="1"/>
  <c r="Y1596" i="1" s="1"/>
  <c r="W1597" i="1"/>
  <c r="O1596" i="1"/>
  <c r="P1596" i="1" s="1"/>
  <c r="N1597" i="1"/>
  <c r="R1596" i="1"/>
  <c r="S1596" i="1" s="1"/>
  <c r="Q1597" i="1"/>
  <c r="N1598" i="1" l="1"/>
  <c r="O1597" i="1"/>
  <c r="P1597" i="1" s="1"/>
  <c r="AB1597" i="1"/>
  <c r="AA1597" i="1" s="1"/>
  <c r="G1597" i="1"/>
  <c r="F1598" i="1"/>
  <c r="X1597" i="1"/>
  <c r="Y1597" i="1" s="1"/>
  <c r="W1598" i="1"/>
  <c r="K1598" i="1"/>
  <c r="L1597" i="1"/>
  <c r="M1597" i="1" s="1"/>
  <c r="Q1598" i="1"/>
  <c r="R1597" i="1"/>
  <c r="S1597" i="1" s="1"/>
  <c r="T1599" i="1"/>
  <c r="U1598" i="1"/>
  <c r="V1598" i="1" s="1"/>
  <c r="G1598" i="1" l="1"/>
  <c r="F1599" i="1"/>
  <c r="AB1598" i="1"/>
  <c r="AA1598" i="1" s="1"/>
  <c r="L1598" i="1"/>
  <c r="M1598" i="1" s="1"/>
  <c r="K1599" i="1"/>
  <c r="X1598" i="1"/>
  <c r="Y1598" i="1" s="1"/>
  <c r="W1599" i="1"/>
  <c r="N1599" i="1"/>
  <c r="O1598" i="1"/>
  <c r="P1598" i="1" s="1"/>
  <c r="R1598" i="1"/>
  <c r="S1598" i="1" s="1"/>
  <c r="Q1599" i="1"/>
  <c r="U1599" i="1"/>
  <c r="V1599" i="1" s="1"/>
  <c r="T1600" i="1"/>
  <c r="R1599" i="1" l="1"/>
  <c r="S1599" i="1" s="1"/>
  <c r="Q1600" i="1"/>
  <c r="L1599" i="1"/>
  <c r="M1599" i="1" s="1"/>
  <c r="K1600" i="1"/>
  <c r="O1599" i="1"/>
  <c r="P1599" i="1" s="1"/>
  <c r="N1600" i="1"/>
  <c r="G1599" i="1"/>
  <c r="AB1599" i="1"/>
  <c r="AA1599" i="1" s="1"/>
  <c r="F1600" i="1"/>
  <c r="T1601" i="1"/>
  <c r="U1600" i="1"/>
  <c r="V1600" i="1" s="1"/>
  <c r="X1599" i="1"/>
  <c r="Y1599" i="1" s="1"/>
  <c r="W1600" i="1"/>
  <c r="T1602" i="1" l="1"/>
  <c r="U1601" i="1"/>
  <c r="V1601" i="1" s="1"/>
  <c r="K1601" i="1"/>
  <c r="L1600" i="1"/>
  <c r="M1600" i="1" s="1"/>
  <c r="AB1600" i="1"/>
  <c r="AA1600" i="1" s="1"/>
  <c r="G1600" i="1"/>
  <c r="F1601" i="1"/>
  <c r="Q1601" i="1"/>
  <c r="R1600" i="1"/>
  <c r="S1600" i="1" s="1"/>
  <c r="X1600" i="1"/>
  <c r="Y1600" i="1" s="1"/>
  <c r="W1601" i="1"/>
  <c r="N1601" i="1"/>
  <c r="O1600" i="1"/>
  <c r="P1600" i="1" s="1"/>
  <c r="X1601" i="1" l="1"/>
  <c r="Y1601" i="1" s="1"/>
  <c r="W1602" i="1"/>
  <c r="L1601" i="1"/>
  <c r="M1601" i="1" s="1"/>
  <c r="K1602" i="1"/>
  <c r="R1601" i="1"/>
  <c r="S1601" i="1" s="1"/>
  <c r="Q1602" i="1"/>
  <c r="G1601" i="1"/>
  <c r="F1602" i="1"/>
  <c r="AB1601" i="1"/>
  <c r="AA1601" i="1" s="1"/>
  <c r="U1602" i="1"/>
  <c r="V1602" i="1" s="1"/>
  <c r="T1603" i="1"/>
  <c r="N1602" i="1"/>
  <c r="O1601" i="1"/>
  <c r="P1601" i="1" s="1"/>
  <c r="T1604" i="1" l="1"/>
  <c r="U1603" i="1"/>
  <c r="V1603" i="1" s="1"/>
  <c r="L1602" i="1"/>
  <c r="M1602" i="1" s="1"/>
  <c r="K1603" i="1"/>
  <c r="G1602" i="1"/>
  <c r="AB1602" i="1"/>
  <c r="AA1602" i="1" s="1"/>
  <c r="F1603" i="1"/>
  <c r="X1602" i="1"/>
  <c r="Y1602" i="1" s="1"/>
  <c r="W1603" i="1"/>
  <c r="O1602" i="1"/>
  <c r="P1602" i="1" s="1"/>
  <c r="N1603" i="1"/>
  <c r="R1602" i="1"/>
  <c r="S1602" i="1" s="1"/>
  <c r="Q1603" i="1"/>
  <c r="N1604" i="1" l="1"/>
  <c r="O1603" i="1"/>
  <c r="P1603" i="1" s="1"/>
  <c r="K1604" i="1"/>
  <c r="L1603" i="1"/>
  <c r="M1603" i="1" s="1"/>
  <c r="X1603" i="1"/>
  <c r="Y1603" i="1" s="1"/>
  <c r="W1604" i="1"/>
  <c r="Q1604" i="1"/>
  <c r="R1603" i="1"/>
  <c r="S1603" i="1" s="1"/>
  <c r="AB1603" i="1"/>
  <c r="AA1603" i="1" s="1"/>
  <c r="G1603" i="1"/>
  <c r="F1604" i="1"/>
  <c r="T1605" i="1"/>
  <c r="U1604" i="1"/>
  <c r="V1604" i="1" s="1"/>
  <c r="G1604" i="1" l="1"/>
  <c r="F1605" i="1"/>
  <c r="AB1604" i="1"/>
  <c r="AA1604" i="1" s="1"/>
  <c r="L1604" i="1"/>
  <c r="M1604" i="1" s="1"/>
  <c r="K1605" i="1"/>
  <c r="R1604" i="1"/>
  <c r="S1604" i="1" s="1"/>
  <c r="Q1605" i="1"/>
  <c r="N1605" i="1"/>
  <c r="O1604" i="1"/>
  <c r="P1604" i="1" s="1"/>
  <c r="U1605" i="1"/>
  <c r="V1605" i="1" s="1"/>
  <c r="T1606" i="1"/>
  <c r="X1604" i="1"/>
  <c r="Y1604" i="1" s="1"/>
  <c r="W1605" i="1"/>
  <c r="T1607" i="1" l="1"/>
  <c r="U1606" i="1"/>
  <c r="V1606" i="1" s="1"/>
  <c r="L1605" i="1"/>
  <c r="M1605" i="1" s="1"/>
  <c r="K1606" i="1"/>
  <c r="O1605" i="1"/>
  <c r="P1605" i="1" s="1"/>
  <c r="N1606" i="1"/>
  <c r="G1605" i="1"/>
  <c r="AB1605" i="1"/>
  <c r="AA1605" i="1" s="1"/>
  <c r="F1606" i="1"/>
  <c r="X1605" i="1"/>
  <c r="Y1605" i="1" s="1"/>
  <c r="W1606" i="1"/>
  <c r="R1605" i="1"/>
  <c r="S1605" i="1" s="1"/>
  <c r="Q1606" i="1"/>
  <c r="X1606" i="1" l="1"/>
  <c r="Y1606" i="1" s="1"/>
  <c r="W1607" i="1"/>
  <c r="K1607" i="1"/>
  <c r="L1606" i="1"/>
  <c r="M1606" i="1" s="1"/>
  <c r="Q1607" i="1"/>
  <c r="R1606" i="1"/>
  <c r="S1606" i="1" s="1"/>
  <c r="T1608" i="1"/>
  <c r="U1607" i="1"/>
  <c r="V1607" i="1" s="1"/>
  <c r="AB1606" i="1"/>
  <c r="AA1606" i="1" s="1"/>
  <c r="G1606" i="1"/>
  <c r="F1607" i="1"/>
  <c r="N1607" i="1"/>
  <c r="O1606" i="1"/>
  <c r="P1606" i="1" s="1"/>
  <c r="G1607" i="1" l="1"/>
  <c r="F1608" i="1"/>
  <c r="AB1607" i="1"/>
  <c r="AA1607" i="1" s="1"/>
  <c r="R1607" i="1"/>
  <c r="S1607" i="1" s="1"/>
  <c r="Q1608" i="1"/>
  <c r="L1607" i="1"/>
  <c r="M1607" i="1" s="1"/>
  <c r="K1608" i="1"/>
  <c r="X1607" i="1"/>
  <c r="Y1607" i="1" s="1"/>
  <c r="W1608" i="1"/>
  <c r="U1608" i="1"/>
  <c r="V1608" i="1" s="1"/>
  <c r="T1609" i="1"/>
  <c r="N1608" i="1"/>
  <c r="O1607" i="1"/>
  <c r="P1607" i="1" s="1"/>
  <c r="T1610" i="1" l="1"/>
  <c r="U1609" i="1"/>
  <c r="V1609" i="1" s="1"/>
  <c r="R1608" i="1"/>
  <c r="S1608" i="1" s="1"/>
  <c r="Q1609" i="1"/>
  <c r="X1608" i="1"/>
  <c r="Y1608" i="1" s="1"/>
  <c r="W1609" i="1"/>
  <c r="G1608" i="1"/>
  <c r="AB1608" i="1"/>
  <c r="AA1608" i="1" s="1"/>
  <c r="F1609" i="1"/>
  <c r="L1608" i="1"/>
  <c r="M1608" i="1" s="1"/>
  <c r="K1609" i="1"/>
  <c r="O1608" i="1"/>
  <c r="P1608" i="1" s="1"/>
  <c r="N1609" i="1"/>
  <c r="K1610" i="1" l="1"/>
  <c r="L1609" i="1"/>
  <c r="M1609" i="1" s="1"/>
  <c r="Q1610" i="1"/>
  <c r="R1609" i="1"/>
  <c r="S1609" i="1" s="1"/>
  <c r="AB1609" i="1"/>
  <c r="AA1609" i="1" s="1"/>
  <c r="G1609" i="1"/>
  <c r="F1610" i="1"/>
  <c r="N1610" i="1"/>
  <c r="O1609" i="1"/>
  <c r="P1609" i="1" s="1"/>
  <c r="T1611" i="1"/>
  <c r="U1610" i="1"/>
  <c r="V1610" i="1" s="1"/>
  <c r="X1609" i="1"/>
  <c r="Y1609" i="1" s="1"/>
  <c r="W1610" i="1"/>
  <c r="U1611" i="1" l="1"/>
  <c r="V1611" i="1" s="1"/>
  <c r="T1612" i="1"/>
  <c r="R1610" i="1"/>
  <c r="S1610" i="1" s="1"/>
  <c r="Q1611" i="1"/>
  <c r="N1611" i="1"/>
  <c r="O1610" i="1"/>
  <c r="P1610" i="1" s="1"/>
  <c r="X1610" i="1"/>
  <c r="Y1610" i="1" s="1"/>
  <c r="W1611" i="1"/>
  <c r="G1610" i="1"/>
  <c r="F1611" i="1"/>
  <c r="AB1610" i="1"/>
  <c r="AA1610" i="1" s="1"/>
  <c r="L1610" i="1"/>
  <c r="M1610" i="1" s="1"/>
  <c r="K1611" i="1"/>
  <c r="O1611" i="1" l="1"/>
  <c r="P1611" i="1" s="1"/>
  <c r="N1612" i="1"/>
  <c r="G1611" i="1"/>
  <c r="AB1611" i="1"/>
  <c r="AA1611" i="1" s="1"/>
  <c r="F1612" i="1"/>
  <c r="R1611" i="1"/>
  <c r="S1611" i="1" s="1"/>
  <c r="Q1612" i="1"/>
  <c r="X1611" i="1"/>
  <c r="Y1611" i="1" s="1"/>
  <c r="W1612" i="1"/>
  <c r="T1613" i="1"/>
  <c r="U1612" i="1"/>
  <c r="V1612" i="1" s="1"/>
  <c r="L1611" i="1"/>
  <c r="M1611" i="1" s="1"/>
  <c r="K1612" i="1"/>
  <c r="AB1612" i="1" l="1"/>
  <c r="AA1612" i="1" s="1"/>
  <c r="G1612" i="1"/>
  <c r="F1613" i="1"/>
  <c r="T1614" i="1"/>
  <c r="U1613" i="1"/>
  <c r="V1613" i="1" s="1"/>
  <c r="X1612" i="1"/>
  <c r="Y1612" i="1" s="1"/>
  <c r="W1613" i="1"/>
  <c r="N1613" i="1"/>
  <c r="O1612" i="1"/>
  <c r="P1612" i="1" s="1"/>
  <c r="K1613" i="1"/>
  <c r="L1612" i="1"/>
  <c r="M1612" i="1" s="1"/>
  <c r="Q1613" i="1"/>
  <c r="R1612" i="1"/>
  <c r="S1612" i="1" s="1"/>
  <c r="L1613" i="1" l="1"/>
  <c r="M1613" i="1" s="1"/>
  <c r="K1614" i="1"/>
  <c r="U1614" i="1"/>
  <c r="V1614" i="1" s="1"/>
  <c r="T1615" i="1"/>
  <c r="G1613" i="1"/>
  <c r="F1614" i="1"/>
  <c r="AB1613" i="1"/>
  <c r="AA1613" i="1" s="1"/>
  <c r="N1614" i="1"/>
  <c r="O1613" i="1"/>
  <c r="P1613" i="1" s="1"/>
  <c r="X1613" i="1"/>
  <c r="Y1613" i="1" s="1"/>
  <c r="W1614" i="1"/>
  <c r="R1613" i="1"/>
  <c r="S1613" i="1" s="1"/>
  <c r="Q1614" i="1"/>
  <c r="X1614" i="1" l="1"/>
  <c r="Y1614" i="1" s="1"/>
  <c r="W1615" i="1"/>
  <c r="T1616" i="1"/>
  <c r="U1615" i="1"/>
  <c r="V1615" i="1" s="1"/>
  <c r="O1614" i="1"/>
  <c r="P1614" i="1" s="1"/>
  <c r="N1615" i="1"/>
  <c r="L1614" i="1"/>
  <c r="M1614" i="1" s="1"/>
  <c r="K1615" i="1"/>
  <c r="R1614" i="1"/>
  <c r="S1614" i="1" s="1"/>
  <c r="Q1615" i="1"/>
  <c r="G1614" i="1"/>
  <c r="AB1614" i="1"/>
  <c r="AA1614" i="1" s="1"/>
  <c r="F1615" i="1"/>
  <c r="Q1616" i="1" l="1"/>
  <c r="R1615" i="1"/>
  <c r="S1615" i="1" s="1"/>
  <c r="T1617" i="1"/>
  <c r="U1616" i="1"/>
  <c r="V1616" i="1" s="1"/>
  <c r="K1616" i="1"/>
  <c r="L1615" i="1"/>
  <c r="M1615" i="1" s="1"/>
  <c r="X1615" i="1"/>
  <c r="Y1615" i="1" s="1"/>
  <c r="W1616" i="1"/>
  <c r="AB1615" i="1"/>
  <c r="AA1615" i="1" s="1"/>
  <c r="G1615" i="1"/>
  <c r="F1616" i="1"/>
  <c r="N1616" i="1"/>
  <c r="O1615" i="1"/>
  <c r="P1615" i="1" s="1"/>
  <c r="G1616" i="1" l="1"/>
  <c r="F1617" i="1"/>
  <c r="AB1616" i="1"/>
  <c r="AA1616" i="1" s="1"/>
  <c r="L1616" i="1"/>
  <c r="M1616" i="1" s="1"/>
  <c r="K1617" i="1"/>
  <c r="U1617" i="1"/>
  <c r="V1617" i="1" s="1"/>
  <c r="T1618" i="1"/>
  <c r="X1616" i="1"/>
  <c r="Y1616" i="1" s="1"/>
  <c r="W1617" i="1"/>
  <c r="R1616" i="1"/>
  <c r="S1616" i="1" s="1"/>
  <c r="Q1617" i="1"/>
  <c r="N1617" i="1"/>
  <c r="O1616" i="1"/>
  <c r="P1616" i="1" s="1"/>
  <c r="R1617" i="1" l="1"/>
  <c r="S1617" i="1" s="1"/>
  <c r="Q1618" i="1"/>
  <c r="L1617" i="1"/>
  <c r="M1617" i="1" s="1"/>
  <c r="K1618" i="1"/>
  <c r="X1617" i="1"/>
  <c r="Y1617" i="1" s="1"/>
  <c r="W1618" i="1"/>
  <c r="G1617" i="1"/>
  <c r="AB1617" i="1"/>
  <c r="AA1617" i="1" s="1"/>
  <c r="F1618" i="1"/>
  <c r="T1619" i="1"/>
  <c r="U1618" i="1"/>
  <c r="V1618" i="1" s="1"/>
  <c r="O1617" i="1"/>
  <c r="P1617" i="1" s="1"/>
  <c r="N1618" i="1"/>
  <c r="T1620" i="1" l="1"/>
  <c r="U1619" i="1"/>
  <c r="V1619" i="1" s="1"/>
  <c r="K1619" i="1"/>
  <c r="L1618" i="1"/>
  <c r="M1618" i="1" s="1"/>
  <c r="AB1618" i="1"/>
  <c r="AA1618" i="1" s="1"/>
  <c r="G1618" i="1"/>
  <c r="F1619" i="1"/>
  <c r="Q1619" i="1"/>
  <c r="R1618" i="1"/>
  <c r="S1618" i="1" s="1"/>
  <c r="N1619" i="1"/>
  <c r="O1618" i="1"/>
  <c r="P1618" i="1" s="1"/>
  <c r="X1618" i="1"/>
  <c r="Y1618" i="1" s="1"/>
  <c r="W1619" i="1"/>
  <c r="N1620" i="1" l="1"/>
  <c r="O1619" i="1"/>
  <c r="P1619" i="1" s="1"/>
  <c r="L1619" i="1"/>
  <c r="M1619" i="1" s="1"/>
  <c r="K1620" i="1"/>
  <c r="R1619" i="1"/>
  <c r="S1619" i="1" s="1"/>
  <c r="Q1620" i="1"/>
  <c r="X1619" i="1"/>
  <c r="Y1619" i="1" s="1"/>
  <c r="W1620" i="1"/>
  <c r="G1619" i="1"/>
  <c r="F1620" i="1"/>
  <c r="AB1619" i="1"/>
  <c r="AA1619" i="1" s="1"/>
  <c r="U1620" i="1"/>
  <c r="V1620" i="1" s="1"/>
  <c r="T1621" i="1"/>
  <c r="G1620" i="1" l="1"/>
  <c r="AB1620" i="1"/>
  <c r="AA1620" i="1" s="1"/>
  <c r="F1621" i="1"/>
  <c r="L1620" i="1"/>
  <c r="M1620" i="1" s="1"/>
  <c r="K1621" i="1"/>
  <c r="X1620" i="1"/>
  <c r="Y1620" i="1" s="1"/>
  <c r="W1621" i="1"/>
  <c r="T1622" i="1"/>
  <c r="U1621" i="1"/>
  <c r="V1621" i="1" s="1"/>
  <c r="O1620" i="1"/>
  <c r="P1620" i="1" s="1"/>
  <c r="N1621" i="1"/>
  <c r="R1620" i="1"/>
  <c r="S1620" i="1" s="1"/>
  <c r="Q1621" i="1"/>
  <c r="N1622" i="1" l="1"/>
  <c r="O1621" i="1"/>
  <c r="P1621" i="1" s="1"/>
  <c r="K1622" i="1"/>
  <c r="L1621" i="1"/>
  <c r="M1621" i="1" s="1"/>
  <c r="AB1621" i="1"/>
  <c r="AA1621" i="1" s="1"/>
  <c r="G1621" i="1"/>
  <c r="F1622" i="1"/>
  <c r="T1623" i="1"/>
  <c r="U1622" i="1"/>
  <c r="V1622" i="1" s="1"/>
  <c r="Q1622" i="1"/>
  <c r="R1621" i="1"/>
  <c r="S1621" i="1" s="1"/>
  <c r="X1621" i="1"/>
  <c r="Y1621" i="1" s="1"/>
  <c r="W1622" i="1"/>
  <c r="R1622" i="1" l="1"/>
  <c r="S1622" i="1" s="1"/>
  <c r="Q1623" i="1"/>
  <c r="L1622" i="1"/>
  <c r="M1622" i="1" s="1"/>
  <c r="K1623" i="1"/>
  <c r="U1623" i="1"/>
  <c r="V1623" i="1" s="1"/>
  <c r="T1624" i="1"/>
  <c r="X1622" i="1"/>
  <c r="Y1622" i="1" s="1"/>
  <c r="W1623" i="1"/>
  <c r="G1622" i="1"/>
  <c r="F1623" i="1"/>
  <c r="AB1622" i="1"/>
  <c r="AA1622" i="1" s="1"/>
  <c r="N1623" i="1"/>
  <c r="O1622" i="1"/>
  <c r="P1622" i="1" s="1"/>
  <c r="G1623" i="1" l="1"/>
  <c r="AB1623" i="1"/>
  <c r="AA1623" i="1" s="1"/>
  <c r="F1624" i="1"/>
  <c r="L1623" i="1"/>
  <c r="M1623" i="1" s="1"/>
  <c r="K1624" i="1"/>
  <c r="X1623" i="1"/>
  <c r="Y1623" i="1" s="1"/>
  <c r="W1624" i="1"/>
  <c r="R1623" i="1"/>
  <c r="S1623" i="1" s="1"/>
  <c r="Q1624" i="1"/>
  <c r="O1623" i="1"/>
  <c r="P1623" i="1" s="1"/>
  <c r="N1624" i="1"/>
  <c r="T1625" i="1"/>
  <c r="U1624" i="1"/>
  <c r="V1624" i="1" s="1"/>
  <c r="N1625" i="1" l="1"/>
  <c r="O1624" i="1"/>
  <c r="P1624" i="1" s="1"/>
  <c r="K1625" i="1"/>
  <c r="L1624" i="1"/>
  <c r="M1624" i="1" s="1"/>
  <c r="Q1625" i="1"/>
  <c r="R1624" i="1"/>
  <c r="S1624" i="1" s="1"/>
  <c r="AB1624" i="1"/>
  <c r="AA1624" i="1" s="1"/>
  <c r="G1624" i="1"/>
  <c r="F1625" i="1"/>
  <c r="X1624" i="1"/>
  <c r="Y1624" i="1" s="1"/>
  <c r="W1625" i="1"/>
  <c r="T1626" i="1"/>
  <c r="U1625" i="1"/>
  <c r="V1625" i="1" s="1"/>
  <c r="X1625" i="1" l="1"/>
  <c r="Y1625" i="1" s="1"/>
  <c r="W1626" i="1"/>
  <c r="R1625" i="1"/>
  <c r="S1625" i="1" s="1"/>
  <c r="Q1626" i="1"/>
  <c r="G1625" i="1"/>
  <c r="F1626" i="1"/>
  <c r="AB1625" i="1"/>
  <c r="AA1625" i="1" s="1"/>
  <c r="L1625" i="1"/>
  <c r="M1625" i="1" s="1"/>
  <c r="K1626" i="1"/>
  <c r="N1626" i="1"/>
  <c r="O1625" i="1"/>
  <c r="P1625" i="1" s="1"/>
  <c r="U1626" i="1"/>
  <c r="V1626" i="1" s="1"/>
  <c r="T1627" i="1"/>
  <c r="O1626" i="1" l="1"/>
  <c r="P1626" i="1" s="1"/>
  <c r="N1627" i="1"/>
  <c r="R1626" i="1"/>
  <c r="S1626" i="1" s="1"/>
  <c r="Q1627" i="1"/>
  <c r="L1626" i="1"/>
  <c r="M1626" i="1" s="1"/>
  <c r="K1627" i="1"/>
  <c r="X1626" i="1"/>
  <c r="Y1626" i="1" s="1"/>
  <c r="W1627" i="1"/>
  <c r="T1628" i="1"/>
  <c r="U1627" i="1"/>
  <c r="V1627" i="1" s="1"/>
  <c r="G1626" i="1"/>
  <c r="AB1626" i="1"/>
  <c r="AA1626" i="1" s="1"/>
  <c r="F1627" i="1"/>
  <c r="Q1628" i="1" l="1"/>
  <c r="R1627" i="1"/>
  <c r="S1627" i="1" s="1"/>
  <c r="T1629" i="1"/>
  <c r="U1628" i="1"/>
  <c r="V1628" i="1" s="1"/>
  <c r="X1627" i="1"/>
  <c r="Y1627" i="1" s="1"/>
  <c r="W1628" i="1"/>
  <c r="N1628" i="1"/>
  <c r="O1627" i="1"/>
  <c r="P1627" i="1" s="1"/>
  <c r="AB1627" i="1"/>
  <c r="AA1627" i="1" s="1"/>
  <c r="G1627" i="1"/>
  <c r="F1628" i="1"/>
  <c r="K1628" i="1"/>
  <c r="L1627" i="1"/>
  <c r="M1627" i="1" s="1"/>
  <c r="G1628" i="1" l="1"/>
  <c r="F1629" i="1"/>
  <c r="AB1628" i="1"/>
  <c r="AA1628" i="1" s="1"/>
  <c r="T1630" i="1"/>
  <c r="U1629" i="1"/>
  <c r="V1629" i="1" s="1"/>
  <c r="N1629" i="1"/>
  <c r="O1628" i="1"/>
  <c r="P1628" i="1" s="1"/>
  <c r="R1628" i="1"/>
  <c r="S1628" i="1" s="1"/>
  <c r="Q1629" i="1"/>
  <c r="L1628" i="1"/>
  <c r="M1628" i="1" s="1"/>
  <c r="K1629" i="1"/>
  <c r="X1628" i="1"/>
  <c r="Y1628" i="1" s="1"/>
  <c r="W1629" i="1"/>
  <c r="K1630" i="1" l="1"/>
  <c r="L1629" i="1"/>
  <c r="M1629" i="1" s="1"/>
  <c r="T1631" i="1"/>
  <c r="U1630" i="1"/>
  <c r="V1630" i="1" s="1"/>
  <c r="Q1630" i="1"/>
  <c r="R1629" i="1"/>
  <c r="S1629" i="1" s="1"/>
  <c r="G1629" i="1"/>
  <c r="AB1629" i="1"/>
  <c r="AA1629" i="1" s="1"/>
  <c r="F1630" i="1"/>
  <c r="W1630" i="1"/>
  <c r="X1629" i="1"/>
  <c r="Y1629" i="1" s="1"/>
  <c r="O1629" i="1"/>
  <c r="P1629" i="1" s="1"/>
  <c r="N1630" i="1"/>
  <c r="Q1631" i="1" l="1"/>
  <c r="R1630" i="1"/>
  <c r="S1630" i="1" s="1"/>
  <c r="W1631" i="1"/>
  <c r="X1630" i="1"/>
  <c r="Y1630" i="1" s="1"/>
  <c r="AB1630" i="1"/>
  <c r="AA1630" i="1" s="1"/>
  <c r="F1631" i="1"/>
  <c r="G1630" i="1"/>
  <c r="U1631" i="1"/>
  <c r="V1631" i="1" s="1"/>
  <c r="T1632" i="1"/>
  <c r="N1631" i="1"/>
  <c r="O1630" i="1"/>
  <c r="P1630" i="1" s="1"/>
  <c r="L1630" i="1"/>
  <c r="M1630" i="1" s="1"/>
  <c r="K1631" i="1"/>
  <c r="O1631" i="1" l="1"/>
  <c r="P1631" i="1" s="1"/>
  <c r="N1632" i="1"/>
  <c r="T1633" i="1"/>
  <c r="U1632" i="1"/>
  <c r="V1632" i="1" s="1"/>
  <c r="X1631" i="1"/>
  <c r="Y1631" i="1" s="1"/>
  <c r="W1632" i="1"/>
  <c r="K1632" i="1"/>
  <c r="L1631" i="1"/>
  <c r="M1631" i="1" s="1"/>
  <c r="R1631" i="1"/>
  <c r="S1631" i="1" s="1"/>
  <c r="Q1632" i="1"/>
  <c r="F1632" i="1"/>
  <c r="G1631" i="1"/>
  <c r="AB1631" i="1"/>
  <c r="AA1631" i="1" s="1"/>
  <c r="AB1632" i="1" l="1"/>
  <c r="AA1632" i="1" s="1"/>
  <c r="G1632" i="1"/>
  <c r="F1633" i="1"/>
  <c r="Q1633" i="1"/>
  <c r="R1632" i="1"/>
  <c r="S1632" i="1" s="1"/>
  <c r="N1633" i="1"/>
  <c r="O1632" i="1"/>
  <c r="P1632" i="1" s="1"/>
  <c r="T1634" i="1"/>
  <c r="U1633" i="1"/>
  <c r="V1633" i="1" s="1"/>
  <c r="K1633" i="1"/>
  <c r="L1632" i="1"/>
  <c r="M1632" i="1" s="1"/>
  <c r="W1633" i="1"/>
  <c r="X1632" i="1"/>
  <c r="Y1632" i="1" s="1"/>
  <c r="AB1633" i="1" l="1"/>
  <c r="AA1633" i="1" s="1"/>
  <c r="F1634" i="1"/>
  <c r="G1633" i="1"/>
  <c r="R1633" i="1"/>
  <c r="S1633" i="1" s="1"/>
  <c r="Q1634" i="1"/>
  <c r="U1634" i="1"/>
  <c r="V1634" i="1" s="1"/>
  <c r="T1635" i="1"/>
  <c r="L1633" i="1"/>
  <c r="M1633" i="1" s="1"/>
  <c r="K1634" i="1"/>
  <c r="X1633" i="1"/>
  <c r="Y1633" i="1" s="1"/>
  <c r="W1634" i="1"/>
  <c r="N1634" i="1"/>
  <c r="O1633" i="1"/>
  <c r="P1633" i="1" s="1"/>
  <c r="W1635" i="1" l="1"/>
  <c r="X1634" i="1"/>
  <c r="Y1634" i="1" s="1"/>
  <c r="R1634" i="1"/>
  <c r="S1634" i="1" s="1"/>
  <c r="Q1635" i="1"/>
  <c r="K1635" i="1"/>
  <c r="L1634" i="1"/>
  <c r="M1634" i="1" s="1"/>
  <c r="F1635" i="1"/>
  <c r="G1634" i="1"/>
  <c r="AB1634" i="1"/>
  <c r="AA1634" i="1" s="1"/>
  <c r="T1636" i="1"/>
  <c r="U1635" i="1"/>
  <c r="V1635" i="1" s="1"/>
  <c r="O1634" i="1"/>
  <c r="P1634" i="1" s="1"/>
  <c r="N1635" i="1"/>
  <c r="K1636" i="1" l="1"/>
  <c r="L1635" i="1"/>
  <c r="M1635" i="1" s="1"/>
  <c r="Q1636" i="1"/>
  <c r="R1635" i="1"/>
  <c r="S1635" i="1" s="1"/>
  <c r="T1637" i="1"/>
  <c r="U1636" i="1"/>
  <c r="V1636" i="1" s="1"/>
  <c r="O1635" i="1"/>
  <c r="P1635" i="1" s="1"/>
  <c r="N1636" i="1"/>
  <c r="G1635" i="1"/>
  <c r="F1636" i="1"/>
  <c r="AB1635" i="1"/>
  <c r="AA1635" i="1" s="1"/>
  <c r="W1636" i="1"/>
  <c r="X1635" i="1"/>
  <c r="Y1635" i="1" s="1"/>
  <c r="U1637" i="1" l="1"/>
  <c r="V1637" i="1" s="1"/>
  <c r="T1638" i="1"/>
  <c r="AB1636" i="1"/>
  <c r="AA1636" i="1" s="1"/>
  <c r="G1636" i="1"/>
  <c r="F1637" i="1"/>
  <c r="R1636" i="1"/>
  <c r="S1636" i="1" s="1"/>
  <c r="Q1637" i="1"/>
  <c r="N1637" i="1"/>
  <c r="O1636" i="1"/>
  <c r="P1636" i="1" s="1"/>
  <c r="L1636" i="1"/>
  <c r="M1636" i="1" s="1"/>
  <c r="K1637" i="1"/>
  <c r="X1636" i="1"/>
  <c r="Y1636" i="1" s="1"/>
  <c r="W1637" i="1"/>
  <c r="L1637" i="1" l="1"/>
  <c r="M1637" i="1" s="1"/>
  <c r="K1638" i="1"/>
  <c r="F1638" i="1"/>
  <c r="G1637" i="1"/>
  <c r="AB1637" i="1"/>
  <c r="AA1637" i="1" s="1"/>
  <c r="O1637" i="1"/>
  <c r="P1637" i="1" s="1"/>
  <c r="N1638" i="1"/>
  <c r="U1638" i="1"/>
  <c r="V1638" i="1" s="1"/>
  <c r="T1639" i="1"/>
  <c r="X1637" i="1"/>
  <c r="Y1637" i="1" s="1"/>
  <c r="W1638" i="1"/>
  <c r="Q1638" i="1"/>
  <c r="R1637" i="1"/>
  <c r="S1637" i="1" s="1"/>
  <c r="W1639" i="1" l="1"/>
  <c r="X1638" i="1"/>
  <c r="Y1638" i="1" s="1"/>
  <c r="T1640" i="1"/>
  <c r="U1639" i="1"/>
  <c r="V1639" i="1" s="1"/>
  <c r="G1638" i="1"/>
  <c r="F1639" i="1"/>
  <c r="AB1638" i="1"/>
  <c r="AA1638" i="1" s="1"/>
  <c r="K1639" i="1"/>
  <c r="L1638" i="1"/>
  <c r="M1638" i="1" s="1"/>
  <c r="N1639" i="1"/>
  <c r="O1638" i="1"/>
  <c r="P1638" i="1" s="1"/>
  <c r="Q1639" i="1"/>
  <c r="R1638" i="1"/>
  <c r="S1638" i="1" s="1"/>
  <c r="U1640" i="1" l="1"/>
  <c r="V1640" i="1" s="1"/>
  <c r="T1641" i="1"/>
  <c r="L1639" i="1"/>
  <c r="M1639" i="1" s="1"/>
  <c r="K1640" i="1"/>
  <c r="X1639" i="1"/>
  <c r="Y1639" i="1" s="1"/>
  <c r="W1640" i="1"/>
  <c r="N1640" i="1"/>
  <c r="O1639" i="1"/>
  <c r="P1639" i="1" s="1"/>
  <c r="R1639" i="1"/>
  <c r="S1639" i="1" s="1"/>
  <c r="Q1640" i="1"/>
  <c r="AB1639" i="1"/>
  <c r="AA1639" i="1" s="1"/>
  <c r="G1639" i="1"/>
  <c r="F1640" i="1"/>
  <c r="K1641" i="1" l="1"/>
  <c r="L1640" i="1"/>
  <c r="M1640" i="1" s="1"/>
  <c r="T1642" i="1"/>
  <c r="U1641" i="1"/>
  <c r="V1641" i="1" s="1"/>
  <c r="Q1641" i="1"/>
  <c r="R1640" i="1"/>
  <c r="S1640" i="1" s="1"/>
  <c r="F1641" i="1"/>
  <c r="G1640" i="1"/>
  <c r="AB1640" i="1"/>
  <c r="AA1640" i="1" s="1"/>
  <c r="O1640" i="1"/>
  <c r="P1640" i="1" s="1"/>
  <c r="N1641" i="1"/>
  <c r="W1641" i="1"/>
  <c r="X1640" i="1"/>
  <c r="Y1640" i="1" s="1"/>
  <c r="T1643" i="1" l="1"/>
  <c r="U1642" i="1"/>
  <c r="V1642" i="1" s="1"/>
  <c r="N1642" i="1"/>
  <c r="O1641" i="1"/>
  <c r="P1641" i="1" s="1"/>
  <c r="Q1642" i="1"/>
  <c r="R1641" i="1"/>
  <c r="S1641" i="1" s="1"/>
  <c r="G1641" i="1"/>
  <c r="AB1641" i="1"/>
  <c r="AA1641" i="1" s="1"/>
  <c r="F1642" i="1"/>
  <c r="K1642" i="1"/>
  <c r="L1641" i="1"/>
  <c r="M1641" i="1" s="1"/>
  <c r="W1642" i="1"/>
  <c r="X1641" i="1"/>
  <c r="Y1641" i="1" s="1"/>
  <c r="R1642" i="1" l="1"/>
  <c r="S1642" i="1" s="1"/>
  <c r="Q1643" i="1"/>
  <c r="AB1642" i="1"/>
  <c r="AA1642" i="1" s="1"/>
  <c r="F1643" i="1"/>
  <c r="G1642" i="1"/>
  <c r="N1643" i="1"/>
  <c r="O1642" i="1"/>
  <c r="P1642" i="1" s="1"/>
  <c r="U1643" i="1"/>
  <c r="V1643" i="1" s="1"/>
  <c r="T1644" i="1"/>
  <c r="L1642" i="1"/>
  <c r="M1642" i="1" s="1"/>
  <c r="K1643" i="1"/>
  <c r="X1642" i="1"/>
  <c r="Y1642" i="1" s="1"/>
  <c r="W1643" i="1"/>
  <c r="K1644" i="1" l="1"/>
  <c r="L1643" i="1"/>
  <c r="M1643" i="1" s="1"/>
  <c r="T1645" i="1"/>
  <c r="U1644" i="1"/>
  <c r="V1644" i="1" s="1"/>
  <c r="R1643" i="1"/>
  <c r="S1643" i="1" s="1"/>
  <c r="Q1644" i="1"/>
  <c r="F1644" i="1"/>
  <c r="G1643" i="1"/>
  <c r="AB1643" i="1"/>
  <c r="AA1643" i="1" s="1"/>
  <c r="W1644" i="1"/>
  <c r="X1643" i="1"/>
  <c r="Y1643" i="1" s="1"/>
  <c r="O1643" i="1"/>
  <c r="P1643" i="1" s="1"/>
  <c r="N1644" i="1"/>
  <c r="T1646" i="1" l="1"/>
  <c r="U1645" i="1"/>
  <c r="V1645" i="1" s="1"/>
  <c r="O1644" i="1"/>
  <c r="P1644" i="1" s="1"/>
  <c r="N1645" i="1"/>
  <c r="G1644" i="1"/>
  <c r="F1645" i="1"/>
  <c r="AB1644" i="1"/>
  <c r="AA1644" i="1" s="1"/>
  <c r="K1645" i="1"/>
  <c r="L1644" i="1"/>
  <c r="M1644" i="1" s="1"/>
  <c r="W1645" i="1"/>
  <c r="X1644" i="1"/>
  <c r="Y1644" i="1" s="1"/>
  <c r="Q1645" i="1"/>
  <c r="R1644" i="1"/>
  <c r="S1644" i="1" s="1"/>
  <c r="N1646" i="1" l="1"/>
  <c r="O1645" i="1"/>
  <c r="P1645" i="1" s="1"/>
  <c r="L1645" i="1"/>
  <c r="M1645" i="1" s="1"/>
  <c r="K1646" i="1"/>
  <c r="U1646" i="1"/>
  <c r="V1646" i="1" s="1"/>
  <c r="T1647" i="1"/>
  <c r="X1645" i="1"/>
  <c r="Y1645" i="1" s="1"/>
  <c r="W1646" i="1"/>
  <c r="R1645" i="1"/>
  <c r="S1645" i="1" s="1"/>
  <c r="Q1646" i="1"/>
  <c r="AB1645" i="1"/>
  <c r="AA1645" i="1" s="1"/>
  <c r="G1645" i="1"/>
  <c r="F1646" i="1"/>
  <c r="Q1647" i="1" l="1"/>
  <c r="R1646" i="1"/>
  <c r="S1646" i="1" s="1"/>
  <c r="L1646" i="1"/>
  <c r="M1646" i="1" s="1"/>
  <c r="K1647" i="1"/>
  <c r="X1646" i="1"/>
  <c r="Y1646" i="1" s="1"/>
  <c r="W1647" i="1"/>
  <c r="F1647" i="1"/>
  <c r="G1646" i="1"/>
  <c r="AB1646" i="1"/>
  <c r="AA1646" i="1" s="1"/>
  <c r="O1646" i="1"/>
  <c r="P1646" i="1" s="1"/>
  <c r="N1647" i="1"/>
  <c r="U1647" i="1"/>
  <c r="V1647" i="1" s="1"/>
  <c r="T1648" i="1"/>
  <c r="N1648" i="1" l="1"/>
  <c r="O1647" i="1"/>
  <c r="P1647" i="1" s="1"/>
  <c r="T1649" i="1"/>
  <c r="U1648" i="1"/>
  <c r="V1648" i="1" s="1"/>
  <c r="G1647" i="1"/>
  <c r="F1648" i="1"/>
  <c r="AB1647" i="1"/>
  <c r="AA1647" i="1" s="1"/>
  <c r="Q1648" i="1"/>
  <c r="R1647" i="1"/>
  <c r="S1647" i="1" s="1"/>
  <c r="K1648" i="1"/>
  <c r="L1647" i="1"/>
  <c r="M1647" i="1" s="1"/>
  <c r="W1648" i="1"/>
  <c r="X1647" i="1"/>
  <c r="Y1647" i="1" s="1"/>
  <c r="L1648" i="1" l="1"/>
  <c r="M1648" i="1" s="1"/>
  <c r="K1649" i="1"/>
  <c r="U1649" i="1"/>
  <c r="V1649" i="1" s="1"/>
  <c r="T1650" i="1"/>
  <c r="R1648" i="1"/>
  <c r="S1648" i="1" s="1"/>
  <c r="Q1649" i="1"/>
  <c r="N1649" i="1"/>
  <c r="O1648" i="1"/>
  <c r="P1648" i="1" s="1"/>
  <c r="X1648" i="1"/>
  <c r="Y1648" i="1" s="1"/>
  <c r="W1649" i="1"/>
  <c r="AB1648" i="1"/>
  <c r="AA1648" i="1" s="1"/>
  <c r="G1648" i="1"/>
  <c r="F1649" i="1"/>
  <c r="K1650" i="1" l="1"/>
  <c r="L1649" i="1"/>
  <c r="M1649" i="1" s="1"/>
  <c r="T1651" i="1"/>
  <c r="U1650" i="1"/>
  <c r="V1650" i="1" s="1"/>
  <c r="F1650" i="1"/>
  <c r="G1649" i="1"/>
  <c r="AB1649" i="1"/>
  <c r="AA1649" i="1" s="1"/>
  <c r="O1649" i="1"/>
  <c r="P1649" i="1" s="1"/>
  <c r="N1650" i="1"/>
  <c r="W1650" i="1"/>
  <c r="X1649" i="1"/>
  <c r="Y1649" i="1" s="1"/>
  <c r="Q1650" i="1"/>
  <c r="R1649" i="1"/>
  <c r="S1649" i="1" s="1"/>
  <c r="G1650" i="1" l="1"/>
  <c r="AB1650" i="1"/>
  <c r="AA1650" i="1" s="1"/>
  <c r="F1651" i="1"/>
  <c r="W1651" i="1"/>
  <c r="X1650" i="1"/>
  <c r="Y1650" i="1" s="1"/>
  <c r="N1651" i="1"/>
  <c r="O1650" i="1"/>
  <c r="P1650" i="1" s="1"/>
  <c r="T1652" i="1"/>
  <c r="U1651" i="1"/>
  <c r="V1651" i="1" s="1"/>
  <c r="K1651" i="1"/>
  <c r="L1650" i="1"/>
  <c r="M1650" i="1" s="1"/>
  <c r="Q1651" i="1"/>
  <c r="R1650" i="1"/>
  <c r="S1650" i="1" s="1"/>
  <c r="L1651" i="1" l="1"/>
  <c r="M1651" i="1" s="1"/>
  <c r="K1652" i="1"/>
  <c r="X1651" i="1"/>
  <c r="Y1651" i="1" s="1"/>
  <c r="W1652" i="1"/>
  <c r="AB1651" i="1"/>
  <c r="AA1651" i="1" s="1"/>
  <c r="F1652" i="1"/>
  <c r="G1651" i="1"/>
  <c r="U1652" i="1"/>
  <c r="V1652" i="1" s="1"/>
  <c r="T1653" i="1"/>
  <c r="R1651" i="1"/>
  <c r="S1651" i="1" s="1"/>
  <c r="Q1652" i="1"/>
  <c r="N1652" i="1"/>
  <c r="O1651" i="1"/>
  <c r="P1651" i="1" s="1"/>
  <c r="R1652" i="1" l="1"/>
  <c r="S1652" i="1" s="1"/>
  <c r="Q1653" i="1"/>
  <c r="W1653" i="1"/>
  <c r="X1652" i="1"/>
  <c r="Y1652" i="1" s="1"/>
  <c r="T1654" i="1"/>
  <c r="U1653" i="1"/>
  <c r="V1653" i="1" s="1"/>
  <c r="K1653" i="1"/>
  <c r="L1652" i="1"/>
  <c r="M1652" i="1" s="1"/>
  <c r="O1652" i="1"/>
  <c r="P1652" i="1" s="1"/>
  <c r="N1653" i="1"/>
  <c r="F1653" i="1"/>
  <c r="G1652" i="1"/>
  <c r="AB1652" i="1"/>
  <c r="AA1652" i="1" s="1"/>
  <c r="G1653" i="1" l="1"/>
  <c r="F1654" i="1"/>
  <c r="AB1653" i="1"/>
  <c r="AA1653" i="1" s="1"/>
  <c r="T1655" i="1"/>
  <c r="U1654" i="1"/>
  <c r="V1654" i="1" s="1"/>
  <c r="O1653" i="1"/>
  <c r="P1653" i="1" s="1"/>
  <c r="N1654" i="1"/>
  <c r="W1654" i="1"/>
  <c r="X1653" i="1"/>
  <c r="Y1653" i="1" s="1"/>
  <c r="Q1654" i="1"/>
  <c r="R1653" i="1"/>
  <c r="S1653" i="1" s="1"/>
  <c r="K1654" i="1"/>
  <c r="L1653" i="1"/>
  <c r="M1653" i="1" s="1"/>
  <c r="R1654" i="1" l="1"/>
  <c r="S1654" i="1" s="1"/>
  <c r="Q1655" i="1"/>
  <c r="U1655" i="1"/>
  <c r="V1655" i="1" s="1"/>
  <c r="T1656" i="1"/>
  <c r="X1654" i="1"/>
  <c r="Y1654" i="1" s="1"/>
  <c r="W1655" i="1"/>
  <c r="AB1654" i="1"/>
  <c r="AA1654" i="1" s="1"/>
  <c r="G1654" i="1"/>
  <c r="F1655" i="1"/>
  <c r="N1655" i="1"/>
  <c r="O1654" i="1"/>
  <c r="P1654" i="1" s="1"/>
  <c r="L1654" i="1"/>
  <c r="M1654" i="1" s="1"/>
  <c r="K1655" i="1"/>
  <c r="O1655" i="1" l="1"/>
  <c r="P1655" i="1" s="1"/>
  <c r="N1656" i="1"/>
  <c r="U1656" i="1"/>
  <c r="V1656" i="1" s="1"/>
  <c r="T1657" i="1"/>
  <c r="Q1656" i="1"/>
  <c r="R1655" i="1"/>
  <c r="S1655" i="1" s="1"/>
  <c r="F1656" i="1"/>
  <c r="G1655" i="1"/>
  <c r="AB1655" i="1"/>
  <c r="AA1655" i="1" s="1"/>
  <c r="L1655" i="1"/>
  <c r="M1655" i="1" s="1"/>
  <c r="K1656" i="1"/>
  <c r="X1655" i="1"/>
  <c r="Y1655" i="1" s="1"/>
  <c r="W1656" i="1"/>
  <c r="K1657" i="1" l="1"/>
  <c r="L1656" i="1"/>
  <c r="M1656" i="1" s="1"/>
  <c r="Q1657" i="1"/>
  <c r="R1656" i="1"/>
  <c r="S1656" i="1" s="1"/>
  <c r="T1658" i="1"/>
  <c r="U1657" i="1"/>
  <c r="V1657" i="1" s="1"/>
  <c r="N1657" i="1"/>
  <c r="O1656" i="1"/>
  <c r="P1656" i="1" s="1"/>
  <c r="W1657" i="1"/>
  <c r="X1656" i="1"/>
  <c r="Y1656" i="1" s="1"/>
  <c r="G1656" i="1"/>
  <c r="F1657" i="1"/>
  <c r="AB1656" i="1"/>
  <c r="AA1656" i="1" s="1"/>
  <c r="U1658" i="1" l="1"/>
  <c r="V1658" i="1" s="1"/>
  <c r="T1659" i="1"/>
  <c r="X1657" i="1"/>
  <c r="Y1657" i="1" s="1"/>
  <c r="W1658" i="1"/>
  <c r="R1657" i="1"/>
  <c r="S1657" i="1" s="1"/>
  <c r="Q1658" i="1"/>
  <c r="N1658" i="1"/>
  <c r="O1657" i="1"/>
  <c r="P1657" i="1" s="1"/>
  <c r="L1657" i="1"/>
  <c r="M1657" i="1" s="1"/>
  <c r="K1658" i="1"/>
  <c r="AB1657" i="1"/>
  <c r="AA1657" i="1" s="1"/>
  <c r="G1657" i="1"/>
  <c r="F1658" i="1"/>
  <c r="T1660" i="1" l="1"/>
  <c r="U1659" i="1"/>
  <c r="V1659" i="1" s="1"/>
  <c r="K1659" i="1"/>
  <c r="L1658" i="1"/>
  <c r="M1658" i="1" s="1"/>
  <c r="W1659" i="1"/>
  <c r="X1658" i="1"/>
  <c r="Y1658" i="1" s="1"/>
  <c r="F1659" i="1"/>
  <c r="G1658" i="1"/>
  <c r="AB1658" i="1"/>
  <c r="AA1658" i="1" s="1"/>
  <c r="O1658" i="1"/>
  <c r="P1658" i="1" s="1"/>
  <c r="N1659" i="1"/>
  <c r="Q1659" i="1"/>
  <c r="R1658" i="1"/>
  <c r="S1658" i="1" s="1"/>
  <c r="N1660" i="1" l="1"/>
  <c r="O1659" i="1"/>
  <c r="P1659" i="1" s="1"/>
  <c r="W1660" i="1"/>
  <c r="X1659" i="1"/>
  <c r="Y1659" i="1" s="1"/>
  <c r="K1660" i="1"/>
  <c r="L1659" i="1"/>
  <c r="M1659" i="1" s="1"/>
  <c r="G1659" i="1"/>
  <c r="AB1659" i="1"/>
  <c r="AA1659" i="1" s="1"/>
  <c r="F1660" i="1"/>
  <c r="T1661" i="1"/>
  <c r="U1660" i="1"/>
  <c r="V1660" i="1" s="1"/>
  <c r="Q1660" i="1"/>
  <c r="R1659" i="1"/>
  <c r="S1659" i="1" s="1"/>
  <c r="L1660" i="1" l="1"/>
  <c r="M1660" i="1" s="1"/>
  <c r="K1661" i="1"/>
  <c r="U1661" i="1"/>
  <c r="V1661" i="1" s="1"/>
  <c r="T1662" i="1"/>
  <c r="AB1660" i="1"/>
  <c r="AA1660" i="1" s="1"/>
  <c r="F1661" i="1"/>
  <c r="G1660" i="1"/>
  <c r="X1660" i="1"/>
  <c r="Y1660" i="1" s="1"/>
  <c r="W1661" i="1"/>
  <c r="N1661" i="1"/>
  <c r="O1660" i="1"/>
  <c r="P1660" i="1" s="1"/>
  <c r="R1660" i="1"/>
  <c r="S1660" i="1" s="1"/>
  <c r="Q1661" i="1"/>
  <c r="W1662" i="1" l="1"/>
  <c r="X1661" i="1"/>
  <c r="Y1661" i="1" s="1"/>
  <c r="O1661" i="1"/>
  <c r="P1661" i="1" s="1"/>
  <c r="N1662" i="1"/>
  <c r="K1662" i="1"/>
  <c r="L1661" i="1"/>
  <c r="M1661" i="1" s="1"/>
  <c r="R1661" i="1"/>
  <c r="S1661" i="1" s="1"/>
  <c r="Q1662" i="1"/>
  <c r="T1663" i="1"/>
  <c r="U1662" i="1"/>
  <c r="V1662" i="1" s="1"/>
  <c r="F1662" i="1"/>
  <c r="G1661" i="1"/>
  <c r="AB1661" i="1"/>
  <c r="AA1661" i="1" s="1"/>
  <c r="G1662" i="1" l="1"/>
  <c r="F1663" i="1"/>
  <c r="AB1662" i="1"/>
  <c r="AA1662" i="1" s="1"/>
  <c r="K1663" i="1"/>
  <c r="L1662" i="1"/>
  <c r="M1662" i="1" s="1"/>
  <c r="O1662" i="1"/>
  <c r="P1662" i="1" s="1"/>
  <c r="N1663" i="1"/>
  <c r="T1664" i="1"/>
  <c r="U1663" i="1"/>
  <c r="V1663" i="1" s="1"/>
  <c r="Q1663" i="1"/>
  <c r="R1662" i="1"/>
  <c r="S1662" i="1" s="1"/>
  <c r="W1663" i="1"/>
  <c r="X1662" i="1"/>
  <c r="Y1662" i="1" s="1"/>
  <c r="R1663" i="1" l="1"/>
  <c r="S1663" i="1" s="1"/>
  <c r="Q1664" i="1"/>
  <c r="L1663" i="1"/>
  <c r="M1663" i="1" s="1"/>
  <c r="K1664" i="1"/>
  <c r="U1664" i="1"/>
  <c r="V1664" i="1" s="1"/>
  <c r="T1665" i="1"/>
  <c r="AB1663" i="1"/>
  <c r="AA1663" i="1" s="1"/>
  <c r="F1664" i="1"/>
  <c r="G1663" i="1"/>
  <c r="N1664" i="1"/>
  <c r="O1663" i="1"/>
  <c r="P1663" i="1" s="1"/>
  <c r="X1663" i="1"/>
  <c r="Y1663" i="1" s="1"/>
  <c r="W1664" i="1"/>
  <c r="O1664" i="1" l="1"/>
  <c r="P1664" i="1" s="1"/>
  <c r="N1665" i="1"/>
  <c r="K1665" i="1"/>
  <c r="L1664" i="1"/>
  <c r="M1664" i="1" s="1"/>
  <c r="F1665" i="1"/>
  <c r="G1664" i="1"/>
  <c r="AB1664" i="1"/>
  <c r="AA1664" i="1" s="1"/>
  <c r="Q1665" i="1"/>
  <c r="R1664" i="1"/>
  <c r="S1664" i="1" s="1"/>
  <c r="W1665" i="1"/>
  <c r="X1664" i="1"/>
  <c r="Y1664" i="1" s="1"/>
  <c r="U1665" i="1"/>
  <c r="V1665" i="1" s="1"/>
  <c r="T1666" i="1"/>
  <c r="G1665" i="1" l="1"/>
  <c r="AB1665" i="1"/>
  <c r="AA1665" i="1" s="1"/>
  <c r="F1666" i="1"/>
  <c r="K1666" i="1"/>
  <c r="L1665" i="1"/>
  <c r="M1665" i="1" s="1"/>
  <c r="W1666" i="1"/>
  <c r="X1665" i="1"/>
  <c r="Y1665" i="1" s="1"/>
  <c r="Q1666" i="1"/>
  <c r="R1665" i="1"/>
  <c r="S1665" i="1" s="1"/>
  <c r="N1666" i="1"/>
  <c r="O1665" i="1"/>
  <c r="P1665" i="1" s="1"/>
  <c r="T1667" i="1"/>
  <c r="U1666" i="1"/>
  <c r="V1666" i="1" s="1"/>
  <c r="AB1666" i="1" l="1"/>
  <c r="AA1666" i="1" s="1"/>
  <c r="F1667" i="1"/>
  <c r="G1666" i="1"/>
  <c r="R1666" i="1"/>
  <c r="S1666" i="1" s="1"/>
  <c r="Q1667" i="1"/>
  <c r="N1667" i="1"/>
  <c r="O1666" i="1"/>
  <c r="P1666" i="1" s="1"/>
  <c r="L1666" i="1"/>
  <c r="M1666" i="1" s="1"/>
  <c r="K1667" i="1"/>
  <c r="U1667" i="1"/>
  <c r="V1667" i="1" s="1"/>
  <c r="T1668" i="1"/>
  <c r="X1666" i="1"/>
  <c r="Y1666" i="1" s="1"/>
  <c r="W1667" i="1"/>
  <c r="T1669" i="1" l="1"/>
  <c r="U1668" i="1"/>
  <c r="V1668" i="1" s="1"/>
  <c r="Q1668" i="1"/>
  <c r="R1667" i="1"/>
  <c r="S1667" i="1" s="1"/>
  <c r="K1668" i="1"/>
  <c r="L1667" i="1"/>
  <c r="M1667" i="1" s="1"/>
  <c r="F1668" i="1"/>
  <c r="G1667" i="1"/>
  <c r="AB1667" i="1"/>
  <c r="AA1667" i="1" s="1"/>
  <c r="W1668" i="1"/>
  <c r="X1667" i="1"/>
  <c r="Y1667" i="1" s="1"/>
  <c r="O1667" i="1"/>
  <c r="P1667" i="1" s="1"/>
  <c r="N1668" i="1"/>
  <c r="K1669" i="1" l="1"/>
  <c r="L1668" i="1"/>
  <c r="M1668" i="1" s="1"/>
  <c r="W1669" i="1"/>
  <c r="X1668" i="1"/>
  <c r="Y1668" i="1" s="1"/>
  <c r="Q1669" i="1"/>
  <c r="R1668" i="1"/>
  <c r="S1668" i="1" s="1"/>
  <c r="N1669" i="1"/>
  <c r="O1668" i="1"/>
  <c r="P1668" i="1" s="1"/>
  <c r="AB1668" i="1"/>
  <c r="AA1668" i="1" s="1"/>
  <c r="G1668" i="1"/>
  <c r="F1669" i="1"/>
  <c r="T1670" i="1"/>
  <c r="U1669" i="1"/>
  <c r="V1669" i="1" s="1"/>
  <c r="AB1669" i="1" l="1"/>
  <c r="AA1669" i="1" s="1"/>
  <c r="F1670" i="1"/>
  <c r="G1669" i="1"/>
  <c r="R1669" i="1"/>
  <c r="S1669" i="1" s="1"/>
  <c r="Q1670" i="1"/>
  <c r="X1669" i="1"/>
  <c r="Y1669" i="1" s="1"/>
  <c r="W1670" i="1"/>
  <c r="N1670" i="1"/>
  <c r="O1669" i="1"/>
  <c r="P1669" i="1" s="1"/>
  <c r="L1669" i="1"/>
  <c r="M1669" i="1" s="1"/>
  <c r="K1670" i="1"/>
  <c r="U1670" i="1"/>
  <c r="V1670" i="1" s="1"/>
  <c r="T1671" i="1"/>
  <c r="K1671" i="1" l="1"/>
  <c r="L1670" i="1"/>
  <c r="M1670" i="1" s="1"/>
  <c r="Q1671" i="1"/>
  <c r="R1670" i="1"/>
  <c r="S1670" i="1" s="1"/>
  <c r="O1670" i="1"/>
  <c r="P1670" i="1" s="1"/>
  <c r="N1671" i="1"/>
  <c r="F1671" i="1"/>
  <c r="G1670" i="1"/>
  <c r="AB1670" i="1"/>
  <c r="AA1670" i="1" s="1"/>
  <c r="T1672" i="1"/>
  <c r="U1671" i="1"/>
  <c r="V1671" i="1" s="1"/>
  <c r="W1671" i="1"/>
  <c r="X1670" i="1"/>
  <c r="Y1670" i="1" s="1"/>
  <c r="Q1672" i="1" l="1"/>
  <c r="R1671" i="1"/>
  <c r="S1671" i="1" s="1"/>
  <c r="T1673" i="1"/>
  <c r="U1672" i="1"/>
  <c r="V1672" i="1" s="1"/>
  <c r="AB1671" i="1"/>
  <c r="AA1671" i="1" s="1"/>
  <c r="G1671" i="1"/>
  <c r="F1672" i="1"/>
  <c r="K1672" i="1"/>
  <c r="L1671" i="1"/>
  <c r="M1671" i="1" s="1"/>
  <c r="W1672" i="1"/>
  <c r="X1671" i="1"/>
  <c r="Y1671" i="1" s="1"/>
  <c r="N1672" i="1"/>
  <c r="O1671" i="1"/>
  <c r="P1671" i="1" s="1"/>
  <c r="X1672" i="1" l="1"/>
  <c r="Y1672" i="1" s="1"/>
  <c r="W1673" i="1"/>
  <c r="U1673" i="1"/>
  <c r="V1673" i="1" s="1"/>
  <c r="T1674" i="1"/>
  <c r="L1672" i="1"/>
  <c r="M1672" i="1" s="1"/>
  <c r="K1673" i="1"/>
  <c r="AB1672" i="1"/>
  <c r="AA1672" i="1" s="1"/>
  <c r="F1673" i="1"/>
  <c r="G1672" i="1"/>
  <c r="R1672" i="1"/>
  <c r="S1672" i="1" s="1"/>
  <c r="Q1673" i="1"/>
  <c r="N1673" i="1"/>
  <c r="O1672" i="1"/>
  <c r="P1672" i="1" s="1"/>
  <c r="Q1674" i="1" l="1"/>
  <c r="R1673" i="1"/>
  <c r="S1673" i="1" s="1"/>
  <c r="T1675" i="1"/>
  <c r="U1674" i="1"/>
  <c r="V1674" i="1" s="1"/>
  <c r="F1674" i="1"/>
  <c r="G1673" i="1"/>
  <c r="AB1673" i="1"/>
  <c r="AA1673" i="1" s="1"/>
  <c r="W1674" i="1"/>
  <c r="X1673" i="1"/>
  <c r="Y1673" i="1" s="1"/>
  <c r="O1673" i="1"/>
  <c r="P1673" i="1" s="1"/>
  <c r="N1674" i="1"/>
  <c r="K1674" i="1"/>
  <c r="L1673" i="1"/>
  <c r="M1673" i="1" s="1"/>
  <c r="N1675" i="1" l="1"/>
  <c r="O1674" i="1"/>
  <c r="P1674" i="1" s="1"/>
  <c r="AB1674" i="1"/>
  <c r="AA1674" i="1" s="1"/>
  <c r="G1674" i="1"/>
  <c r="F1675" i="1"/>
  <c r="T1676" i="1"/>
  <c r="U1675" i="1"/>
  <c r="V1675" i="1" s="1"/>
  <c r="W1675" i="1"/>
  <c r="X1674" i="1"/>
  <c r="Y1674" i="1" s="1"/>
  <c r="Q1675" i="1"/>
  <c r="R1674" i="1"/>
  <c r="S1674" i="1" s="1"/>
  <c r="K1675" i="1"/>
  <c r="L1674" i="1"/>
  <c r="M1674" i="1" s="1"/>
  <c r="AB1675" i="1" l="1"/>
  <c r="AA1675" i="1" s="1"/>
  <c r="F1676" i="1"/>
  <c r="G1675" i="1"/>
  <c r="R1675" i="1"/>
  <c r="S1675" i="1" s="1"/>
  <c r="Q1676" i="1"/>
  <c r="X1675" i="1"/>
  <c r="Y1675" i="1" s="1"/>
  <c r="W1676" i="1"/>
  <c r="N1676" i="1"/>
  <c r="O1675" i="1"/>
  <c r="P1675" i="1" s="1"/>
  <c r="L1675" i="1"/>
  <c r="M1675" i="1" s="1"/>
  <c r="K1676" i="1"/>
  <c r="U1676" i="1"/>
  <c r="V1676" i="1" s="1"/>
  <c r="T1677" i="1"/>
  <c r="K1677" i="1" l="1"/>
  <c r="L1676" i="1"/>
  <c r="M1676" i="1" s="1"/>
  <c r="Q1677" i="1"/>
  <c r="R1676" i="1"/>
  <c r="S1676" i="1" s="1"/>
  <c r="O1676" i="1"/>
  <c r="P1676" i="1" s="1"/>
  <c r="N1677" i="1"/>
  <c r="F1677" i="1"/>
  <c r="G1676" i="1"/>
  <c r="AB1676" i="1"/>
  <c r="AA1676" i="1" s="1"/>
  <c r="T1678" i="1"/>
  <c r="U1677" i="1"/>
  <c r="V1677" i="1" s="1"/>
  <c r="W1677" i="1"/>
  <c r="X1676" i="1"/>
  <c r="Y1676" i="1" s="1"/>
  <c r="T1679" i="1" l="1"/>
  <c r="U1678" i="1"/>
  <c r="V1678" i="1" s="1"/>
  <c r="Q1678" i="1"/>
  <c r="R1677" i="1"/>
  <c r="S1677" i="1" s="1"/>
  <c r="AB1677" i="1"/>
  <c r="AA1677" i="1" s="1"/>
  <c r="G1677" i="1"/>
  <c r="F1678" i="1"/>
  <c r="K1678" i="1"/>
  <c r="L1677" i="1"/>
  <c r="M1677" i="1" s="1"/>
  <c r="W1678" i="1"/>
  <c r="X1677" i="1"/>
  <c r="Y1677" i="1" s="1"/>
  <c r="N1678" i="1"/>
  <c r="O1677" i="1"/>
  <c r="P1677" i="1" s="1"/>
  <c r="R1678" i="1" l="1"/>
  <c r="S1678" i="1" s="1"/>
  <c r="Q1679" i="1"/>
  <c r="X1678" i="1"/>
  <c r="Y1678" i="1" s="1"/>
  <c r="W1679" i="1"/>
  <c r="L1678" i="1"/>
  <c r="M1678" i="1" s="1"/>
  <c r="K1679" i="1"/>
  <c r="AB1678" i="1"/>
  <c r="AA1678" i="1" s="1"/>
  <c r="F1679" i="1"/>
  <c r="G1678" i="1"/>
  <c r="U1679" i="1"/>
  <c r="V1679" i="1" s="1"/>
  <c r="T1680" i="1"/>
  <c r="N1679" i="1"/>
  <c r="O1678" i="1"/>
  <c r="P1678" i="1" s="1"/>
  <c r="T1681" i="1" l="1"/>
  <c r="U1680" i="1"/>
  <c r="V1680" i="1" s="1"/>
  <c r="W1680" i="1"/>
  <c r="X1679" i="1"/>
  <c r="Y1679" i="1" s="1"/>
  <c r="F1680" i="1"/>
  <c r="G1679" i="1"/>
  <c r="AB1679" i="1"/>
  <c r="AA1679" i="1" s="1"/>
  <c r="Q1680" i="1"/>
  <c r="R1679" i="1"/>
  <c r="S1679" i="1" s="1"/>
  <c r="O1679" i="1"/>
  <c r="P1679" i="1" s="1"/>
  <c r="N1680" i="1"/>
  <c r="K1680" i="1"/>
  <c r="L1679" i="1"/>
  <c r="M1679" i="1" s="1"/>
  <c r="N1681" i="1" l="1"/>
  <c r="O1680" i="1"/>
  <c r="P1680" i="1" s="1"/>
  <c r="AB1680" i="1"/>
  <c r="AA1680" i="1" s="1"/>
  <c r="G1680" i="1"/>
  <c r="F1681" i="1"/>
  <c r="W1681" i="1"/>
  <c r="X1680" i="1"/>
  <c r="Y1680" i="1" s="1"/>
  <c r="Q1681" i="1"/>
  <c r="R1680" i="1"/>
  <c r="S1680" i="1" s="1"/>
  <c r="T1682" i="1"/>
  <c r="U1681" i="1"/>
  <c r="V1681" i="1" s="1"/>
  <c r="K1681" i="1"/>
  <c r="L1680" i="1"/>
  <c r="M1680" i="1" s="1"/>
  <c r="AB1681" i="1" l="1"/>
  <c r="AA1681" i="1" s="1"/>
  <c r="F1682" i="1"/>
  <c r="G1681" i="1"/>
  <c r="U1682" i="1"/>
  <c r="V1682" i="1" s="1"/>
  <c r="T1683" i="1"/>
  <c r="R1681" i="1"/>
  <c r="S1681" i="1" s="1"/>
  <c r="Q1682" i="1"/>
  <c r="N1682" i="1"/>
  <c r="O1681" i="1"/>
  <c r="P1681" i="1" s="1"/>
  <c r="L1681" i="1"/>
  <c r="M1681" i="1" s="1"/>
  <c r="K1682" i="1"/>
  <c r="X1681" i="1"/>
  <c r="Y1681" i="1" s="1"/>
  <c r="W1682" i="1"/>
  <c r="K1683" i="1" l="1"/>
  <c r="L1682" i="1"/>
  <c r="M1682" i="1" s="1"/>
  <c r="T1684" i="1"/>
  <c r="U1683" i="1"/>
  <c r="V1683" i="1" s="1"/>
  <c r="O1682" i="1"/>
  <c r="P1682" i="1" s="1"/>
  <c r="N1683" i="1"/>
  <c r="F1683" i="1"/>
  <c r="G1682" i="1"/>
  <c r="AB1682" i="1"/>
  <c r="AA1682" i="1" s="1"/>
  <c r="W1683" i="1"/>
  <c r="X1682" i="1"/>
  <c r="Y1682" i="1" s="1"/>
  <c r="Q1683" i="1"/>
  <c r="R1682" i="1"/>
  <c r="S1682" i="1" s="1"/>
  <c r="W1684" i="1" l="1"/>
  <c r="X1683" i="1"/>
  <c r="Y1683" i="1" s="1"/>
  <c r="T1685" i="1"/>
  <c r="U1684" i="1"/>
  <c r="V1684" i="1" s="1"/>
  <c r="AB1683" i="1"/>
  <c r="AA1683" i="1" s="1"/>
  <c r="G1683" i="1"/>
  <c r="F1684" i="1"/>
  <c r="K1684" i="1"/>
  <c r="L1683" i="1"/>
  <c r="M1683" i="1" s="1"/>
  <c r="Q1684" i="1"/>
  <c r="R1683" i="1"/>
  <c r="S1683" i="1" s="1"/>
  <c r="N1684" i="1"/>
  <c r="O1683" i="1"/>
  <c r="P1683" i="1" s="1"/>
  <c r="R1684" i="1" l="1"/>
  <c r="S1684" i="1" s="1"/>
  <c r="Q1685" i="1"/>
  <c r="U1685" i="1"/>
  <c r="V1685" i="1" s="1"/>
  <c r="T1686" i="1"/>
  <c r="L1684" i="1"/>
  <c r="M1684" i="1" s="1"/>
  <c r="K1685" i="1"/>
  <c r="AB1684" i="1"/>
  <c r="AA1684" i="1" s="1"/>
  <c r="F1685" i="1"/>
  <c r="G1684" i="1"/>
  <c r="X1684" i="1"/>
  <c r="Y1684" i="1" s="1"/>
  <c r="W1685" i="1"/>
  <c r="N1685" i="1"/>
  <c r="O1684" i="1"/>
  <c r="P1684" i="1" s="1"/>
  <c r="W1686" i="1" l="1"/>
  <c r="X1685" i="1"/>
  <c r="Y1685" i="1" s="1"/>
  <c r="T1687" i="1"/>
  <c r="U1686" i="1"/>
  <c r="V1686" i="1" s="1"/>
  <c r="F1686" i="1"/>
  <c r="G1685" i="1"/>
  <c r="AB1685" i="1"/>
  <c r="AA1685" i="1" s="1"/>
  <c r="Q1686" i="1"/>
  <c r="R1685" i="1"/>
  <c r="S1685" i="1" s="1"/>
  <c r="O1685" i="1"/>
  <c r="P1685" i="1" s="1"/>
  <c r="N1686" i="1"/>
  <c r="K1686" i="1"/>
  <c r="L1685" i="1"/>
  <c r="M1685" i="1" s="1"/>
  <c r="T1688" i="1" l="1"/>
  <c r="U1687" i="1"/>
  <c r="V1687" i="1" s="1"/>
  <c r="Q1687" i="1"/>
  <c r="R1686" i="1"/>
  <c r="S1686" i="1" s="1"/>
  <c r="N1687" i="1"/>
  <c r="O1686" i="1"/>
  <c r="P1686" i="1" s="1"/>
  <c r="W1687" i="1"/>
  <c r="X1686" i="1"/>
  <c r="Y1686" i="1" s="1"/>
  <c r="AB1686" i="1"/>
  <c r="AA1686" i="1" s="1"/>
  <c r="G1686" i="1"/>
  <c r="F1687" i="1"/>
  <c r="K1687" i="1"/>
  <c r="L1686" i="1"/>
  <c r="M1686" i="1" s="1"/>
  <c r="AB1687" i="1" l="1"/>
  <c r="AA1687" i="1" s="1"/>
  <c r="F1688" i="1"/>
  <c r="G1687" i="1"/>
  <c r="N1688" i="1"/>
  <c r="O1687" i="1"/>
  <c r="P1687" i="1" s="1"/>
  <c r="R1687" i="1"/>
  <c r="S1687" i="1" s="1"/>
  <c r="Q1688" i="1"/>
  <c r="X1687" i="1"/>
  <c r="Y1687" i="1" s="1"/>
  <c r="W1688" i="1"/>
  <c r="U1688" i="1"/>
  <c r="V1688" i="1" s="1"/>
  <c r="T1689" i="1"/>
  <c r="L1687" i="1"/>
  <c r="M1687" i="1" s="1"/>
  <c r="K1688" i="1"/>
  <c r="T1690" i="1" l="1"/>
  <c r="U1689" i="1"/>
  <c r="V1689" i="1" s="1"/>
  <c r="O1688" i="1"/>
  <c r="P1688" i="1" s="1"/>
  <c r="N1689" i="1"/>
  <c r="W1689" i="1"/>
  <c r="X1688" i="1"/>
  <c r="Y1688" i="1" s="1"/>
  <c r="F1689" i="1"/>
  <c r="G1688" i="1"/>
  <c r="AB1688" i="1"/>
  <c r="AA1688" i="1" s="1"/>
  <c r="K1689" i="1"/>
  <c r="L1688" i="1"/>
  <c r="M1688" i="1" s="1"/>
  <c r="Q1689" i="1"/>
  <c r="R1688" i="1"/>
  <c r="S1688" i="1" s="1"/>
  <c r="W1690" i="1" l="1"/>
  <c r="X1689" i="1"/>
  <c r="Y1689" i="1" s="1"/>
  <c r="K1690" i="1"/>
  <c r="L1689" i="1"/>
  <c r="M1689" i="1" s="1"/>
  <c r="N1690" i="1"/>
  <c r="O1689" i="1"/>
  <c r="P1689" i="1" s="1"/>
  <c r="AB1689" i="1"/>
  <c r="AA1689" i="1" s="1"/>
  <c r="G1689" i="1"/>
  <c r="F1690" i="1"/>
  <c r="T1691" i="1"/>
  <c r="U1690" i="1"/>
  <c r="V1690" i="1" s="1"/>
  <c r="Q1690" i="1"/>
  <c r="R1689" i="1"/>
  <c r="S1689" i="1" s="1"/>
  <c r="O1690" i="1" l="1"/>
  <c r="P1690" i="1" s="1"/>
  <c r="N1691" i="1"/>
  <c r="G1690" i="1"/>
  <c r="F1691" i="1"/>
  <c r="AB1690" i="1"/>
  <c r="AA1690" i="1" s="1"/>
  <c r="L1690" i="1"/>
  <c r="M1690" i="1" s="1"/>
  <c r="K1691" i="1"/>
  <c r="U1691" i="1"/>
  <c r="V1691" i="1" s="1"/>
  <c r="T1692" i="1"/>
  <c r="X1690" i="1"/>
  <c r="Y1690" i="1" s="1"/>
  <c r="W1691" i="1"/>
  <c r="R1690" i="1"/>
  <c r="S1690" i="1" s="1"/>
  <c r="Q1691" i="1"/>
  <c r="X1691" i="1" l="1"/>
  <c r="Y1691" i="1" s="1"/>
  <c r="W1692" i="1"/>
  <c r="O1691" i="1"/>
  <c r="P1691" i="1" s="1"/>
  <c r="N1692" i="1"/>
  <c r="R1691" i="1"/>
  <c r="S1691" i="1" s="1"/>
  <c r="Q1692" i="1"/>
  <c r="L1691" i="1"/>
  <c r="M1691" i="1" s="1"/>
  <c r="K1692" i="1"/>
  <c r="F1692" i="1"/>
  <c r="AB1691" i="1"/>
  <c r="AA1691" i="1" s="1"/>
  <c r="G1691" i="1"/>
  <c r="U1692" i="1"/>
  <c r="V1692" i="1" s="1"/>
  <c r="T1693" i="1"/>
  <c r="O1692" i="1" l="1"/>
  <c r="P1692" i="1" s="1"/>
  <c r="N1693" i="1"/>
  <c r="G1692" i="1"/>
  <c r="AB1692" i="1"/>
  <c r="AA1692" i="1" s="1"/>
  <c r="F1693" i="1"/>
  <c r="K1693" i="1"/>
  <c r="L1692" i="1"/>
  <c r="M1692" i="1" s="1"/>
  <c r="W1693" i="1"/>
  <c r="X1692" i="1"/>
  <c r="Y1692" i="1" s="1"/>
  <c r="U1693" i="1"/>
  <c r="V1693" i="1" s="1"/>
  <c r="T1694" i="1"/>
  <c r="Q1693" i="1"/>
  <c r="R1692" i="1"/>
  <c r="S1692" i="1" s="1"/>
  <c r="U1694" i="1" l="1"/>
  <c r="V1694" i="1" s="1"/>
  <c r="T1695" i="1"/>
  <c r="G1693" i="1"/>
  <c r="AB1693" i="1"/>
  <c r="AA1693" i="1" s="1"/>
  <c r="F1694" i="1"/>
  <c r="X1693" i="1"/>
  <c r="Y1693" i="1" s="1"/>
  <c r="W1694" i="1"/>
  <c r="O1693" i="1"/>
  <c r="P1693" i="1" s="1"/>
  <c r="N1694" i="1"/>
  <c r="R1693" i="1"/>
  <c r="S1693" i="1" s="1"/>
  <c r="Q1694" i="1"/>
  <c r="K1694" i="1"/>
  <c r="L1693" i="1"/>
  <c r="M1693" i="1" s="1"/>
  <c r="R1694" i="1" l="1"/>
  <c r="S1694" i="1" s="1"/>
  <c r="Q1695" i="1"/>
  <c r="F1695" i="1"/>
  <c r="G1694" i="1"/>
  <c r="AB1694" i="1"/>
  <c r="AA1694" i="1" s="1"/>
  <c r="O1694" i="1"/>
  <c r="P1694" i="1" s="1"/>
  <c r="N1695" i="1"/>
  <c r="U1695" i="1"/>
  <c r="V1695" i="1" s="1"/>
  <c r="T1696" i="1"/>
  <c r="X1694" i="1"/>
  <c r="Y1694" i="1" s="1"/>
  <c r="W1695" i="1"/>
  <c r="K1695" i="1"/>
  <c r="L1694" i="1"/>
  <c r="M1694" i="1" s="1"/>
  <c r="W1696" i="1" l="1"/>
  <c r="X1695" i="1"/>
  <c r="Y1695" i="1" s="1"/>
  <c r="U1696" i="1"/>
  <c r="V1696" i="1" s="1"/>
  <c r="T1697" i="1"/>
  <c r="AB1695" i="1"/>
  <c r="AA1695" i="1" s="1"/>
  <c r="F1696" i="1"/>
  <c r="G1695" i="1"/>
  <c r="Q1696" i="1"/>
  <c r="R1695" i="1"/>
  <c r="S1695" i="1" s="1"/>
  <c r="N1696" i="1"/>
  <c r="O1695" i="1"/>
  <c r="P1695" i="1" s="1"/>
  <c r="K1696" i="1"/>
  <c r="L1695" i="1"/>
  <c r="M1695" i="1" s="1"/>
  <c r="O1696" i="1" l="1"/>
  <c r="P1696" i="1" s="1"/>
  <c r="N1697" i="1"/>
  <c r="U1697" i="1"/>
  <c r="V1697" i="1" s="1"/>
  <c r="T1698" i="1"/>
  <c r="Q1697" i="1"/>
  <c r="R1696" i="1"/>
  <c r="S1696" i="1" s="1"/>
  <c r="W1697" i="1"/>
  <c r="X1696" i="1"/>
  <c r="Y1696" i="1" s="1"/>
  <c r="K1697" i="1"/>
  <c r="L1696" i="1"/>
  <c r="M1696" i="1" s="1"/>
  <c r="G1696" i="1"/>
  <c r="AB1696" i="1"/>
  <c r="AA1696" i="1" s="1"/>
  <c r="F1697" i="1"/>
  <c r="R1697" i="1" l="1"/>
  <c r="S1697" i="1" s="1"/>
  <c r="Q1698" i="1"/>
  <c r="U1698" i="1"/>
  <c r="V1698" i="1" s="1"/>
  <c r="T1699" i="1"/>
  <c r="K1698" i="1"/>
  <c r="L1697" i="1"/>
  <c r="M1697" i="1" s="1"/>
  <c r="O1697" i="1"/>
  <c r="P1697" i="1" s="1"/>
  <c r="N1698" i="1"/>
  <c r="F1698" i="1"/>
  <c r="G1697" i="1"/>
  <c r="AB1697" i="1"/>
  <c r="AA1697" i="1" s="1"/>
  <c r="W1698" i="1"/>
  <c r="X1697" i="1"/>
  <c r="Y1697" i="1" s="1"/>
  <c r="K1699" i="1" l="1"/>
  <c r="L1698" i="1"/>
  <c r="M1698" i="1" s="1"/>
  <c r="F1699" i="1"/>
  <c r="AB1698" i="1"/>
  <c r="AA1698" i="1" s="1"/>
  <c r="G1698" i="1"/>
  <c r="T1700" i="1"/>
  <c r="U1699" i="1"/>
  <c r="V1699" i="1" s="1"/>
  <c r="O1698" i="1"/>
  <c r="P1698" i="1" s="1"/>
  <c r="N1699" i="1"/>
  <c r="Q1699" i="1"/>
  <c r="R1698" i="1"/>
  <c r="S1698" i="1" s="1"/>
  <c r="W1699" i="1"/>
  <c r="X1698" i="1"/>
  <c r="Y1698" i="1" s="1"/>
  <c r="Q1700" i="1" l="1"/>
  <c r="R1699" i="1"/>
  <c r="S1699" i="1" s="1"/>
  <c r="O1699" i="1"/>
  <c r="P1699" i="1" s="1"/>
  <c r="N1700" i="1"/>
  <c r="AB1699" i="1"/>
  <c r="AA1699" i="1" s="1"/>
  <c r="F1700" i="1"/>
  <c r="G1699" i="1"/>
  <c r="K1700" i="1"/>
  <c r="L1699" i="1"/>
  <c r="M1699" i="1" s="1"/>
  <c r="W1700" i="1"/>
  <c r="X1699" i="1"/>
  <c r="Y1699" i="1" s="1"/>
  <c r="T1701" i="1"/>
  <c r="U1700" i="1"/>
  <c r="V1700" i="1" s="1"/>
  <c r="X1700" i="1" l="1"/>
  <c r="Y1700" i="1" s="1"/>
  <c r="W1701" i="1"/>
  <c r="N1701" i="1"/>
  <c r="O1700" i="1"/>
  <c r="P1700" i="1" s="1"/>
  <c r="L1700" i="1"/>
  <c r="M1700" i="1" s="1"/>
  <c r="K1701" i="1"/>
  <c r="Q1701" i="1"/>
  <c r="R1700" i="1"/>
  <c r="S1700" i="1" s="1"/>
  <c r="U1701" i="1"/>
  <c r="V1701" i="1" s="1"/>
  <c r="T1702" i="1"/>
  <c r="AB1700" i="1"/>
  <c r="AA1700" i="1" s="1"/>
  <c r="F1701" i="1"/>
  <c r="G1700" i="1"/>
  <c r="O1701" i="1" l="1"/>
  <c r="P1701" i="1" s="1"/>
  <c r="N1702" i="1"/>
  <c r="W1702" i="1"/>
  <c r="X1701" i="1"/>
  <c r="Y1701" i="1" s="1"/>
  <c r="T1703" i="1"/>
  <c r="U1702" i="1"/>
  <c r="V1702" i="1" s="1"/>
  <c r="Q1702" i="1"/>
  <c r="R1701" i="1"/>
  <c r="S1701" i="1" s="1"/>
  <c r="F1702" i="1"/>
  <c r="G1701" i="1"/>
  <c r="AB1701" i="1"/>
  <c r="AA1701" i="1" s="1"/>
  <c r="K1702" i="1"/>
  <c r="L1701" i="1"/>
  <c r="M1701" i="1" s="1"/>
  <c r="T1704" i="1" l="1"/>
  <c r="U1703" i="1"/>
  <c r="V1703" i="1" s="1"/>
  <c r="AB1702" i="1"/>
  <c r="AA1702" i="1" s="1"/>
  <c r="F1703" i="1"/>
  <c r="G1702" i="1"/>
  <c r="W1703" i="1"/>
  <c r="X1702" i="1"/>
  <c r="Y1702" i="1" s="1"/>
  <c r="O1702" i="1"/>
  <c r="P1702" i="1" s="1"/>
  <c r="N1703" i="1"/>
  <c r="Q1703" i="1"/>
  <c r="R1702" i="1"/>
  <c r="S1702" i="1" s="1"/>
  <c r="K1703" i="1"/>
  <c r="L1702" i="1"/>
  <c r="M1702" i="1" s="1"/>
  <c r="R1703" i="1" l="1"/>
  <c r="S1703" i="1" s="1"/>
  <c r="Q1704" i="1"/>
  <c r="AB1703" i="1"/>
  <c r="AA1703" i="1" s="1"/>
  <c r="F1704" i="1"/>
  <c r="G1703" i="1"/>
  <c r="N1704" i="1"/>
  <c r="O1703" i="1"/>
  <c r="P1703" i="1" s="1"/>
  <c r="U1704" i="1"/>
  <c r="V1704" i="1" s="1"/>
  <c r="T1705" i="1"/>
  <c r="K1704" i="1"/>
  <c r="L1703" i="1"/>
  <c r="M1703" i="1" s="1"/>
  <c r="W1704" i="1"/>
  <c r="X1703" i="1"/>
  <c r="Y1703" i="1" s="1"/>
  <c r="U1705" i="1" l="1"/>
  <c r="V1705" i="1" s="1"/>
  <c r="T1706" i="1"/>
  <c r="K1705" i="1"/>
  <c r="L1704" i="1"/>
  <c r="M1704" i="1" s="1"/>
  <c r="Q1705" i="1"/>
  <c r="R1704" i="1"/>
  <c r="S1704" i="1" s="1"/>
  <c r="F1705" i="1"/>
  <c r="G1704" i="1"/>
  <c r="AB1704" i="1"/>
  <c r="AA1704" i="1" s="1"/>
  <c r="W1705" i="1"/>
  <c r="X1704" i="1"/>
  <c r="Y1704" i="1" s="1"/>
  <c r="O1704" i="1"/>
  <c r="P1704" i="1" s="1"/>
  <c r="N1705" i="1"/>
  <c r="Q1706" i="1" l="1"/>
  <c r="R1705" i="1"/>
  <c r="S1705" i="1" s="1"/>
  <c r="K1706" i="1"/>
  <c r="L1705" i="1"/>
  <c r="M1705" i="1" s="1"/>
  <c r="T1707" i="1"/>
  <c r="U1706" i="1"/>
  <c r="V1706" i="1" s="1"/>
  <c r="N1706" i="1"/>
  <c r="O1705" i="1"/>
  <c r="P1705" i="1" s="1"/>
  <c r="G1705" i="1"/>
  <c r="AB1705" i="1"/>
  <c r="AA1705" i="1" s="1"/>
  <c r="F1706" i="1"/>
  <c r="W1706" i="1"/>
  <c r="X1705" i="1"/>
  <c r="Y1705" i="1" s="1"/>
  <c r="AB1706" i="1" l="1"/>
  <c r="AA1706" i="1" s="1"/>
  <c r="F1707" i="1"/>
  <c r="G1706" i="1"/>
  <c r="U1707" i="1"/>
  <c r="V1707" i="1" s="1"/>
  <c r="T1708" i="1"/>
  <c r="L1706" i="1"/>
  <c r="M1706" i="1" s="1"/>
  <c r="K1707" i="1"/>
  <c r="N1707" i="1"/>
  <c r="O1706" i="1"/>
  <c r="P1706" i="1" s="1"/>
  <c r="Q1707" i="1"/>
  <c r="R1706" i="1"/>
  <c r="S1706" i="1" s="1"/>
  <c r="X1706" i="1"/>
  <c r="Y1706" i="1" s="1"/>
  <c r="W1707" i="1"/>
  <c r="T1709" i="1" l="1"/>
  <c r="U1708" i="1"/>
  <c r="V1708" i="1" s="1"/>
  <c r="O1707" i="1"/>
  <c r="P1707" i="1" s="1"/>
  <c r="N1708" i="1"/>
  <c r="F1708" i="1"/>
  <c r="G1707" i="1"/>
  <c r="AB1707" i="1"/>
  <c r="AA1707" i="1" s="1"/>
  <c r="W1708" i="1"/>
  <c r="X1707" i="1"/>
  <c r="Y1707" i="1" s="1"/>
  <c r="K1708" i="1"/>
  <c r="L1707" i="1"/>
  <c r="M1707" i="1" s="1"/>
  <c r="Q1708" i="1"/>
  <c r="R1707" i="1"/>
  <c r="S1707" i="1" s="1"/>
  <c r="AB1708" i="1" l="1"/>
  <c r="AA1708" i="1" s="1"/>
  <c r="F1709" i="1"/>
  <c r="G1708" i="1"/>
  <c r="K1709" i="1"/>
  <c r="L1708" i="1"/>
  <c r="M1708" i="1" s="1"/>
  <c r="W1709" i="1"/>
  <c r="X1708" i="1"/>
  <c r="Y1708" i="1" s="1"/>
  <c r="T1710" i="1"/>
  <c r="U1709" i="1"/>
  <c r="V1709" i="1" s="1"/>
  <c r="O1708" i="1"/>
  <c r="P1708" i="1" s="1"/>
  <c r="N1709" i="1"/>
  <c r="Q1709" i="1"/>
  <c r="R1708" i="1"/>
  <c r="S1708" i="1" s="1"/>
  <c r="N1710" i="1" l="1"/>
  <c r="O1709" i="1"/>
  <c r="P1709" i="1" s="1"/>
  <c r="K1710" i="1"/>
  <c r="L1709" i="1"/>
  <c r="M1709" i="1" s="1"/>
  <c r="U1710" i="1"/>
  <c r="V1710" i="1" s="1"/>
  <c r="T1711" i="1"/>
  <c r="AB1709" i="1"/>
  <c r="AA1709" i="1" s="1"/>
  <c r="F1710" i="1"/>
  <c r="G1709" i="1"/>
  <c r="R1709" i="1"/>
  <c r="S1709" i="1" s="1"/>
  <c r="Q1710" i="1"/>
  <c r="W1710" i="1"/>
  <c r="X1709" i="1"/>
  <c r="Y1709" i="1" s="1"/>
  <c r="Q1711" i="1" l="1"/>
  <c r="R1710" i="1"/>
  <c r="S1710" i="1" s="1"/>
  <c r="K1711" i="1"/>
  <c r="L1710" i="1"/>
  <c r="M1710" i="1" s="1"/>
  <c r="F1711" i="1"/>
  <c r="G1710" i="1"/>
  <c r="AB1710" i="1"/>
  <c r="AA1710" i="1" s="1"/>
  <c r="O1710" i="1"/>
  <c r="P1710" i="1" s="1"/>
  <c r="N1711" i="1"/>
  <c r="W1711" i="1"/>
  <c r="X1710" i="1"/>
  <c r="Y1710" i="1" s="1"/>
  <c r="U1711" i="1"/>
  <c r="V1711" i="1" s="1"/>
  <c r="T1712" i="1"/>
  <c r="G1711" i="1" l="1"/>
  <c r="AB1711" i="1"/>
  <c r="AA1711" i="1" s="1"/>
  <c r="F1712" i="1"/>
  <c r="N1712" i="1"/>
  <c r="O1711" i="1"/>
  <c r="P1711" i="1" s="1"/>
  <c r="K1712" i="1"/>
  <c r="L1711" i="1"/>
  <c r="M1711" i="1" s="1"/>
  <c r="W1712" i="1"/>
  <c r="X1711" i="1"/>
  <c r="Y1711" i="1" s="1"/>
  <c r="T1713" i="1"/>
  <c r="U1712" i="1"/>
  <c r="V1712" i="1" s="1"/>
  <c r="Q1712" i="1"/>
  <c r="R1711" i="1"/>
  <c r="S1711" i="1" s="1"/>
  <c r="U1713" i="1" l="1"/>
  <c r="V1713" i="1" s="1"/>
  <c r="T1714" i="1"/>
  <c r="AB1712" i="1"/>
  <c r="AA1712" i="1" s="1"/>
  <c r="F1713" i="1"/>
  <c r="G1712" i="1"/>
  <c r="N1713" i="1"/>
  <c r="O1712" i="1"/>
  <c r="P1712" i="1" s="1"/>
  <c r="X1712" i="1"/>
  <c r="Y1712" i="1" s="1"/>
  <c r="W1713" i="1"/>
  <c r="Q1713" i="1"/>
  <c r="R1712" i="1"/>
  <c r="S1712" i="1" s="1"/>
  <c r="L1712" i="1"/>
  <c r="M1712" i="1" s="1"/>
  <c r="K1713" i="1"/>
  <c r="F1714" i="1" l="1"/>
  <c r="G1713" i="1"/>
  <c r="AB1713" i="1"/>
  <c r="AA1713" i="1" s="1"/>
  <c r="W1714" i="1"/>
  <c r="X1713" i="1"/>
  <c r="Y1713" i="1" s="1"/>
  <c r="Q1714" i="1"/>
  <c r="R1713" i="1"/>
  <c r="S1713" i="1" s="1"/>
  <c r="T1715" i="1"/>
  <c r="U1714" i="1"/>
  <c r="V1714" i="1" s="1"/>
  <c r="K1714" i="1"/>
  <c r="L1713" i="1"/>
  <c r="M1713" i="1" s="1"/>
  <c r="O1713" i="1"/>
  <c r="P1713" i="1" s="1"/>
  <c r="N1714" i="1"/>
  <c r="K1715" i="1" l="1"/>
  <c r="L1714" i="1"/>
  <c r="M1714" i="1" s="1"/>
  <c r="W1715" i="1"/>
  <c r="X1714" i="1"/>
  <c r="Y1714" i="1" s="1"/>
  <c r="T1716" i="1"/>
  <c r="U1715" i="1"/>
  <c r="V1715" i="1" s="1"/>
  <c r="O1714" i="1"/>
  <c r="P1714" i="1" s="1"/>
  <c r="N1715" i="1"/>
  <c r="AB1714" i="1"/>
  <c r="AA1714" i="1" s="1"/>
  <c r="F1715" i="1"/>
  <c r="G1714" i="1"/>
  <c r="Q1715" i="1"/>
  <c r="R1714" i="1"/>
  <c r="S1714" i="1" s="1"/>
  <c r="X1715" i="1" l="1"/>
  <c r="Y1715" i="1" s="1"/>
  <c r="W1716" i="1"/>
  <c r="U1716" i="1"/>
  <c r="V1716" i="1" s="1"/>
  <c r="T1717" i="1"/>
  <c r="N1716" i="1"/>
  <c r="O1715" i="1"/>
  <c r="P1715" i="1" s="1"/>
  <c r="K1716" i="1"/>
  <c r="L1715" i="1"/>
  <c r="M1715" i="1" s="1"/>
  <c r="AB1715" i="1"/>
  <c r="AA1715" i="1" s="1"/>
  <c r="F1716" i="1"/>
  <c r="G1715" i="1"/>
  <c r="Q1716" i="1"/>
  <c r="R1715" i="1"/>
  <c r="S1715" i="1" s="1"/>
  <c r="O1716" i="1" l="1"/>
  <c r="P1716" i="1" s="1"/>
  <c r="N1717" i="1"/>
  <c r="F1717" i="1"/>
  <c r="G1716" i="1"/>
  <c r="AB1716" i="1"/>
  <c r="AA1716" i="1" s="1"/>
  <c r="T1718" i="1"/>
  <c r="U1717" i="1"/>
  <c r="V1717" i="1" s="1"/>
  <c r="W1717" i="1"/>
  <c r="X1716" i="1"/>
  <c r="Y1716" i="1" s="1"/>
  <c r="K1717" i="1"/>
  <c r="L1716" i="1"/>
  <c r="M1716" i="1" s="1"/>
  <c r="Q1717" i="1"/>
  <c r="R1716" i="1"/>
  <c r="S1716" i="1" s="1"/>
  <c r="K1718" i="1" l="1"/>
  <c r="L1717" i="1"/>
  <c r="M1717" i="1" s="1"/>
  <c r="G1717" i="1"/>
  <c r="F1718" i="1"/>
  <c r="AB1717" i="1"/>
  <c r="AA1717" i="1" s="1"/>
  <c r="W1718" i="1"/>
  <c r="X1717" i="1"/>
  <c r="Y1717" i="1" s="1"/>
  <c r="N1718" i="1"/>
  <c r="O1717" i="1"/>
  <c r="P1717" i="1" s="1"/>
  <c r="Q1718" i="1"/>
  <c r="R1717" i="1"/>
  <c r="S1717" i="1" s="1"/>
  <c r="T1719" i="1"/>
  <c r="U1718" i="1"/>
  <c r="V1718" i="1" s="1"/>
  <c r="R1718" i="1" l="1"/>
  <c r="S1718" i="1" s="1"/>
  <c r="Q1719" i="1"/>
  <c r="AB1718" i="1"/>
  <c r="AA1718" i="1" s="1"/>
  <c r="F1719" i="1"/>
  <c r="G1718" i="1"/>
  <c r="N1719" i="1"/>
  <c r="O1718" i="1"/>
  <c r="P1718" i="1" s="1"/>
  <c r="L1718" i="1"/>
  <c r="M1718" i="1" s="1"/>
  <c r="K1719" i="1"/>
  <c r="U1719" i="1"/>
  <c r="V1719" i="1" s="1"/>
  <c r="T1720" i="1"/>
  <c r="X1718" i="1"/>
  <c r="Y1718" i="1" s="1"/>
  <c r="W1719" i="1"/>
  <c r="F1720" i="1" l="1"/>
  <c r="G1719" i="1"/>
  <c r="AB1719" i="1"/>
  <c r="AA1719" i="1" s="1"/>
  <c r="K1720" i="1"/>
  <c r="L1719" i="1"/>
  <c r="M1719" i="1" s="1"/>
  <c r="Q1720" i="1"/>
  <c r="R1719" i="1"/>
  <c r="S1719" i="1" s="1"/>
  <c r="T1721" i="1"/>
  <c r="U1720" i="1"/>
  <c r="V1720" i="1" s="1"/>
  <c r="W1720" i="1"/>
  <c r="X1719" i="1"/>
  <c r="Y1719" i="1" s="1"/>
  <c r="O1719" i="1"/>
  <c r="P1719" i="1" s="1"/>
  <c r="N1720" i="1"/>
  <c r="W1721" i="1" l="1"/>
  <c r="X1720" i="1"/>
  <c r="Y1720" i="1" s="1"/>
  <c r="K1721" i="1"/>
  <c r="L1720" i="1"/>
  <c r="M1720" i="1" s="1"/>
  <c r="O1720" i="1"/>
  <c r="P1720" i="1" s="1"/>
  <c r="N1721" i="1"/>
  <c r="G1720" i="1"/>
  <c r="AB1720" i="1"/>
  <c r="AA1720" i="1" s="1"/>
  <c r="F1721" i="1"/>
  <c r="T1722" i="1"/>
  <c r="U1721" i="1"/>
  <c r="V1721" i="1" s="1"/>
  <c r="Q1721" i="1"/>
  <c r="R1720" i="1"/>
  <c r="S1720" i="1" s="1"/>
  <c r="U1722" i="1" l="1"/>
  <c r="V1722" i="1" s="1"/>
  <c r="T1723" i="1"/>
  <c r="AB1721" i="1"/>
  <c r="AA1721" i="1" s="1"/>
  <c r="F1722" i="1"/>
  <c r="G1721" i="1"/>
  <c r="L1721" i="1"/>
  <c r="M1721" i="1" s="1"/>
  <c r="K1722" i="1"/>
  <c r="X1721" i="1"/>
  <c r="Y1721" i="1" s="1"/>
  <c r="W1722" i="1"/>
  <c r="R1721" i="1"/>
  <c r="S1721" i="1" s="1"/>
  <c r="Q1722" i="1"/>
  <c r="N1722" i="1"/>
  <c r="O1721" i="1"/>
  <c r="P1721" i="1" s="1"/>
  <c r="W1723" i="1" l="1"/>
  <c r="X1722" i="1"/>
  <c r="Y1722" i="1" s="1"/>
  <c r="F1723" i="1"/>
  <c r="G1722" i="1"/>
  <c r="AB1722" i="1"/>
  <c r="AA1722" i="1" s="1"/>
  <c r="U1723" i="1"/>
  <c r="V1723" i="1" s="1"/>
  <c r="T1724" i="1"/>
  <c r="Q1723" i="1"/>
  <c r="R1722" i="1"/>
  <c r="S1722" i="1" s="1"/>
  <c r="K1723" i="1"/>
  <c r="L1722" i="1"/>
  <c r="M1722" i="1" s="1"/>
  <c r="O1722" i="1"/>
  <c r="P1722" i="1" s="1"/>
  <c r="N1723" i="1"/>
  <c r="G1723" i="1" l="1"/>
  <c r="F1724" i="1"/>
  <c r="AB1723" i="1"/>
  <c r="AA1723" i="1" s="1"/>
  <c r="K1724" i="1"/>
  <c r="L1723" i="1"/>
  <c r="M1723" i="1" s="1"/>
  <c r="Q1724" i="1"/>
  <c r="R1723" i="1"/>
  <c r="S1723" i="1" s="1"/>
  <c r="N1724" i="1"/>
  <c r="O1723" i="1"/>
  <c r="P1723" i="1" s="1"/>
  <c r="T1725" i="1"/>
  <c r="U1724" i="1"/>
  <c r="V1724" i="1" s="1"/>
  <c r="W1724" i="1"/>
  <c r="X1723" i="1"/>
  <c r="Y1723" i="1" s="1"/>
  <c r="U1725" i="1" l="1"/>
  <c r="V1725" i="1" s="1"/>
  <c r="T1726" i="1"/>
  <c r="L1724" i="1"/>
  <c r="M1724" i="1" s="1"/>
  <c r="K1725" i="1"/>
  <c r="N1725" i="1"/>
  <c r="O1724" i="1"/>
  <c r="P1724" i="1" s="1"/>
  <c r="AB1724" i="1"/>
  <c r="AA1724" i="1" s="1"/>
  <c r="F1725" i="1"/>
  <c r="G1724" i="1"/>
  <c r="X1724" i="1"/>
  <c r="Y1724" i="1" s="1"/>
  <c r="W1725" i="1"/>
  <c r="R1724" i="1"/>
  <c r="S1724" i="1" s="1"/>
  <c r="Q1725" i="1"/>
  <c r="W1726" i="1" l="1"/>
  <c r="X1725" i="1"/>
  <c r="Y1725" i="1" s="1"/>
  <c r="O1725" i="1"/>
  <c r="P1725" i="1" s="1"/>
  <c r="N1726" i="1"/>
  <c r="K1726" i="1"/>
  <c r="L1725" i="1"/>
  <c r="M1725" i="1" s="1"/>
  <c r="F1726" i="1"/>
  <c r="G1725" i="1"/>
  <c r="AB1725" i="1"/>
  <c r="AA1725" i="1" s="1"/>
  <c r="T1727" i="1"/>
  <c r="U1726" i="1"/>
  <c r="V1726" i="1" s="1"/>
  <c r="Q1726" i="1"/>
  <c r="R1725" i="1"/>
  <c r="S1725" i="1" s="1"/>
  <c r="K1727" i="1" l="1"/>
  <c r="L1726" i="1"/>
  <c r="M1726" i="1" s="1"/>
  <c r="G1726" i="1"/>
  <c r="F1727" i="1"/>
  <c r="AB1726" i="1"/>
  <c r="AA1726" i="1" s="1"/>
  <c r="W1727" i="1"/>
  <c r="X1726" i="1"/>
  <c r="Y1726" i="1" s="1"/>
  <c r="T1728" i="1"/>
  <c r="U1727" i="1"/>
  <c r="V1727" i="1" s="1"/>
  <c r="N1727" i="1"/>
  <c r="O1726" i="1"/>
  <c r="P1726" i="1" s="1"/>
  <c r="Q1727" i="1"/>
  <c r="R1726" i="1"/>
  <c r="S1726" i="1" s="1"/>
  <c r="N1728" i="1" l="1"/>
  <c r="O1727" i="1"/>
  <c r="P1727" i="1" s="1"/>
  <c r="AB1727" i="1"/>
  <c r="AA1727" i="1" s="1"/>
  <c r="F1728" i="1"/>
  <c r="G1727" i="1"/>
  <c r="L1727" i="1"/>
  <c r="M1727" i="1" s="1"/>
  <c r="K1728" i="1"/>
  <c r="U1728" i="1"/>
  <c r="V1728" i="1" s="1"/>
  <c r="T1729" i="1"/>
  <c r="R1727" i="1"/>
  <c r="S1727" i="1" s="1"/>
  <c r="Q1728" i="1"/>
  <c r="X1727" i="1"/>
  <c r="Y1727" i="1" s="1"/>
  <c r="W1728" i="1"/>
  <c r="F1729" i="1" l="1"/>
  <c r="G1728" i="1"/>
  <c r="AB1728" i="1"/>
  <c r="AA1728" i="1" s="1"/>
  <c r="T1730" i="1"/>
  <c r="U1729" i="1"/>
  <c r="V1729" i="1" s="1"/>
  <c r="W1729" i="1"/>
  <c r="X1728" i="1"/>
  <c r="Y1728" i="1" s="1"/>
  <c r="K1729" i="1"/>
  <c r="L1728" i="1"/>
  <c r="M1728" i="1" s="1"/>
  <c r="O1728" i="1"/>
  <c r="P1728" i="1" s="1"/>
  <c r="N1729" i="1"/>
  <c r="Q1729" i="1"/>
  <c r="R1728" i="1"/>
  <c r="S1728" i="1" s="1"/>
  <c r="T1731" i="1" l="1"/>
  <c r="U1730" i="1"/>
  <c r="V1730" i="1" s="1"/>
  <c r="K1730" i="1"/>
  <c r="L1729" i="1"/>
  <c r="M1729" i="1" s="1"/>
  <c r="G1729" i="1"/>
  <c r="AB1729" i="1"/>
  <c r="AA1729" i="1" s="1"/>
  <c r="F1730" i="1"/>
  <c r="O1729" i="1"/>
  <c r="P1729" i="1" s="1"/>
  <c r="N1730" i="1"/>
  <c r="Q1730" i="1"/>
  <c r="R1729" i="1"/>
  <c r="S1729" i="1" s="1"/>
  <c r="W1730" i="1"/>
  <c r="X1729" i="1"/>
  <c r="Y1729" i="1" s="1"/>
  <c r="N1731" i="1" l="1"/>
  <c r="O1730" i="1"/>
  <c r="P1730" i="1" s="1"/>
  <c r="L1730" i="1"/>
  <c r="M1730" i="1" s="1"/>
  <c r="K1731" i="1"/>
  <c r="R1730" i="1"/>
  <c r="S1730" i="1" s="1"/>
  <c r="Q1731" i="1"/>
  <c r="AB1730" i="1"/>
  <c r="AA1730" i="1" s="1"/>
  <c r="F1731" i="1"/>
  <c r="G1730" i="1"/>
  <c r="U1731" i="1"/>
  <c r="V1731" i="1" s="1"/>
  <c r="T1732" i="1"/>
  <c r="X1730" i="1"/>
  <c r="Y1730" i="1" s="1"/>
  <c r="W1731" i="1"/>
  <c r="K1732" i="1" l="1"/>
  <c r="L1731" i="1"/>
  <c r="M1731" i="1" s="1"/>
  <c r="F1732" i="1"/>
  <c r="G1731" i="1"/>
  <c r="AB1731" i="1"/>
  <c r="AA1731" i="1" s="1"/>
  <c r="W1732" i="1"/>
  <c r="X1731" i="1"/>
  <c r="Y1731" i="1" s="1"/>
  <c r="O1731" i="1"/>
  <c r="P1731" i="1" s="1"/>
  <c r="N1732" i="1"/>
  <c r="U1732" i="1"/>
  <c r="V1732" i="1" s="1"/>
  <c r="T1733" i="1"/>
  <c r="Q1732" i="1"/>
  <c r="R1731" i="1"/>
  <c r="S1731" i="1" s="1"/>
  <c r="T1734" i="1" l="1"/>
  <c r="U1733" i="1"/>
  <c r="V1733" i="1" s="1"/>
  <c r="N1733" i="1"/>
  <c r="O1732" i="1"/>
  <c r="P1732" i="1" s="1"/>
  <c r="G1732" i="1"/>
  <c r="F1733" i="1"/>
  <c r="AB1732" i="1"/>
  <c r="AA1732" i="1" s="1"/>
  <c r="K1733" i="1"/>
  <c r="L1732" i="1"/>
  <c r="M1732" i="1" s="1"/>
  <c r="Q1733" i="1"/>
  <c r="R1732" i="1"/>
  <c r="S1732" i="1" s="1"/>
  <c r="W1733" i="1"/>
  <c r="X1732" i="1"/>
  <c r="Y1732" i="1" s="1"/>
  <c r="N1734" i="1" l="1"/>
  <c r="O1733" i="1"/>
  <c r="P1733" i="1" s="1"/>
  <c r="R1733" i="1"/>
  <c r="S1733" i="1" s="1"/>
  <c r="Q1734" i="1"/>
  <c r="L1733" i="1"/>
  <c r="M1733" i="1" s="1"/>
  <c r="K1734" i="1"/>
  <c r="U1734" i="1"/>
  <c r="V1734" i="1" s="1"/>
  <c r="T1735" i="1"/>
  <c r="X1733" i="1"/>
  <c r="Y1733" i="1" s="1"/>
  <c r="W1734" i="1"/>
  <c r="AB1733" i="1"/>
  <c r="AA1733" i="1" s="1"/>
  <c r="F1734" i="1"/>
  <c r="G1733" i="1"/>
  <c r="W1735" i="1" l="1"/>
  <c r="X1734" i="1"/>
  <c r="Y1734" i="1" s="1"/>
  <c r="Q1735" i="1"/>
  <c r="R1734" i="1"/>
  <c r="S1734" i="1" s="1"/>
  <c r="O1734" i="1"/>
  <c r="P1734" i="1" s="1"/>
  <c r="N1735" i="1"/>
  <c r="T1736" i="1"/>
  <c r="U1735" i="1"/>
  <c r="V1735" i="1" s="1"/>
  <c r="F1735" i="1"/>
  <c r="G1734" i="1"/>
  <c r="AB1734" i="1"/>
  <c r="AA1734" i="1" s="1"/>
  <c r="K1735" i="1"/>
  <c r="L1734" i="1"/>
  <c r="M1734" i="1" s="1"/>
  <c r="G1735" i="1" l="1"/>
  <c r="F1736" i="1"/>
  <c r="AB1735" i="1"/>
  <c r="AA1735" i="1" s="1"/>
  <c r="Q1736" i="1"/>
  <c r="R1735" i="1"/>
  <c r="S1735" i="1" s="1"/>
  <c r="T1737" i="1"/>
  <c r="U1736" i="1"/>
  <c r="V1736" i="1" s="1"/>
  <c r="W1736" i="1"/>
  <c r="X1735" i="1"/>
  <c r="Y1735" i="1" s="1"/>
  <c r="K1736" i="1"/>
  <c r="L1735" i="1"/>
  <c r="M1735" i="1" s="1"/>
  <c r="N1736" i="1"/>
  <c r="O1735" i="1"/>
  <c r="P1735" i="1" s="1"/>
  <c r="L1736" i="1" l="1"/>
  <c r="M1736" i="1" s="1"/>
  <c r="K1737" i="1"/>
  <c r="R1736" i="1"/>
  <c r="S1736" i="1" s="1"/>
  <c r="Q1737" i="1"/>
  <c r="X1736" i="1"/>
  <c r="Y1736" i="1" s="1"/>
  <c r="W1737" i="1"/>
  <c r="AB1736" i="1"/>
  <c r="AA1736" i="1" s="1"/>
  <c r="F1737" i="1"/>
  <c r="G1736" i="1"/>
  <c r="N1737" i="1"/>
  <c r="O1736" i="1"/>
  <c r="P1736" i="1" s="1"/>
  <c r="U1737" i="1"/>
  <c r="V1737" i="1" s="1"/>
  <c r="T1738" i="1"/>
  <c r="F1738" i="1" l="1"/>
  <c r="G1737" i="1"/>
  <c r="AB1737" i="1"/>
  <c r="AA1737" i="1" s="1"/>
  <c r="K1738" i="1"/>
  <c r="L1737" i="1"/>
  <c r="M1737" i="1" s="1"/>
  <c r="O1737" i="1"/>
  <c r="P1737" i="1" s="1"/>
  <c r="N1738" i="1"/>
  <c r="Q1738" i="1"/>
  <c r="R1737" i="1"/>
  <c r="S1737" i="1" s="1"/>
  <c r="T1739" i="1"/>
  <c r="U1738" i="1"/>
  <c r="V1738" i="1" s="1"/>
  <c r="W1738" i="1"/>
  <c r="X1737" i="1"/>
  <c r="Y1737" i="1" s="1"/>
  <c r="T1740" i="1" l="1"/>
  <c r="U1739" i="1"/>
  <c r="V1739" i="1" s="1"/>
  <c r="K1739" i="1"/>
  <c r="L1738" i="1"/>
  <c r="M1738" i="1" s="1"/>
  <c r="O1738" i="1"/>
  <c r="P1738" i="1" s="1"/>
  <c r="N1739" i="1"/>
  <c r="G1738" i="1"/>
  <c r="AB1738" i="1"/>
  <c r="AA1738" i="1" s="1"/>
  <c r="F1739" i="1"/>
  <c r="Q1739" i="1"/>
  <c r="R1738" i="1"/>
  <c r="S1738" i="1" s="1"/>
  <c r="W1739" i="1"/>
  <c r="X1738" i="1"/>
  <c r="Y1738" i="1" s="1"/>
  <c r="AB1739" i="1" l="1"/>
  <c r="AA1739" i="1" s="1"/>
  <c r="F1740" i="1"/>
  <c r="G1739" i="1"/>
  <c r="L1739" i="1"/>
  <c r="M1739" i="1" s="1"/>
  <c r="K1740" i="1"/>
  <c r="R1739" i="1"/>
  <c r="S1739" i="1" s="1"/>
  <c r="Q1740" i="1"/>
  <c r="U1740" i="1"/>
  <c r="V1740" i="1" s="1"/>
  <c r="T1741" i="1"/>
  <c r="X1739" i="1"/>
  <c r="Y1739" i="1" s="1"/>
  <c r="W1740" i="1"/>
  <c r="N1740" i="1"/>
  <c r="O1739" i="1"/>
  <c r="P1739" i="1" s="1"/>
  <c r="W1741" i="1" l="1"/>
  <c r="X1740" i="1"/>
  <c r="Y1740" i="1" s="1"/>
  <c r="K1741" i="1"/>
  <c r="L1740" i="1"/>
  <c r="M1740" i="1" s="1"/>
  <c r="U1741" i="1"/>
  <c r="V1741" i="1" s="1"/>
  <c r="T1742" i="1"/>
  <c r="F1741" i="1"/>
  <c r="G1740" i="1"/>
  <c r="AB1740" i="1"/>
  <c r="AA1740" i="1" s="1"/>
  <c r="Q1741" i="1"/>
  <c r="R1740" i="1"/>
  <c r="S1740" i="1" s="1"/>
  <c r="O1740" i="1"/>
  <c r="P1740" i="1" s="1"/>
  <c r="N1741" i="1"/>
  <c r="Q1742" i="1" l="1"/>
  <c r="R1741" i="1"/>
  <c r="S1741" i="1" s="1"/>
  <c r="K1742" i="1"/>
  <c r="L1741" i="1"/>
  <c r="M1741" i="1" s="1"/>
  <c r="N1742" i="1"/>
  <c r="O1741" i="1"/>
  <c r="P1741" i="1" s="1"/>
  <c r="G1741" i="1"/>
  <c r="F1742" i="1"/>
  <c r="AB1741" i="1"/>
  <c r="AA1741" i="1" s="1"/>
  <c r="W1742" i="1"/>
  <c r="X1741" i="1"/>
  <c r="Y1741" i="1" s="1"/>
  <c r="T1743" i="1"/>
  <c r="U1742" i="1"/>
  <c r="V1742" i="1" s="1"/>
  <c r="N1743" i="1" l="1"/>
  <c r="O1742" i="1"/>
  <c r="P1742" i="1" s="1"/>
  <c r="L1742" i="1"/>
  <c r="M1742" i="1" s="1"/>
  <c r="K1743" i="1"/>
  <c r="R1742" i="1"/>
  <c r="S1742" i="1" s="1"/>
  <c r="Q1743" i="1"/>
  <c r="X1742" i="1"/>
  <c r="Y1742" i="1" s="1"/>
  <c r="W1743" i="1"/>
  <c r="AB1742" i="1"/>
  <c r="AA1742" i="1" s="1"/>
  <c r="F1743" i="1"/>
  <c r="G1742" i="1"/>
  <c r="U1743" i="1"/>
  <c r="V1743" i="1" s="1"/>
  <c r="T1744" i="1"/>
  <c r="W1744" i="1" l="1"/>
  <c r="X1743" i="1"/>
  <c r="Y1743" i="1" s="1"/>
  <c r="F1744" i="1"/>
  <c r="G1743" i="1"/>
  <c r="AB1743" i="1"/>
  <c r="AA1743" i="1" s="1"/>
  <c r="K1744" i="1"/>
  <c r="L1743" i="1"/>
  <c r="M1743" i="1" s="1"/>
  <c r="T1745" i="1"/>
  <c r="U1744" i="1"/>
  <c r="V1744" i="1" s="1"/>
  <c r="O1743" i="1"/>
  <c r="P1743" i="1" s="1"/>
  <c r="N1744" i="1"/>
  <c r="Q1744" i="1"/>
  <c r="R1743" i="1"/>
  <c r="S1743" i="1" s="1"/>
  <c r="N1745" i="1" l="1"/>
  <c r="O1744" i="1"/>
  <c r="P1744" i="1" s="1"/>
  <c r="G1744" i="1"/>
  <c r="F1745" i="1"/>
  <c r="AB1744" i="1"/>
  <c r="AA1744" i="1" s="1"/>
  <c r="T1746" i="1"/>
  <c r="U1745" i="1"/>
  <c r="V1745" i="1" s="1"/>
  <c r="W1745" i="1"/>
  <c r="X1744" i="1"/>
  <c r="Y1744" i="1" s="1"/>
  <c r="Q1745" i="1"/>
  <c r="R1744" i="1"/>
  <c r="S1744" i="1" s="1"/>
  <c r="K1745" i="1"/>
  <c r="L1744" i="1"/>
  <c r="M1744" i="1" s="1"/>
  <c r="R1745" i="1" l="1"/>
  <c r="S1745" i="1" s="1"/>
  <c r="Q1746" i="1"/>
  <c r="AB1745" i="1"/>
  <c r="AA1745" i="1" s="1"/>
  <c r="F1746" i="1"/>
  <c r="G1745" i="1"/>
  <c r="X1745" i="1"/>
  <c r="Y1745" i="1" s="1"/>
  <c r="W1746" i="1"/>
  <c r="N1746" i="1"/>
  <c r="O1745" i="1"/>
  <c r="P1745" i="1" s="1"/>
  <c r="L1745" i="1"/>
  <c r="M1745" i="1" s="1"/>
  <c r="K1746" i="1"/>
  <c r="U1746" i="1"/>
  <c r="V1746" i="1" s="1"/>
  <c r="T1747" i="1"/>
  <c r="K1747" i="1" l="1"/>
  <c r="L1746" i="1"/>
  <c r="M1746" i="1" s="1"/>
  <c r="F1747" i="1"/>
  <c r="G1746" i="1"/>
  <c r="AB1746" i="1"/>
  <c r="AA1746" i="1" s="1"/>
  <c r="O1746" i="1"/>
  <c r="P1746" i="1" s="1"/>
  <c r="N1747" i="1"/>
  <c r="Q1747" i="1"/>
  <c r="R1746" i="1"/>
  <c r="S1746" i="1" s="1"/>
  <c r="T1748" i="1"/>
  <c r="U1747" i="1"/>
  <c r="V1747" i="1" s="1"/>
  <c r="W1747" i="1"/>
  <c r="X1746" i="1"/>
  <c r="Y1746" i="1" s="1"/>
  <c r="T1749" i="1" l="1"/>
  <c r="U1748" i="1"/>
  <c r="V1748" i="1" s="1"/>
  <c r="G1747" i="1"/>
  <c r="AB1747" i="1"/>
  <c r="AA1747" i="1" s="1"/>
  <c r="F1748" i="1"/>
  <c r="Q1748" i="1"/>
  <c r="R1747" i="1"/>
  <c r="S1747" i="1" s="1"/>
  <c r="O1747" i="1"/>
  <c r="P1747" i="1" s="1"/>
  <c r="N1748" i="1"/>
  <c r="K1748" i="1"/>
  <c r="L1747" i="1"/>
  <c r="M1747" i="1" s="1"/>
  <c r="W1748" i="1"/>
  <c r="X1747" i="1"/>
  <c r="Y1747" i="1" s="1"/>
  <c r="AB1748" i="1" l="1"/>
  <c r="AA1748" i="1" s="1"/>
  <c r="F1749" i="1"/>
  <c r="G1748" i="1"/>
  <c r="N1749" i="1"/>
  <c r="O1748" i="1"/>
  <c r="P1748" i="1" s="1"/>
  <c r="U1749" i="1"/>
  <c r="V1749" i="1" s="1"/>
  <c r="T1750" i="1"/>
  <c r="L1748" i="1"/>
  <c r="M1748" i="1" s="1"/>
  <c r="K1749" i="1"/>
  <c r="X1748" i="1"/>
  <c r="Y1748" i="1" s="1"/>
  <c r="W1749" i="1"/>
  <c r="R1748" i="1"/>
  <c r="S1748" i="1" s="1"/>
  <c r="Q1749" i="1"/>
  <c r="W1750" i="1" l="1"/>
  <c r="X1749" i="1"/>
  <c r="Y1749" i="1" s="1"/>
  <c r="K1750" i="1"/>
  <c r="L1749" i="1"/>
  <c r="M1749" i="1" s="1"/>
  <c r="O1749" i="1"/>
  <c r="P1749" i="1" s="1"/>
  <c r="N1750" i="1"/>
  <c r="F1750" i="1"/>
  <c r="G1749" i="1"/>
  <c r="AB1749" i="1"/>
  <c r="AA1749" i="1" s="1"/>
  <c r="Q1750" i="1"/>
  <c r="R1749" i="1"/>
  <c r="S1749" i="1" s="1"/>
  <c r="U1750" i="1"/>
  <c r="V1750" i="1" s="1"/>
  <c r="T1751" i="1"/>
  <c r="K1751" i="1" l="1"/>
  <c r="L1750" i="1"/>
  <c r="M1750" i="1" s="1"/>
  <c r="Q1751" i="1"/>
  <c r="R1750" i="1"/>
  <c r="S1750" i="1" s="1"/>
  <c r="T1752" i="1"/>
  <c r="U1751" i="1"/>
  <c r="V1751" i="1" s="1"/>
  <c r="G1750" i="1"/>
  <c r="F1751" i="1"/>
  <c r="AB1750" i="1"/>
  <c r="AA1750" i="1" s="1"/>
  <c r="W1751" i="1"/>
  <c r="X1750" i="1"/>
  <c r="Y1750" i="1" s="1"/>
  <c r="N1751" i="1"/>
  <c r="O1750" i="1"/>
  <c r="P1750" i="1" s="1"/>
  <c r="T1753" i="1" l="1"/>
  <c r="U1752" i="1"/>
  <c r="V1752" i="1" s="1"/>
  <c r="X1751" i="1"/>
  <c r="Y1751" i="1" s="1"/>
  <c r="W1752" i="1"/>
  <c r="R1751" i="1"/>
  <c r="S1751" i="1" s="1"/>
  <c r="Q1752" i="1"/>
  <c r="AB1751" i="1"/>
  <c r="AA1751" i="1" s="1"/>
  <c r="F1752" i="1"/>
  <c r="G1751" i="1"/>
  <c r="L1751" i="1"/>
  <c r="M1751" i="1" s="1"/>
  <c r="K1752" i="1"/>
  <c r="N1752" i="1"/>
  <c r="O1751" i="1"/>
  <c r="P1751" i="1" s="1"/>
  <c r="K1753" i="1" l="1"/>
  <c r="L1752" i="1"/>
  <c r="M1752" i="1" s="1"/>
  <c r="W1753" i="1"/>
  <c r="X1752" i="1"/>
  <c r="Y1752" i="1" s="1"/>
  <c r="F1753" i="1"/>
  <c r="G1752" i="1"/>
  <c r="AB1752" i="1"/>
  <c r="AA1752" i="1" s="1"/>
  <c r="U1753" i="1"/>
  <c r="V1753" i="1" s="1"/>
  <c r="T1754" i="1"/>
  <c r="O1752" i="1"/>
  <c r="P1752" i="1" s="1"/>
  <c r="N1753" i="1"/>
  <c r="Q1753" i="1"/>
  <c r="R1752" i="1"/>
  <c r="S1752" i="1" s="1"/>
  <c r="O1753" i="1" l="1"/>
  <c r="P1753" i="1" s="1"/>
  <c r="N1754" i="1"/>
  <c r="F1754" i="1"/>
  <c r="AB1753" i="1"/>
  <c r="AA1753" i="1" s="1"/>
  <c r="G1753" i="1"/>
  <c r="U1754" i="1"/>
  <c r="V1754" i="1" s="1"/>
  <c r="T1755" i="1"/>
  <c r="X1753" i="1"/>
  <c r="Y1753" i="1" s="1"/>
  <c r="W1754" i="1"/>
  <c r="L1753" i="1"/>
  <c r="M1753" i="1" s="1"/>
  <c r="K1754" i="1"/>
  <c r="Q1754" i="1"/>
  <c r="R1753" i="1"/>
  <c r="S1753" i="1" s="1"/>
  <c r="K1755" i="1" l="1"/>
  <c r="L1754" i="1"/>
  <c r="M1754" i="1" s="1"/>
  <c r="W1755" i="1"/>
  <c r="X1754" i="1"/>
  <c r="Y1754" i="1" s="1"/>
  <c r="F1755" i="1"/>
  <c r="AB1754" i="1"/>
  <c r="AA1754" i="1" s="1"/>
  <c r="G1754" i="1"/>
  <c r="O1754" i="1"/>
  <c r="P1754" i="1" s="1"/>
  <c r="N1755" i="1"/>
  <c r="U1755" i="1"/>
  <c r="V1755" i="1" s="1"/>
  <c r="T1756" i="1"/>
  <c r="Q1755" i="1"/>
  <c r="R1754" i="1"/>
  <c r="S1754" i="1" s="1"/>
  <c r="U1756" i="1" l="1"/>
  <c r="V1756" i="1" s="1"/>
  <c r="T1757" i="1"/>
  <c r="AB1755" i="1"/>
  <c r="AA1755" i="1" s="1"/>
  <c r="F1756" i="1"/>
  <c r="G1755" i="1"/>
  <c r="N1756" i="1"/>
  <c r="O1755" i="1"/>
  <c r="P1755" i="1" s="1"/>
  <c r="W1756" i="1"/>
  <c r="X1755" i="1"/>
  <c r="Y1755" i="1" s="1"/>
  <c r="K1756" i="1"/>
  <c r="L1755" i="1"/>
  <c r="M1755" i="1" s="1"/>
  <c r="Q1756" i="1"/>
  <c r="R1755" i="1"/>
  <c r="S1755" i="1" s="1"/>
  <c r="W1757" i="1" l="1"/>
  <c r="X1756" i="1"/>
  <c r="Y1756" i="1" s="1"/>
  <c r="U1757" i="1"/>
  <c r="V1757" i="1" s="1"/>
  <c r="T1758" i="1"/>
  <c r="L1756" i="1"/>
  <c r="M1756" i="1" s="1"/>
  <c r="K1757" i="1"/>
  <c r="F1757" i="1"/>
  <c r="G1756" i="1"/>
  <c r="AB1756" i="1"/>
  <c r="AA1756" i="1" s="1"/>
  <c r="R1756" i="1"/>
  <c r="S1756" i="1" s="1"/>
  <c r="Q1757" i="1"/>
  <c r="O1756" i="1"/>
  <c r="P1756" i="1" s="1"/>
  <c r="N1757" i="1"/>
  <c r="Q1758" i="1" l="1"/>
  <c r="R1757" i="1"/>
  <c r="S1757" i="1" s="1"/>
  <c r="T1759" i="1"/>
  <c r="U1758" i="1"/>
  <c r="V1758" i="1" s="1"/>
  <c r="O1757" i="1"/>
  <c r="P1757" i="1" s="1"/>
  <c r="N1758" i="1"/>
  <c r="F1758" i="1"/>
  <c r="G1757" i="1"/>
  <c r="AB1757" i="1"/>
  <c r="AA1757" i="1" s="1"/>
  <c r="W1758" i="1"/>
  <c r="X1757" i="1"/>
  <c r="Y1757" i="1" s="1"/>
  <c r="K1758" i="1"/>
  <c r="L1757" i="1"/>
  <c r="M1757" i="1" s="1"/>
  <c r="U1759" i="1" l="1"/>
  <c r="V1759" i="1" s="1"/>
  <c r="T1760" i="1"/>
  <c r="W1759" i="1"/>
  <c r="X1758" i="1"/>
  <c r="Y1758" i="1" s="1"/>
  <c r="F1759" i="1"/>
  <c r="G1758" i="1"/>
  <c r="AB1758" i="1"/>
  <c r="AA1758" i="1" s="1"/>
  <c r="Q1759" i="1"/>
  <c r="R1758" i="1"/>
  <c r="S1758" i="1" s="1"/>
  <c r="K1759" i="1"/>
  <c r="L1758" i="1"/>
  <c r="M1758" i="1" s="1"/>
  <c r="N1759" i="1"/>
  <c r="O1758" i="1"/>
  <c r="P1758" i="1" s="1"/>
  <c r="F1760" i="1" l="1"/>
  <c r="G1759" i="1"/>
  <c r="AB1759" i="1"/>
  <c r="AA1759" i="1" s="1"/>
  <c r="K1760" i="1"/>
  <c r="L1759" i="1"/>
  <c r="M1759" i="1" s="1"/>
  <c r="X1759" i="1"/>
  <c r="Y1759" i="1" s="1"/>
  <c r="W1760" i="1"/>
  <c r="R1759" i="1"/>
  <c r="S1759" i="1" s="1"/>
  <c r="Q1760" i="1"/>
  <c r="U1760" i="1"/>
  <c r="V1760" i="1" s="1"/>
  <c r="T1761" i="1"/>
  <c r="O1759" i="1"/>
  <c r="P1759" i="1" s="1"/>
  <c r="N1760" i="1"/>
  <c r="T1762" i="1" l="1"/>
  <c r="U1761" i="1"/>
  <c r="V1761" i="1" s="1"/>
  <c r="K1761" i="1"/>
  <c r="L1760" i="1"/>
  <c r="M1760" i="1" s="1"/>
  <c r="Q1761" i="1"/>
  <c r="R1760" i="1"/>
  <c r="S1760" i="1" s="1"/>
  <c r="O1760" i="1"/>
  <c r="P1760" i="1" s="1"/>
  <c r="N1761" i="1"/>
  <c r="W1761" i="1"/>
  <c r="X1760" i="1"/>
  <c r="Y1760" i="1" s="1"/>
  <c r="F1761" i="1"/>
  <c r="AB1760" i="1"/>
  <c r="AA1760" i="1" s="1"/>
  <c r="G1760" i="1"/>
  <c r="Q1762" i="1" l="1"/>
  <c r="R1761" i="1"/>
  <c r="S1761" i="1" s="1"/>
  <c r="W1762" i="1"/>
  <c r="X1761" i="1"/>
  <c r="Y1761" i="1" s="1"/>
  <c r="K1762" i="1"/>
  <c r="L1761" i="1"/>
  <c r="M1761" i="1" s="1"/>
  <c r="AB1761" i="1"/>
  <c r="AA1761" i="1" s="1"/>
  <c r="F1762" i="1"/>
  <c r="G1761" i="1"/>
  <c r="O1761" i="1"/>
  <c r="P1761" i="1" s="1"/>
  <c r="N1762" i="1"/>
  <c r="U1762" i="1"/>
  <c r="V1762" i="1" s="1"/>
  <c r="T1763" i="1"/>
  <c r="O1762" i="1" l="1"/>
  <c r="P1762" i="1" s="1"/>
  <c r="N1763" i="1"/>
  <c r="L1762" i="1"/>
  <c r="M1762" i="1" s="1"/>
  <c r="K1763" i="1"/>
  <c r="X1762" i="1"/>
  <c r="Y1762" i="1" s="1"/>
  <c r="W1763" i="1"/>
  <c r="F1763" i="1"/>
  <c r="AB1762" i="1"/>
  <c r="AA1762" i="1" s="1"/>
  <c r="G1762" i="1"/>
  <c r="U1763" i="1"/>
  <c r="V1763" i="1" s="1"/>
  <c r="T1764" i="1"/>
  <c r="Q1763" i="1"/>
  <c r="R1762" i="1"/>
  <c r="S1762" i="1" s="1"/>
  <c r="U1764" i="1" l="1"/>
  <c r="V1764" i="1" s="1"/>
  <c r="T1765" i="1"/>
  <c r="K1764" i="1"/>
  <c r="L1763" i="1"/>
  <c r="M1763" i="1" s="1"/>
  <c r="O1763" i="1"/>
  <c r="P1763" i="1" s="1"/>
  <c r="N1764" i="1"/>
  <c r="F1764" i="1"/>
  <c r="AB1763" i="1"/>
  <c r="AA1763" i="1" s="1"/>
  <c r="G1763" i="1"/>
  <c r="Q1764" i="1"/>
  <c r="R1763" i="1"/>
  <c r="S1763" i="1" s="1"/>
  <c r="W1764" i="1"/>
  <c r="X1763" i="1"/>
  <c r="Y1763" i="1" s="1"/>
  <c r="Q1765" i="1" l="1"/>
  <c r="R1764" i="1"/>
  <c r="S1764" i="1" s="1"/>
  <c r="K1765" i="1"/>
  <c r="L1764" i="1"/>
  <c r="M1764" i="1" s="1"/>
  <c r="U1765" i="1"/>
  <c r="V1765" i="1" s="1"/>
  <c r="T1766" i="1"/>
  <c r="AB1764" i="1"/>
  <c r="AA1764" i="1" s="1"/>
  <c r="F1765" i="1"/>
  <c r="G1764" i="1"/>
  <c r="W1765" i="1"/>
  <c r="X1764" i="1"/>
  <c r="Y1764" i="1" s="1"/>
  <c r="N1765" i="1"/>
  <c r="O1764" i="1"/>
  <c r="P1764" i="1" s="1"/>
  <c r="W1766" i="1" l="1"/>
  <c r="X1765" i="1"/>
  <c r="Y1765" i="1" s="1"/>
  <c r="K1766" i="1"/>
  <c r="L1765" i="1"/>
  <c r="M1765" i="1" s="1"/>
  <c r="F1766" i="1"/>
  <c r="G1765" i="1"/>
  <c r="AB1765" i="1"/>
  <c r="AA1765" i="1" s="1"/>
  <c r="R1765" i="1"/>
  <c r="S1765" i="1" s="1"/>
  <c r="Q1766" i="1"/>
  <c r="O1765" i="1"/>
  <c r="P1765" i="1" s="1"/>
  <c r="N1766" i="1"/>
  <c r="U1766" i="1"/>
  <c r="V1766" i="1" s="1"/>
  <c r="T1767" i="1"/>
  <c r="O1766" i="1" l="1"/>
  <c r="P1766" i="1" s="1"/>
  <c r="N1767" i="1"/>
  <c r="F1767" i="1"/>
  <c r="G1766" i="1"/>
  <c r="AB1766" i="1"/>
  <c r="AA1766" i="1" s="1"/>
  <c r="Q1767" i="1"/>
  <c r="R1766" i="1"/>
  <c r="S1766" i="1" s="1"/>
  <c r="K1767" i="1"/>
  <c r="L1766" i="1"/>
  <c r="M1766" i="1" s="1"/>
  <c r="T1768" i="1"/>
  <c r="U1767" i="1"/>
  <c r="V1767" i="1" s="1"/>
  <c r="W1767" i="1"/>
  <c r="X1766" i="1"/>
  <c r="Y1766" i="1" s="1"/>
  <c r="U1768" i="1" l="1"/>
  <c r="V1768" i="1" s="1"/>
  <c r="T1769" i="1"/>
  <c r="F1768" i="1"/>
  <c r="G1767" i="1"/>
  <c r="AB1767" i="1"/>
  <c r="AA1767" i="1" s="1"/>
  <c r="K1768" i="1"/>
  <c r="L1767" i="1"/>
  <c r="M1767" i="1" s="1"/>
  <c r="N1768" i="1"/>
  <c r="O1767" i="1"/>
  <c r="P1767" i="1" s="1"/>
  <c r="W1768" i="1"/>
  <c r="X1767" i="1"/>
  <c r="Y1767" i="1" s="1"/>
  <c r="Q1768" i="1"/>
  <c r="R1767" i="1"/>
  <c r="S1767" i="1" s="1"/>
  <c r="F1769" i="1" l="1"/>
  <c r="G1768" i="1"/>
  <c r="AB1768" i="1"/>
  <c r="AA1768" i="1" s="1"/>
  <c r="O1768" i="1"/>
  <c r="P1768" i="1" s="1"/>
  <c r="N1769" i="1"/>
  <c r="U1769" i="1"/>
  <c r="V1769" i="1" s="1"/>
  <c r="T1770" i="1"/>
  <c r="X1768" i="1"/>
  <c r="Y1768" i="1" s="1"/>
  <c r="W1769" i="1"/>
  <c r="Q1769" i="1"/>
  <c r="R1768" i="1"/>
  <c r="S1768" i="1" s="1"/>
  <c r="K1769" i="1"/>
  <c r="L1768" i="1"/>
  <c r="M1768" i="1" s="1"/>
  <c r="O1769" i="1" l="1"/>
  <c r="P1769" i="1" s="1"/>
  <c r="N1770" i="1"/>
  <c r="Q1770" i="1"/>
  <c r="R1769" i="1"/>
  <c r="S1769" i="1" s="1"/>
  <c r="W1770" i="1"/>
  <c r="X1769" i="1"/>
  <c r="Y1769" i="1" s="1"/>
  <c r="T1771" i="1"/>
  <c r="U1770" i="1"/>
  <c r="V1770" i="1" s="1"/>
  <c r="F1770" i="1"/>
  <c r="AB1769" i="1"/>
  <c r="AA1769" i="1" s="1"/>
  <c r="G1769" i="1"/>
  <c r="K1770" i="1"/>
  <c r="L1769" i="1"/>
  <c r="M1769" i="1" s="1"/>
  <c r="W1771" i="1" l="1"/>
  <c r="X1770" i="1"/>
  <c r="Y1770" i="1" s="1"/>
  <c r="AB1770" i="1"/>
  <c r="AA1770" i="1" s="1"/>
  <c r="F1771" i="1"/>
  <c r="G1770" i="1"/>
  <c r="Q1771" i="1"/>
  <c r="R1770" i="1"/>
  <c r="S1770" i="1" s="1"/>
  <c r="O1770" i="1"/>
  <c r="P1770" i="1" s="1"/>
  <c r="N1771" i="1"/>
  <c r="T1772" i="1"/>
  <c r="U1771" i="1"/>
  <c r="V1771" i="1" s="1"/>
  <c r="K1771" i="1"/>
  <c r="L1770" i="1"/>
  <c r="M1770" i="1" s="1"/>
  <c r="N1772" i="1" l="1"/>
  <c r="O1771" i="1"/>
  <c r="P1771" i="1" s="1"/>
  <c r="U1772" i="1"/>
  <c r="V1772" i="1" s="1"/>
  <c r="T1773" i="1"/>
  <c r="AB1771" i="1"/>
  <c r="AA1771" i="1" s="1"/>
  <c r="F1772" i="1"/>
  <c r="G1771" i="1"/>
  <c r="W1772" i="1"/>
  <c r="X1771" i="1"/>
  <c r="Y1771" i="1" s="1"/>
  <c r="L1771" i="1"/>
  <c r="M1771" i="1" s="1"/>
  <c r="K1772" i="1"/>
  <c r="R1771" i="1"/>
  <c r="S1771" i="1" s="1"/>
  <c r="Q1772" i="1"/>
  <c r="K1773" i="1" l="1"/>
  <c r="L1772" i="1"/>
  <c r="M1772" i="1" s="1"/>
  <c r="U1773" i="1"/>
  <c r="V1773" i="1" s="1"/>
  <c r="T1774" i="1"/>
  <c r="W1773" i="1"/>
  <c r="X1772" i="1"/>
  <c r="Y1772" i="1" s="1"/>
  <c r="Q1773" i="1"/>
  <c r="R1772" i="1"/>
  <c r="S1772" i="1" s="1"/>
  <c r="O1772" i="1"/>
  <c r="P1772" i="1" s="1"/>
  <c r="N1773" i="1"/>
  <c r="F1773" i="1"/>
  <c r="G1772" i="1"/>
  <c r="AB1772" i="1"/>
  <c r="AA1772" i="1" s="1"/>
  <c r="F1774" i="1" l="1"/>
  <c r="G1773" i="1"/>
  <c r="AB1773" i="1"/>
  <c r="AA1773" i="1" s="1"/>
  <c r="W1774" i="1"/>
  <c r="X1773" i="1"/>
  <c r="Y1773" i="1" s="1"/>
  <c r="N1774" i="1"/>
  <c r="O1773" i="1"/>
  <c r="P1773" i="1" s="1"/>
  <c r="T1775" i="1"/>
  <c r="U1774" i="1"/>
  <c r="V1774" i="1" s="1"/>
  <c r="Q1774" i="1"/>
  <c r="R1773" i="1"/>
  <c r="S1773" i="1" s="1"/>
  <c r="K1774" i="1"/>
  <c r="L1773" i="1"/>
  <c r="M1773" i="1" s="1"/>
  <c r="Q1775" i="1" l="1"/>
  <c r="R1774" i="1"/>
  <c r="S1774" i="1" s="1"/>
  <c r="U1775" i="1"/>
  <c r="V1775" i="1" s="1"/>
  <c r="T1776" i="1"/>
  <c r="AB1774" i="1"/>
  <c r="AA1774" i="1" s="1"/>
  <c r="F1775" i="1"/>
  <c r="G1774" i="1"/>
  <c r="X1774" i="1"/>
  <c r="Y1774" i="1" s="1"/>
  <c r="W1775" i="1"/>
  <c r="L1774" i="1"/>
  <c r="M1774" i="1" s="1"/>
  <c r="K1775" i="1"/>
  <c r="N1775" i="1"/>
  <c r="O1774" i="1"/>
  <c r="P1774" i="1" s="1"/>
  <c r="K1776" i="1" l="1"/>
  <c r="L1775" i="1"/>
  <c r="M1775" i="1" s="1"/>
  <c r="W1776" i="1"/>
  <c r="X1775" i="1"/>
  <c r="Y1775" i="1" s="1"/>
  <c r="T1777" i="1"/>
  <c r="U1776" i="1"/>
  <c r="V1776" i="1" s="1"/>
  <c r="Q1776" i="1"/>
  <c r="R1775" i="1"/>
  <c r="S1775" i="1" s="1"/>
  <c r="O1775" i="1"/>
  <c r="P1775" i="1" s="1"/>
  <c r="N1776" i="1"/>
  <c r="F1776" i="1"/>
  <c r="G1775" i="1"/>
  <c r="AB1775" i="1"/>
  <c r="AA1775" i="1" s="1"/>
  <c r="G1776" i="1" l="1"/>
  <c r="AB1776" i="1"/>
  <c r="AA1776" i="1" s="1"/>
  <c r="F1777" i="1"/>
  <c r="T1778" i="1"/>
  <c r="U1777" i="1"/>
  <c r="V1777" i="1" s="1"/>
  <c r="W1777" i="1"/>
  <c r="X1776" i="1"/>
  <c r="Y1776" i="1" s="1"/>
  <c r="O1776" i="1"/>
  <c r="P1776" i="1" s="1"/>
  <c r="N1777" i="1"/>
  <c r="Q1777" i="1"/>
  <c r="R1776" i="1"/>
  <c r="S1776" i="1" s="1"/>
  <c r="K1777" i="1"/>
  <c r="L1776" i="1"/>
  <c r="M1776" i="1" s="1"/>
  <c r="R1777" i="1" l="1"/>
  <c r="S1777" i="1" s="1"/>
  <c r="Q1778" i="1"/>
  <c r="N1778" i="1"/>
  <c r="O1777" i="1"/>
  <c r="P1777" i="1" s="1"/>
  <c r="AB1777" i="1"/>
  <c r="AA1777" i="1" s="1"/>
  <c r="F1778" i="1"/>
  <c r="G1777" i="1"/>
  <c r="U1778" i="1"/>
  <c r="V1778" i="1" s="1"/>
  <c r="T1779" i="1"/>
  <c r="K1778" i="1"/>
  <c r="L1777" i="1"/>
  <c r="M1777" i="1" s="1"/>
  <c r="W1778" i="1"/>
  <c r="X1777" i="1"/>
  <c r="Y1777" i="1" s="1"/>
  <c r="U1779" i="1" l="1"/>
  <c r="V1779" i="1" s="1"/>
  <c r="T1780" i="1"/>
  <c r="O1778" i="1"/>
  <c r="P1778" i="1" s="1"/>
  <c r="N1779" i="1"/>
  <c r="Q1779" i="1"/>
  <c r="R1778" i="1"/>
  <c r="S1778" i="1" s="1"/>
  <c r="K1779" i="1"/>
  <c r="L1778" i="1"/>
  <c r="M1778" i="1" s="1"/>
  <c r="W1779" i="1"/>
  <c r="X1778" i="1"/>
  <c r="Y1778" i="1" s="1"/>
  <c r="F1779" i="1"/>
  <c r="G1778" i="1"/>
  <c r="AB1778" i="1"/>
  <c r="AA1778" i="1" s="1"/>
  <c r="F1780" i="1" l="1"/>
  <c r="G1779" i="1"/>
  <c r="AB1779" i="1"/>
  <c r="AA1779" i="1" s="1"/>
  <c r="Q1780" i="1"/>
  <c r="R1779" i="1"/>
  <c r="S1779" i="1" s="1"/>
  <c r="W1780" i="1"/>
  <c r="X1779" i="1"/>
  <c r="Y1779" i="1" s="1"/>
  <c r="N1780" i="1"/>
  <c r="O1779" i="1"/>
  <c r="P1779" i="1" s="1"/>
  <c r="T1781" i="1"/>
  <c r="U1780" i="1"/>
  <c r="V1780" i="1" s="1"/>
  <c r="K1780" i="1"/>
  <c r="L1779" i="1"/>
  <c r="M1779" i="1" s="1"/>
  <c r="U1781" i="1" l="1"/>
  <c r="V1781" i="1" s="1"/>
  <c r="T1782" i="1"/>
  <c r="Q1781" i="1"/>
  <c r="R1780" i="1"/>
  <c r="S1780" i="1" s="1"/>
  <c r="N1781" i="1"/>
  <c r="O1780" i="1"/>
  <c r="P1780" i="1" s="1"/>
  <c r="AB1780" i="1"/>
  <c r="AA1780" i="1" s="1"/>
  <c r="F1781" i="1"/>
  <c r="G1780" i="1"/>
  <c r="L1780" i="1"/>
  <c r="M1780" i="1" s="1"/>
  <c r="K1781" i="1"/>
  <c r="W1781" i="1"/>
  <c r="X1780" i="1"/>
  <c r="Y1780" i="1" s="1"/>
  <c r="K1782" i="1" l="1"/>
  <c r="L1781" i="1"/>
  <c r="M1781" i="1" s="1"/>
  <c r="O1781" i="1"/>
  <c r="P1781" i="1" s="1"/>
  <c r="N1782" i="1"/>
  <c r="Q1782" i="1"/>
  <c r="R1781" i="1"/>
  <c r="S1781" i="1" s="1"/>
  <c r="F1782" i="1"/>
  <c r="G1781" i="1"/>
  <c r="AB1781" i="1"/>
  <c r="AA1781" i="1" s="1"/>
  <c r="U1782" i="1"/>
  <c r="V1782" i="1" s="1"/>
  <c r="T1783" i="1"/>
  <c r="W1782" i="1"/>
  <c r="X1781" i="1"/>
  <c r="Y1781" i="1" s="1"/>
  <c r="T1784" i="1" l="1"/>
  <c r="U1783" i="1"/>
  <c r="V1783" i="1" s="1"/>
  <c r="Q1783" i="1"/>
  <c r="R1782" i="1"/>
  <c r="S1782" i="1" s="1"/>
  <c r="O1782" i="1"/>
  <c r="P1782" i="1" s="1"/>
  <c r="N1783" i="1"/>
  <c r="F1783" i="1"/>
  <c r="AB1782" i="1"/>
  <c r="AA1782" i="1" s="1"/>
  <c r="G1782" i="1"/>
  <c r="K1783" i="1"/>
  <c r="L1782" i="1"/>
  <c r="M1782" i="1" s="1"/>
  <c r="W1783" i="1"/>
  <c r="X1782" i="1"/>
  <c r="Y1782" i="1" s="1"/>
  <c r="K1784" i="1" l="1"/>
  <c r="L1783" i="1"/>
  <c r="M1783" i="1" s="1"/>
  <c r="Q1784" i="1"/>
  <c r="R1783" i="1"/>
  <c r="S1783" i="1" s="1"/>
  <c r="AB1783" i="1"/>
  <c r="AA1783" i="1" s="1"/>
  <c r="F1784" i="1"/>
  <c r="G1783" i="1"/>
  <c r="T1785" i="1"/>
  <c r="U1784" i="1"/>
  <c r="V1784" i="1" s="1"/>
  <c r="W1784" i="1"/>
  <c r="X1783" i="1"/>
  <c r="Y1783" i="1" s="1"/>
  <c r="N1784" i="1"/>
  <c r="O1783" i="1"/>
  <c r="P1783" i="1" s="1"/>
  <c r="Q1785" i="1" l="1"/>
  <c r="R1784" i="1"/>
  <c r="S1784" i="1" s="1"/>
  <c r="U1785" i="1"/>
  <c r="V1785" i="1" s="1"/>
  <c r="T1786" i="1"/>
  <c r="W1785" i="1"/>
  <c r="X1784" i="1"/>
  <c r="Y1784" i="1" s="1"/>
  <c r="K1785" i="1"/>
  <c r="L1784" i="1"/>
  <c r="M1784" i="1" s="1"/>
  <c r="N1785" i="1"/>
  <c r="O1784" i="1"/>
  <c r="P1784" i="1" s="1"/>
  <c r="F1785" i="1"/>
  <c r="G1784" i="1"/>
  <c r="AB1784" i="1"/>
  <c r="AA1784" i="1" s="1"/>
  <c r="T1787" i="1" l="1"/>
  <c r="U1786" i="1"/>
  <c r="V1786" i="1" s="1"/>
  <c r="F1786" i="1"/>
  <c r="AB1785" i="1"/>
  <c r="AA1785" i="1" s="1"/>
  <c r="G1785" i="1"/>
  <c r="W1786" i="1"/>
  <c r="X1785" i="1"/>
  <c r="Y1785" i="1" s="1"/>
  <c r="O1785" i="1"/>
  <c r="P1785" i="1" s="1"/>
  <c r="N1786" i="1"/>
  <c r="K1786" i="1"/>
  <c r="L1785" i="1"/>
  <c r="M1785" i="1" s="1"/>
  <c r="Q1786" i="1"/>
  <c r="R1785" i="1"/>
  <c r="S1785" i="1" s="1"/>
  <c r="N1787" i="1" l="1"/>
  <c r="O1786" i="1"/>
  <c r="P1786" i="1" s="1"/>
  <c r="AB1786" i="1"/>
  <c r="AA1786" i="1" s="1"/>
  <c r="F1787" i="1"/>
  <c r="G1786" i="1"/>
  <c r="L1786" i="1"/>
  <c r="M1786" i="1" s="1"/>
  <c r="K1787" i="1"/>
  <c r="T1788" i="1"/>
  <c r="U1787" i="1"/>
  <c r="V1787" i="1" s="1"/>
  <c r="R1786" i="1"/>
  <c r="S1786" i="1" s="1"/>
  <c r="Q1787" i="1"/>
  <c r="X1786" i="1"/>
  <c r="Y1786" i="1" s="1"/>
  <c r="W1787" i="1"/>
  <c r="Q1788" i="1" l="1"/>
  <c r="R1787" i="1"/>
  <c r="S1787" i="1" s="1"/>
  <c r="AB1787" i="1"/>
  <c r="AA1787" i="1" s="1"/>
  <c r="F1788" i="1"/>
  <c r="G1787" i="1"/>
  <c r="U1788" i="1"/>
  <c r="V1788" i="1" s="1"/>
  <c r="T1789" i="1"/>
  <c r="W1788" i="1"/>
  <c r="X1787" i="1"/>
  <c r="Y1787" i="1" s="1"/>
  <c r="K1788" i="1"/>
  <c r="L1787" i="1"/>
  <c r="M1787" i="1" s="1"/>
  <c r="N1788" i="1"/>
  <c r="O1787" i="1"/>
  <c r="P1787" i="1" s="1"/>
  <c r="K1789" i="1" l="1"/>
  <c r="L1788" i="1"/>
  <c r="M1788" i="1" s="1"/>
  <c r="G1788" i="1"/>
  <c r="F1789" i="1"/>
  <c r="AB1788" i="1"/>
  <c r="AA1788" i="1" s="1"/>
  <c r="W1789" i="1"/>
  <c r="X1788" i="1"/>
  <c r="Y1788" i="1" s="1"/>
  <c r="T1790" i="1"/>
  <c r="U1789" i="1"/>
  <c r="V1789" i="1" s="1"/>
  <c r="Q1789" i="1"/>
  <c r="R1788" i="1"/>
  <c r="S1788" i="1" s="1"/>
  <c r="O1788" i="1"/>
  <c r="P1788" i="1" s="1"/>
  <c r="N1789" i="1"/>
  <c r="R1789" i="1" l="1"/>
  <c r="S1789" i="1" s="1"/>
  <c r="Q1790" i="1"/>
  <c r="AB1789" i="1"/>
  <c r="AA1789" i="1" s="1"/>
  <c r="F1790" i="1"/>
  <c r="G1789" i="1"/>
  <c r="T1791" i="1"/>
  <c r="U1790" i="1"/>
  <c r="V1790" i="1" s="1"/>
  <c r="N1790" i="1"/>
  <c r="O1789" i="1"/>
  <c r="P1789" i="1" s="1"/>
  <c r="L1789" i="1"/>
  <c r="M1789" i="1" s="1"/>
  <c r="K1790" i="1"/>
  <c r="X1789" i="1"/>
  <c r="Y1789" i="1" s="1"/>
  <c r="W1790" i="1"/>
  <c r="K1791" i="1" l="1"/>
  <c r="L1790" i="1"/>
  <c r="M1790" i="1" s="1"/>
  <c r="AB1790" i="1"/>
  <c r="AA1790" i="1" s="1"/>
  <c r="F1791" i="1"/>
  <c r="G1790" i="1"/>
  <c r="N1791" i="1"/>
  <c r="O1790" i="1"/>
  <c r="P1790" i="1" s="1"/>
  <c r="Q1791" i="1"/>
  <c r="R1790" i="1"/>
  <c r="S1790" i="1" s="1"/>
  <c r="W1791" i="1"/>
  <c r="X1790" i="1"/>
  <c r="Y1790" i="1" s="1"/>
  <c r="U1791" i="1"/>
  <c r="V1791" i="1" s="1"/>
  <c r="T1792" i="1"/>
  <c r="Q1792" i="1" l="1"/>
  <c r="R1791" i="1"/>
  <c r="S1791" i="1" s="1"/>
  <c r="W1792" i="1"/>
  <c r="X1791" i="1"/>
  <c r="Y1791" i="1" s="1"/>
  <c r="T1793" i="1"/>
  <c r="U1792" i="1"/>
  <c r="V1792" i="1" s="1"/>
  <c r="K1792" i="1"/>
  <c r="L1791" i="1"/>
  <c r="M1791" i="1" s="1"/>
  <c r="G1791" i="1"/>
  <c r="F1792" i="1"/>
  <c r="AB1791" i="1"/>
  <c r="AA1791" i="1" s="1"/>
  <c r="O1791" i="1"/>
  <c r="P1791" i="1" s="1"/>
  <c r="N1792" i="1"/>
  <c r="T1794" i="1" l="1"/>
  <c r="U1793" i="1"/>
  <c r="V1793" i="1" s="1"/>
  <c r="AB1792" i="1"/>
  <c r="AA1792" i="1" s="1"/>
  <c r="F1793" i="1"/>
  <c r="G1792" i="1"/>
  <c r="X1792" i="1"/>
  <c r="Y1792" i="1" s="1"/>
  <c r="W1793" i="1"/>
  <c r="N1793" i="1"/>
  <c r="O1792" i="1"/>
  <c r="P1792" i="1" s="1"/>
  <c r="L1792" i="1"/>
  <c r="M1792" i="1" s="1"/>
  <c r="K1793" i="1"/>
  <c r="R1792" i="1"/>
  <c r="S1792" i="1" s="1"/>
  <c r="Q1793" i="1"/>
  <c r="K1794" i="1" l="1"/>
  <c r="L1793" i="1"/>
  <c r="M1793" i="1" s="1"/>
  <c r="AB1793" i="1"/>
  <c r="AA1793" i="1" s="1"/>
  <c r="F1794" i="1"/>
  <c r="G1793" i="1"/>
  <c r="N1794" i="1"/>
  <c r="O1793" i="1"/>
  <c r="P1793" i="1" s="1"/>
  <c r="Q1794" i="1"/>
  <c r="R1793" i="1"/>
  <c r="S1793" i="1" s="1"/>
  <c r="W1794" i="1"/>
  <c r="X1793" i="1"/>
  <c r="Y1793" i="1" s="1"/>
  <c r="T1795" i="1"/>
  <c r="U1794" i="1"/>
  <c r="V1794" i="1" s="1"/>
  <c r="W1795" i="1" l="1"/>
  <c r="X1794" i="1"/>
  <c r="Y1794" i="1" s="1"/>
  <c r="F1795" i="1"/>
  <c r="G1794" i="1"/>
  <c r="AB1794" i="1"/>
  <c r="AA1794" i="1" s="1"/>
  <c r="Q1795" i="1"/>
  <c r="R1794" i="1"/>
  <c r="S1794" i="1" s="1"/>
  <c r="K1795" i="1"/>
  <c r="L1794" i="1"/>
  <c r="M1794" i="1" s="1"/>
  <c r="U1795" i="1"/>
  <c r="V1795" i="1" s="1"/>
  <c r="T1796" i="1"/>
  <c r="N1795" i="1"/>
  <c r="O1794" i="1"/>
  <c r="P1794" i="1" s="1"/>
  <c r="U1796" i="1" l="1"/>
  <c r="V1796" i="1" s="1"/>
  <c r="T1797" i="1"/>
  <c r="AB1795" i="1"/>
  <c r="AA1795" i="1" s="1"/>
  <c r="F1796" i="1"/>
  <c r="G1795" i="1"/>
  <c r="L1795" i="1"/>
  <c r="M1795" i="1" s="1"/>
  <c r="K1796" i="1"/>
  <c r="W1796" i="1"/>
  <c r="X1795" i="1"/>
  <c r="Y1795" i="1" s="1"/>
  <c r="N1796" i="1"/>
  <c r="O1795" i="1"/>
  <c r="P1795" i="1" s="1"/>
  <c r="R1795" i="1"/>
  <c r="S1795" i="1" s="1"/>
  <c r="Q1796" i="1"/>
  <c r="W1797" i="1" l="1"/>
  <c r="X1796" i="1"/>
  <c r="Y1796" i="1" s="1"/>
  <c r="T1798" i="1"/>
  <c r="U1797" i="1"/>
  <c r="V1797" i="1" s="1"/>
  <c r="Q1797" i="1"/>
  <c r="R1796" i="1"/>
  <c r="S1796" i="1" s="1"/>
  <c r="L1796" i="1"/>
  <c r="M1796" i="1" s="1"/>
  <c r="K1797" i="1"/>
  <c r="O1796" i="1"/>
  <c r="P1796" i="1" s="1"/>
  <c r="N1797" i="1"/>
  <c r="F1797" i="1"/>
  <c r="G1796" i="1"/>
  <c r="AB1796" i="1"/>
  <c r="AA1796" i="1" s="1"/>
  <c r="G1797" i="1" l="1"/>
  <c r="AB1797" i="1"/>
  <c r="AA1797" i="1" s="1"/>
  <c r="F1798" i="1"/>
  <c r="Q1798" i="1"/>
  <c r="R1797" i="1"/>
  <c r="S1797" i="1" s="1"/>
  <c r="O1797" i="1"/>
  <c r="P1797" i="1" s="1"/>
  <c r="N1798" i="1"/>
  <c r="T1799" i="1"/>
  <c r="U1798" i="1"/>
  <c r="V1798" i="1" s="1"/>
  <c r="K1798" i="1"/>
  <c r="L1797" i="1"/>
  <c r="M1797" i="1" s="1"/>
  <c r="W1798" i="1"/>
  <c r="X1797" i="1"/>
  <c r="Y1797" i="1" s="1"/>
  <c r="F1799" i="1" l="1"/>
  <c r="AB1798" i="1"/>
  <c r="AA1798" i="1" s="1"/>
  <c r="G1798" i="1"/>
  <c r="R1798" i="1"/>
  <c r="S1798" i="1" s="1"/>
  <c r="Q1799" i="1"/>
  <c r="U1799" i="1"/>
  <c r="V1799" i="1" s="1"/>
  <c r="T1800" i="1"/>
  <c r="N1799" i="1"/>
  <c r="O1798" i="1"/>
  <c r="P1798" i="1" s="1"/>
  <c r="L1798" i="1"/>
  <c r="M1798" i="1" s="1"/>
  <c r="K1799" i="1"/>
  <c r="X1798" i="1"/>
  <c r="Y1798" i="1" s="1"/>
  <c r="W1799" i="1"/>
  <c r="L1799" i="1" l="1"/>
  <c r="M1799" i="1" s="1"/>
  <c r="K1800" i="1"/>
  <c r="R1799" i="1"/>
  <c r="S1799" i="1" s="1"/>
  <c r="Q1800" i="1"/>
  <c r="O1799" i="1"/>
  <c r="P1799" i="1" s="1"/>
  <c r="N1800" i="1"/>
  <c r="W1800" i="1"/>
  <c r="X1799" i="1"/>
  <c r="Y1799" i="1" s="1"/>
  <c r="U1800" i="1"/>
  <c r="V1800" i="1" s="1"/>
  <c r="T1801" i="1"/>
  <c r="F1800" i="1"/>
  <c r="AB1799" i="1"/>
  <c r="AA1799" i="1" s="1"/>
  <c r="G1799" i="1"/>
  <c r="Q1801" i="1" l="1"/>
  <c r="R1800" i="1"/>
  <c r="S1800" i="1" s="1"/>
  <c r="G1800" i="1"/>
  <c r="AB1800" i="1"/>
  <c r="AA1800" i="1" s="1"/>
  <c r="F1801" i="1"/>
  <c r="K1801" i="1"/>
  <c r="L1800" i="1"/>
  <c r="M1800" i="1" s="1"/>
  <c r="T1802" i="1"/>
  <c r="U1801" i="1"/>
  <c r="V1801" i="1" s="1"/>
  <c r="W1801" i="1"/>
  <c r="X1800" i="1"/>
  <c r="Y1800" i="1" s="1"/>
  <c r="O1800" i="1"/>
  <c r="P1800" i="1" s="1"/>
  <c r="N1801" i="1"/>
  <c r="G1801" i="1" l="1"/>
  <c r="F1802" i="1"/>
  <c r="AB1801" i="1"/>
  <c r="AA1801" i="1" s="1"/>
  <c r="X1801" i="1"/>
  <c r="Y1801" i="1" s="1"/>
  <c r="W1802" i="1"/>
  <c r="U1802" i="1"/>
  <c r="V1802" i="1" s="1"/>
  <c r="T1803" i="1"/>
  <c r="R1801" i="1"/>
  <c r="S1801" i="1" s="1"/>
  <c r="Q1802" i="1"/>
  <c r="O1801" i="1"/>
  <c r="P1801" i="1" s="1"/>
  <c r="N1802" i="1"/>
  <c r="L1801" i="1"/>
  <c r="M1801" i="1" s="1"/>
  <c r="K1802" i="1"/>
  <c r="R1802" i="1" l="1"/>
  <c r="S1802" i="1" s="1"/>
  <c r="Q1803" i="1"/>
  <c r="O1802" i="1"/>
  <c r="P1802" i="1" s="1"/>
  <c r="N1803" i="1"/>
  <c r="X1802" i="1"/>
  <c r="Y1802" i="1" s="1"/>
  <c r="W1803" i="1"/>
  <c r="F1803" i="1"/>
  <c r="AB1802" i="1"/>
  <c r="AA1802" i="1" s="1"/>
  <c r="G1802" i="1"/>
  <c r="L1802" i="1"/>
  <c r="M1802" i="1" s="1"/>
  <c r="K1803" i="1"/>
  <c r="U1803" i="1"/>
  <c r="V1803" i="1" s="1"/>
  <c r="T1804" i="1"/>
  <c r="K1804" i="1" l="1"/>
  <c r="L1803" i="1"/>
  <c r="M1803" i="1" s="1"/>
  <c r="O1803" i="1"/>
  <c r="P1803" i="1" s="1"/>
  <c r="N1804" i="1"/>
  <c r="Q1804" i="1"/>
  <c r="R1803" i="1"/>
  <c r="S1803" i="1" s="1"/>
  <c r="U1804" i="1"/>
  <c r="V1804" i="1" s="1"/>
  <c r="T1805" i="1"/>
  <c r="G1803" i="1"/>
  <c r="AB1803" i="1"/>
  <c r="AA1803" i="1" s="1"/>
  <c r="F1804" i="1"/>
  <c r="W1804" i="1"/>
  <c r="X1803" i="1"/>
  <c r="Y1803" i="1" s="1"/>
  <c r="G1804" i="1" l="1"/>
  <c r="AB1804" i="1"/>
  <c r="AA1804" i="1" s="1"/>
  <c r="F1805" i="1"/>
  <c r="R1804" i="1"/>
  <c r="S1804" i="1" s="1"/>
  <c r="Q1805" i="1"/>
  <c r="U1805" i="1"/>
  <c r="V1805" i="1" s="1"/>
  <c r="T1806" i="1"/>
  <c r="K1805" i="1"/>
  <c r="L1804" i="1"/>
  <c r="M1804" i="1" s="1"/>
  <c r="O1804" i="1"/>
  <c r="P1804" i="1" s="1"/>
  <c r="N1805" i="1"/>
  <c r="X1804" i="1"/>
  <c r="Y1804" i="1" s="1"/>
  <c r="W1805" i="1"/>
  <c r="O1805" i="1" l="1"/>
  <c r="P1805" i="1" s="1"/>
  <c r="N1806" i="1"/>
  <c r="R1805" i="1"/>
  <c r="S1805" i="1" s="1"/>
  <c r="Q1806" i="1"/>
  <c r="F1806" i="1"/>
  <c r="G1805" i="1"/>
  <c r="AB1805" i="1"/>
  <c r="AA1805" i="1" s="1"/>
  <c r="K1806" i="1"/>
  <c r="L1805" i="1"/>
  <c r="M1805" i="1" s="1"/>
  <c r="X1805" i="1"/>
  <c r="Y1805" i="1" s="1"/>
  <c r="W1806" i="1"/>
  <c r="U1806" i="1"/>
  <c r="V1806" i="1" s="1"/>
  <c r="T1807" i="1"/>
  <c r="W1807" i="1" l="1"/>
  <c r="X1806" i="1"/>
  <c r="Y1806" i="1" s="1"/>
  <c r="AB1806" i="1"/>
  <c r="AA1806" i="1" s="1"/>
  <c r="F1807" i="1"/>
  <c r="G1806" i="1"/>
  <c r="K1807" i="1"/>
  <c r="L1806" i="1"/>
  <c r="M1806" i="1" s="1"/>
  <c r="N1807" i="1"/>
  <c r="O1806" i="1"/>
  <c r="P1806" i="1" s="1"/>
  <c r="U1807" i="1"/>
  <c r="V1807" i="1" s="1"/>
  <c r="T1808" i="1"/>
  <c r="Q1807" i="1"/>
  <c r="R1806" i="1"/>
  <c r="S1806" i="1" s="1"/>
  <c r="G1807" i="1" l="1"/>
  <c r="AB1807" i="1"/>
  <c r="AA1807" i="1" s="1"/>
  <c r="F1808" i="1"/>
  <c r="X1807" i="1"/>
  <c r="Y1807" i="1" s="1"/>
  <c r="W1808" i="1"/>
  <c r="U1808" i="1"/>
  <c r="V1808" i="1" s="1"/>
  <c r="T1809" i="1"/>
  <c r="O1807" i="1"/>
  <c r="P1807" i="1" s="1"/>
  <c r="N1808" i="1"/>
  <c r="Q1808" i="1"/>
  <c r="R1807" i="1"/>
  <c r="S1807" i="1" s="1"/>
  <c r="K1808" i="1"/>
  <c r="L1807" i="1"/>
  <c r="M1807" i="1" s="1"/>
  <c r="X1808" i="1" l="1"/>
  <c r="Y1808" i="1" s="1"/>
  <c r="W1809" i="1"/>
  <c r="O1808" i="1"/>
  <c r="P1808" i="1" s="1"/>
  <c r="N1809" i="1"/>
  <c r="T1810" i="1"/>
  <c r="U1809" i="1"/>
  <c r="V1809" i="1" s="1"/>
  <c r="Q1809" i="1"/>
  <c r="R1808" i="1"/>
  <c r="S1808" i="1" s="1"/>
  <c r="F1809" i="1"/>
  <c r="G1808" i="1"/>
  <c r="AB1808" i="1"/>
  <c r="AA1808" i="1" s="1"/>
  <c r="K1809" i="1"/>
  <c r="L1808" i="1"/>
  <c r="M1808" i="1" s="1"/>
  <c r="U1810" i="1" l="1"/>
  <c r="V1810" i="1" s="1"/>
  <c r="T1811" i="1"/>
  <c r="W1810" i="1"/>
  <c r="X1809" i="1"/>
  <c r="Y1809" i="1" s="1"/>
  <c r="Q1810" i="1"/>
  <c r="R1809" i="1"/>
  <c r="S1809" i="1" s="1"/>
  <c r="N1810" i="1"/>
  <c r="O1809" i="1"/>
  <c r="P1809" i="1" s="1"/>
  <c r="F1810" i="1"/>
  <c r="AB1809" i="1"/>
  <c r="AA1809" i="1" s="1"/>
  <c r="G1809" i="1"/>
  <c r="K1810" i="1"/>
  <c r="L1809" i="1"/>
  <c r="M1809" i="1" s="1"/>
  <c r="Q1811" i="1" l="1"/>
  <c r="R1810" i="1"/>
  <c r="S1810" i="1" s="1"/>
  <c r="G1810" i="1"/>
  <c r="AB1810" i="1"/>
  <c r="AA1810" i="1" s="1"/>
  <c r="F1811" i="1"/>
  <c r="W1811" i="1"/>
  <c r="X1810" i="1"/>
  <c r="Y1810" i="1" s="1"/>
  <c r="U1811" i="1"/>
  <c r="V1811" i="1" s="1"/>
  <c r="T1812" i="1"/>
  <c r="O1810" i="1"/>
  <c r="P1810" i="1" s="1"/>
  <c r="N1811" i="1"/>
  <c r="L1810" i="1"/>
  <c r="M1810" i="1" s="1"/>
  <c r="K1811" i="1"/>
  <c r="O1811" i="1" l="1"/>
  <c r="P1811" i="1" s="1"/>
  <c r="N1812" i="1"/>
  <c r="F1812" i="1"/>
  <c r="G1811" i="1"/>
  <c r="AB1811" i="1"/>
  <c r="AA1811" i="1" s="1"/>
  <c r="T1813" i="1"/>
  <c r="U1812" i="1"/>
  <c r="V1812" i="1" s="1"/>
  <c r="K1812" i="1"/>
  <c r="L1811" i="1"/>
  <c r="M1811" i="1" s="1"/>
  <c r="Q1812" i="1"/>
  <c r="R1811" i="1"/>
  <c r="S1811" i="1" s="1"/>
  <c r="W1812" i="1"/>
  <c r="X1811" i="1"/>
  <c r="Y1811" i="1" s="1"/>
  <c r="Q1813" i="1" l="1"/>
  <c r="R1812" i="1"/>
  <c r="S1812" i="1" s="1"/>
  <c r="F1813" i="1"/>
  <c r="G1812" i="1"/>
  <c r="AB1812" i="1"/>
  <c r="AA1812" i="1" s="1"/>
  <c r="K1813" i="1"/>
  <c r="L1812" i="1"/>
  <c r="M1812" i="1" s="1"/>
  <c r="N1813" i="1"/>
  <c r="O1812" i="1"/>
  <c r="P1812" i="1" s="1"/>
  <c r="W1813" i="1"/>
  <c r="X1812" i="1"/>
  <c r="Y1812" i="1" s="1"/>
  <c r="U1813" i="1"/>
  <c r="V1813" i="1" s="1"/>
  <c r="T1814" i="1"/>
  <c r="F1814" i="1" l="1"/>
  <c r="AB1813" i="1"/>
  <c r="AA1813" i="1" s="1"/>
  <c r="G1813" i="1"/>
  <c r="O1813" i="1"/>
  <c r="P1813" i="1" s="1"/>
  <c r="N1814" i="1"/>
  <c r="U1814" i="1"/>
  <c r="V1814" i="1" s="1"/>
  <c r="T1815" i="1"/>
  <c r="Q1814" i="1"/>
  <c r="R1813" i="1"/>
  <c r="S1813" i="1" s="1"/>
  <c r="X1813" i="1"/>
  <c r="Y1813" i="1" s="1"/>
  <c r="W1814" i="1"/>
  <c r="K1814" i="1"/>
  <c r="L1813" i="1"/>
  <c r="M1813" i="1" s="1"/>
  <c r="W1815" i="1" l="1"/>
  <c r="X1814" i="1"/>
  <c r="Y1814" i="1" s="1"/>
  <c r="O1814" i="1"/>
  <c r="P1814" i="1" s="1"/>
  <c r="N1815" i="1"/>
  <c r="Q1815" i="1"/>
  <c r="R1814" i="1"/>
  <c r="S1814" i="1" s="1"/>
  <c r="T1816" i="1"/>
  <c r="U1815" i="1"/>
  <c r="V1815" i="1" s="1"/>
  <c r="F1815" i="1"/>
  <c r="AB1814" i="1"/>
  <c r="AA1814" i="1" s="1"/>
  <c r="G1814" i="1"/>
  <c r="K1815" i="1"/>
  <c r="L1814" i="1"/>
  <c r="M1814" i="1" s="1"/>
  <c r="Q1816" i="1" l="1"/>
  <c r="R1815" i="1"/>
  <c r="S1815" i="1" s="1"/>
  <c r="O1815" i="1"/>
  <c r="P1815" i="1" s="1"/>
  <c r="N1816" i="1"/>
  <c r="AB1815" i="1"/>
  <c r="AA1815" i="1" s="1"/>
  <c r="G1815" i="1"/>
  <c r="F1816" i="1"/>
  <c r="U1816" i="1"/>
  <c r="V1816" i="1" s="1"/>
  <c r="T1817" i="1"/>
  <c r="W1816" i="1"/>
  <c r="X1815" i="1"/>
  <c r="Y1815" i="1" s="1"/>
  <c r="K1816" i="1"/>
  <c r="L1815" i="1"/>
  <c r="M1815" i="1" s="1"/>
  <c r="U1817" i="1" l="1"/>
  <c r="V1817" i="1" s="1"/>
  <c r="T1818" i="1"/>
  <c r="W1817" i="1"/>
  <c r="X1816" i="1"/>
  <c r="Y1816" i="1" s="1"/>
  <c r="F1817" i="1"/>
  <c r="AB1816" i="1"/>
  <c r="AA1816" i="1" s="1"/>
  <c r="G1816" i="1"/>
  <c r="Q1817" i="1"/>
  <c r="R1816" i="1"/>
  <c r="S1816" i="1" s="1"/>
  <c r="O1816" i="1"/>
  <c r="P1816" i="1" s="1"/>
  <c r="N1817" i="1"/>
  <c r="L1816" i="1"/>
  <c r="M1816" i="1" s="1"/>
  <c r="K1817" i="1"/>
  <c r="O1817" i="1" l="1"/>
  <c r="P1817" i="1" s="1"/>
  <c r="N1818" i="1"/>
  <c r="F1818" i="1"/>
  <c r="AB1817" i="1"/>
  <c r="AA1817" i="1" s="1"/>
  <c r="G1817" i="1"/>
  <c r="W1818" i="1"/>
  <c r="X1817" i="1"/>
  <c r="Y1817" i="1" s="1"/>
  <c r="Q1818" i="1"/>
  <c r="R1817" i="1"/>
  <c r="S1817" i="1" s="1"/>
  <c r="U1818" i="1"/>
  <c r="V1818" i="1" s="1"/>
  <c r="T1819" i="1"/>
  <c r="K1818" i="1"/>
  <c r="L1817" i="1"/>
  <c r="M1817" i="1" s="1"/>
  <c r="U1819" i="1" l="1"/>
  <c r="V1819" i="1" s="1"/>
  <c r="T1820" i="1"/>
  <c r="AB1818" i="1"/>
  <c r="AA1818" i="1" s="1"/>
  <c r="F1819" i="1"/>
  <c r="G1818" i="1"/>
  <c r="Q1819" i="1"/>
  <c r="R1818" i="1"/>
  <c r="S1818" i="1" s="1"/>
  <c r="N1819" i="1"/>
  <c r="O1818" i="1"/>
  <c r="P1818" i="1" s="1"/>
  <c r="K1819" i="1"/>
  <c r="L1818" i="1"/>
  <c r="M1818" i="1" s="1"/>
  <c r="W1819" i="1"/>
  <c r="X1818" i="1"/>
  <c r="Y1818" i="1" s="1"/>
  <c r="K1820" i="1" l="1"/>
  <c r="L1819" i="1"/>
  <c r="M1819" i="1" s="1"/>
  <c r="F1820" i="1"/>
  <c r="G1819" i="1"/>
  <c r="AB1819" i="1"/>
  <c r="AA1819" i="1" s="1"/>
  <c r="O1819" i="1"/>
  <c r="P1819" i="1" s="1"/>
  <c r="N1820" i="1"/>
  <c r="U1820" i="1"/>
  <c r="V1820" i="1" s="1"/>
  <c r="T1821" i="1"/>
  <c r="W1820" i="1"/>
  <c r="X1819" i="1"/>
  <c r="Y1819" i="1" s="1"/>
  <c r="R1819" i="1"/>
  <c r="S1819" i="1" s="1"/>
  <c r="Q1820" i="1"/>
  <c r="T1822" i="1" l="1"/>
  <c r="U1821" i="1"/>
  <c r="V1821" i="1" s="1"/>
  <c r="F1821" i="1"/>
  <c r="G1820" i="1"/>
  <c r="AB1820" i="1"/>
  <c r="AA1820" i="1" s="1"/>
  <c r="W1821" i="1"/>
  <c r="X1820" i="1"/>
  <c r="Y1820" i="1" s="1"/>
  <c r="Q1821" i="1"/>
  <c r="R1820" i="1"/>
  <c r="S1820" i="1" s="1"/>
  <c r="O1820" i="1"/>
  <c r="P1820" i="1" s="1"/>
  <c r="N1821" i="1"/>
  <c r="K1821" i="1"/>
  <c r="L1820" i="1"/>
  <c r="M1820" i="1" s="1"/>
  <c r="N1822" i="1" l="1"/>
  <c r="O1821" i="1"/>
  <c r="P1821" i="1" s="1"/>
  <c r="F1822" i="1"/>
  <c r="G1821" i="1"/>
  <c r="AB1821" i="1"/>
  <c r="AA1821" i="1" s="1"/>
  <c r="Q1822" i="1"/>
  <c r="R1821" i="1"/>
  <c r="S1821" i="1" s="1"/>
  <c r="U1822" i="1"/>
  <c r="V1822" i="1" s="1"/>
  <c r="T1823" i="1"/>
  <c r="K1822" i="1"/>
  <c r="L1821" i="1"/>
  <c r="M1821" i="1" s="1"/>
  <c r="W1822" i="1"/>
  <c r="X1821" i="1"/>
  <c r="Y1821" i="1" s="1"/>
  <c r="U1823" i="1" l="1"/>
  <c r="V1823" i="1" s="1"/>
  <c r="T1824" i="1"/>
  <c r="F1823" i="1"/>
  <c r="AB1822" i="1"/>
  <c r="AA1822" i="1" s="1"/>
  <c r="G1822" i="1"/>
  <c r="K1823" i="1"/>
  <c r="L1822" i="1"/>
  <c r="M1822" i="1" s="1"/>
  <c r="O1822" i="1"/>
  <c r="P1822" i="1" s="1"/>
  <c r="N1823" i="1"/>
  <c r="X1822" i="1"/>
  <c r="Y1822" i="1" s="1"/>
  <c r="W1823" i="1"/>
  <c r="Q1823" i="1"/>
  <c r="R1822" i="1"/>
  <c r="S1822" i="1" s="1"/>
  <c r="W1824" i="1" l="1"/>
  <c r="X1823" i="1"/>
  <c r="Y1823" i="1" s="1"/>
  <c r="T1825" i="1"/>
  <c r="U1824" i="1"/>
  <c r="V1824" i="1" s="1"/>
  <c r="F1824" i="1"/>
  <c r="AB1823" i="1"/>
  <c r="AA1823" i="1" s="1"/>
  <c r="G1823" i="1"/>
  <c r="O1823" i="1"/>
  <c r="P1823" i="1" s="1"/>
  <c r="N1824" i="1"/>
  <c r="Q1824" i="1"/>
  <c r="R1823" i="1"/>
  <c r="S1823" i="1" s="1"/>
  <c r="K1824" i="1"/>
  <c r="L1823" i="1"/>
  <c r="M1823" i="1" s="1"/>
  <c r="AB1824" i="1" l="1"/>
  <c r="AA1824" i="1" s="1"/>
  <c r="G1824" i="1"/>
  <c r="F1825" i="1"/>
  <c r="Q1825" i="1"/>
  <c r="R1824" i="1"/>
  <c r="S1824" i="1" s="1"/>
  <c r="O1824" i="1"/>
  <c r="P1824" i="1" s="1"/>
  <c r="N1825" i="1"/>
  <c r="T1826" i="1"/>
  <c r="U1825" i="1"/>
  <c r="V1825" i="1" s="1"/>
  <c r="W1825" i="1"/>
  <c r="X1824" i="1"/>
  <c r="Y1824" i="1" s="1"/>
  <c r="K1825" i="1"/>
  <c r="L1824" i="1"/>
  <c r="M1824" i="1" s="1"/>
  <c r="L1825" i="1" l="1"/>
  <c r="M1825" i="1" s="1"/>
  <c r="K1826" i="1"/>
  <c r="AB1825" i="1"/>
  <c r="AA1825" i="1" s="1"/>
  <c r="F1826" i="1"/>
  <c r="G1825" i="1"/>
  <c r="Q1826" i="1"/>
  <c r="R1825" i="1"/>
  <c r="S1825" i="1" s="1"/>
  <c r="U1826" i="1"/>
  <c r="V1826" i="1" s="1"/>
  <c r="T1827" i="1"/>
  <c r="X1825" i="1"/>
  <c r="Y1825" i="1" s="1"/>
  <c r="W1826" i="1"/>
  <c r="N1826" i="1"/>
  <c r="O1825" i="1"/>
  <c r="P1825" i="1" s="1"/>
  <c r="O1826" i="1" l="1"/>
  <c r="P1826" i="1" s="1"/>
  <c r="N1827" i="1"/>
  <c r="Q1827" i="1"/>
  <c r="R1826" i="1"/>
  <c r="S1826" i="1" s="1"/>
  <c r="W1827" i="1"/>
  <c r="X1826" i="1"/>
  <c r="Y1826" i="1" s="1"/>
  <c r="G1826" i="1"/>
  <c r="F1827" i="1"/>
  <c r="AB1826" i="1"/>
  <c r="AA1826" i="1" s="1"/>
  <c r="U1827" i="1"/>
  <c r="V1827" i="1" s="1"/>
  <c r="T1828" i="1"/>
  <c r="K1827" i="1"/>
  <c r="L1826" i="1"/>
  <c r="M1826" i="1" s="1"/>
  <c r="T1829" i="1" l="1"/>
  <c r="U1828" i="1"/>
  <c r="V1828" i="1" s="1"/>
  <c r="X1827" i="1"/>
  <c r="Y1827" i="1" s="1"/>
  <c r="W1828" i="1"/>
  <c r="R1827" i="1"/>
  <c r="S1827" i="1" s="1"/>
  <c r="Q1828" i="1"/>
  <c r="F1828" i="1"/>
  <c r="AB1827" i="1"/>
  <c r="AA1827" i="1" s="1"/>
  <c r="G1827" i="1"/>
  <c r="O1827" i="1"/>
  <c r="P1827" i="1" s="1"/>
  <c r="N1828" i="1"/>
  <c r="L1827" i="1"/>
  <c r="M1827" i="1" s="1"/>
  <c r="K1828" i="1"/>
  <c r="N1829" i="1" l="1"/>
  <c r="O1828" i="1"/>
  <c r="P1828" i="1" s="1"/>
  <c r="W1829" i="1"/>
  <c r="X1828" i="1"/>
  <c r="Y1828" i="1" s="1"/>
  <c r="K1829" i="1"/>
  <c r="L1828" i="1"/>
  <c r="M1828" i="1" s="1"/>
  <c r="AB1828" i="1"/>
  <c r="AA1828" i="1" s="1"/>
  <c r="F1829" i="1"/>
  <c r="G1828" i="1"/>
  <c r="U1829" i="1"/>
  <c r="V1829" i="1" s="1"/>
  <c r="T1830" i="1"/>
  <c r="R1828" i="1"/>
  <c r="S1828" i="1" s="1"/>
  <c r="Q1829" i="1"/>
  <c r="U1830" i="1" l="1"/>
  <c r="V1830" i="1" s="1"/>
  <c r="T1831" i="1"/>
  <c r="K1830" i="1"/>
  <c r="L1829" i="1"/>
  <c r="M1829" i="1" s="1"/>
  <c r="W1830" i="1"/>
  <c r="X1829" i="1"/>
  <c r="Y1829" i="1" s="1"/>
  <c r="G1829" i="1"/>
  <c r="F1830" i="1"/>
  <c r="AB1829" i="1"/>
  <c r="AA1829" i="1" s="1"/>
  <c r="Q1830" i="1"/>
  <c r="R1829" i="1"/>
  <c r="S1829" i="1" s="1"/>
  <c r="O1829" i="1"/>
  <c r="P1829" i="1" s="1"/>
  <c r="N1830" i="1"/>
  <c r="X1830" i="1" l="1"/>
  <c r="Y1830" i="1" s="1"/>
  <c r="W1831" i="1"/>
  <c r="R1830" i="1"/>
  <c r="S1830" i="1" s="1"/>
  <c r="Q1831" i="1"/>
  <c r="L1830" i="1"/>
  <c r="M1830" i="1" s="1"/>
  <c r="K1831" i="1"/>
  <c r="G1830" i="1"/>
  <c r="AB1830" i="1"/>
  <c r="AA1830" i="1" s="1"/>
  <c r="F1831" i="1"/>
  <c r="T1832" i="1"/>
  <c r="U1831" i="1"/>
  <c r="V1831" i="1" s="1"/>
  <c r="O1830" i="1"/>
  <c r="P1830" i="1" s="1"/>
  <c r="N1831" i="1"/>
  <c r="U1832" i="1" l="1"/>
  <c r="V1832" i="1" s="1"/>
  <c r="T1833" i="1"/>
  <c r="Q1832" i="1"/>
  <c r="R1831" i="1"/>
  <c r="S1831" i="1" s="1"/>
  <c r="AB1831" i="1"/>
  <c r="AA1831" i="1" s="1"/>
  <c r="F1832" i="1"/>
  <c r="G1831" i="1"/>
  <c r="X1831" i="1"/>
  <c r="Y1831" i="1" s="1"/>
  <c r="W1832" i="1"/>
  <c r="N1832" i="1"/>
  <c r="O1831" i="1"/>
  <c r="P1831" i="1" s="1"/>
  <c r="L1831" i="1"/>
  <c r="M1831" i="1" s="1"/>
  <c r="K1832" i="1"/>
  <c r="O1832" i="1" l="1"/>
  <c r="P1832" i="1" s="1"/>
  <c r="N1833" i="1"/>
  <c r="W1833" i="1"/>
  <c r="X1832" i="1"/>
  <c r="Y1832" i="1" s="1"/>
  <c r="Q1833" i="1"/>
  <c r="R1832" i="1"/>
  <c r="S1832" i="1" s="1"/>
  <c r="T1834" i="1"/>
  <c r="U1833" i="1"/>
  <c r="V1833" i="1" s="1"/>
  <c r="K1833" i="1"/>
  <c r="L1832" i="1"/>
  <c r="M1832" i="1" s="1"/>
  <c r="G1832" i="1"/>
  <c r="F1833" i="1"/>
  <c r="AB1832" i="1"/>
  <c r="AA1832" i="1" s="1"/>
  <c r="R1833" i="1" l="1"/>
  <c r="S1833" i="1" s="1"/>
  <c r="Q1834" i="1"/>
  <c r="L1833" i="1"/>
  <c r="M1833" i="1" s="1"/>
  <c r="K1834" i="1"/>
  <c r="X1833" i="1"/>
  <c r="Y1833" i="1" s="1"/>
  <c r="W1834" i="1"/>
  <c r="O1833" i="1"/>
  <c r="P1833" i="1" s="1"/>
  <c r="N1834" i="1"/>
  <c r="T1835" i="1"/>
  <c r="U1834" i="1"/>
  <c r="V1834" i="1" s="1"/>
  <c r="AB1833" i="1"/>
  <c r="AA1833" i="1" s="1"/>
  <c r="F1834" i="1"/>
  <c r="G1833" i="1"/>
  <c r="K1835" i="1" l="1"/>
  <c r="L1834" i="1"/>
  <c r="M1834" i="1" s="1"/>
  <c r="U1835" i="1"/>
  <c r="V1835" i="1" s="1"/>
  <c r="T1836" i="1"/>
  <c r="N1835" i="1"/>
  <c r="O1834" i="1"/>
  <c r="P1834" i="1" s="1"/>
  <c r="R1834" i="1"/>
  <c r="S1834" i="1" s="1"/>
  <c r="Q1835" i="1"/>
  <c r="AB1834" i="1"/>
  <c r="AA1834" i="1" s="1"/>
  <c r="F1835" i="1"/>
  <c r="G1834" i="1"/>
  <c r="W1835" i="1"/>
  <c r="X1834" i="1"/>
  <c r="Y1834" i="1" s="1"/>
  <c r="O1835" i="1" l="1"/>
  <c r="P1835" i="1" s="1"/>
  <c r="N1836" i="1"/>
  <c r="Q1836" i="1"/>
  <c r="R1835" i="1"/>
  <c r="S1835" i="1" s="1"/>
  <c r="K1836" i="1"/>
  <c r="L1835" i="1"/>
  <c r="M1835" i="1" s="1"/>
  <c r="G1835" i="1"/>
  <c r="F1836" i="1"/>
  <c r="AB1835" i="1"/>
  <c r="AA1835" i="1" s="1"/>
  <c r="U1836" i="1"/>
  <c r="V1836" i="1" s="1"/>
  <c r="T1837" i="1"/>
  <c r="W1836" i="1"/>
  <c r="X1835" i="1"/>
  <c r="Y1835" i="1" s="1"/>
  <c r="R1836" i="1" l="1"/>
  <c r="S1836" i="1" s="1"/>
  <c r="Q1837" i="1"/>
  <c r="T1838" i="1"/>
  <c r="U1837" i="1"/>
  <c r="V1837" i="1" s="1"/>
  <c r="L1836" i="1"/>
  <c r="M1836" i="1" s="1"/>
  <c r="K1837" i="1"/>
  <c r="F1837" i="1"/>
  <c r="G1836" i="1"/>
  <c r="AB1836" i="1"/>
  <c r="AA1836" i="1" s="1"/>
  <c r="N1837" i="1"/>
  <c r="O1836" i="1"/>
  <c r="P1836" i="1" s="1"/>
  <c r="X1836" i="1"/>
  <c r="Y1836" i="1" s="1"/>
  <c r="W1837" i="1"/>
  <c r="N1838" i="1" l="1"/>
  <c r="O1837" i="1"/>
  <c r="P1837" i="1" s="1"/>
  <c r="U1838" i="1"/>
  <c r="V1838" i="1" s="1"/>
  <c r="T1839" i="1"/>
  <c r="R1837" i="1"/>
  <c r="S1837" i="1" s="1"/>
  <c r="Q1838" i="1"/>
  <c r="W1838" i="1"/>
  <c r="X1837" i="1"/>
  <c r="Y1837" i="1" s="1"/>
  <c r="AB1837" i="1"/>
  <c r="AA1837" i="1" s="1"/>
  <c r="F1838" i="1"/>
  <c r="G1837" i="1"/>
  <c r="K1838" i="1"/>
  <c r="L1837" i="1"/>
  <c r="M1837" i="1" s="1"/>
  <c r="U1839" i="1" l="1"/>
  <c r="V1839" i="1" s="1"/>
  <c r="T1840" i="1"/>
  <c r="W1839" i="1"/>
  <c r="X1838" i="1"/>
  <c r="Y1838" i="1" s="1"/>
  <c r="O1838" i="1"/>
  <c r="P1838" i="1" s="1"/>
  <c r="N1839" i="1"/>
  <c r="G1838" i="1"/>
  <c r="F1839" i="1"/>
  <c r="AB1838" i="1"/>
  <c r="AA1838" i="1" s="1"/>
  <c r="K1839" i="1"/>
  <c r="L1838" i="1"/>
  <c r="M1838" i="1" s="1"/>
  <c r="Q1839" i="1"/>
  <c r="R1838" i="1"/>
  <c r="S1838" i="1" s="1"/>
  <c r="X1839" i="1" l="1"/>
  <c r="Y1839" i="1" s="1"/>
  <c r="W1840" i="1"/>
  <c r="G1839" i="1"/>
  <c r="AB1839" i="1"/>
  <c r="AA1839" i="1" s="1"/>
  <c r="F1840" i="1"/>
  <c r="T1841" i="1"/>
  <c r="U1840" i="1"/>
  <c r="V1840" i="1" s="1"/>
  <c r="L1839" i="1"/>
  <c r="M1839" i="1" s="1"/>
  <c r="K1840" i="1"/>
  <c r="R1839" i="1"/>
  <c r="S1839" i="1" s="1"/>
  <c r="Q1840" i="1"/>
  <c r="O1839" i="1"/>
  <c r="P1839" i="1" s="1"/>
  <c r="N1840" i="1"/>
  <c r="AB1840" i="1" l="1"/>
  <c r="AA1840" i="1" s="1"/>
  <c r="F1841" i="1"/>
  <c r="G1840" i="1"/>
  <c r="L1840" i="1"/>
  <c r="M1840" i="1" s="1"/>
  <c r="K1841" i="1"/>
  <c r="X1840" i="1"/>
  <c r="Y1840" i="1" s="1"/>
  <c r="W1841" i="1"/>
  <c r="Q1841" i="1"/>
  <c r="R1840" i="1"/>
  <c r="S1840" i="1" s="1"/>
  <c r="N1841" i="1"/>
  <c r="O1840" i="1"/>
  <c r="P1840" i="1" s="1"/>
  <c r="U1841" i="1"/>
  <c r="V1841" i="1" s="1"/>
  <c r="T1842" i="1"/>
  <c r="K1842" i="1" l="1"/>
  <c r="L1841" i="1"/>
  <c r="M1841" i="1" s="1"/>
  <c r="O1841" i="1"/>
  <c r="P1841" i="1" s="1"/>
  <c r="N1842" i="1"/>
  <c r="Q1842" i="1"/>
  <c r="R1841" i="1"/>
  <c r="S1841" i="1" s="1"/>
  <c r="G1841" i="1"/>
  <c r="F1842" i="1"/>
  <c r="AB1841" i="1"/>
  <c r="AA1841" i="1" s="1"/>
  <c r="T1843" i="1"/>
  <c r="U1842" i="1"/>
  <c r="V1842" i="1" s="1"/>
  <c r="W1842" i="1"/>
  <c r="X1841" i="1"/>
  <c r="Y1841" i="1" s="1"/>
  <c r="R1842" i="1" l="1"/>
  <c r="S1842" i="1" s="1"/>
  <c r="Q1843" i="1"/>
  <c r="T1844" i="1"/>
  <c r="U1843" i="1"/>
  <c r="V1843" i="1" s="1"/>
  <c r="AB1842" i="1"/>
  <c r="AA1842" i="1" s="1"/>
  <c r="F1843" i="1"/>
  <c r="G1842" i="1"/>
  <c r="L1842" i="1"/>
  <c r="M1842" i="1" s="1"/>
  <c r="K1843" i="1"/>
  <c r="O1842" i="1"/>
  <c r="P1842" i="1" s="1"/>
  <c r="N1843" i="1"/>
  <c r="X1842" i="1"/>
  <c r="Y1842" i="1" s="1"/>
  <c r="W1843" i="1"/>
  <c r="N1844" i="1" l="1"/>
  <c r="O1843" i="1"/>
  <c r="P1843" i="1" s="1"/>
  <c r="K1844" i="1"/>
  <c r="L1843" i="1"/>
  <c r="M1843" i="1" s="1"/>
  <c r="U1844" i="1"/>
  <c r="V1844" i="1" s="1"/>
  <c r="T1845" i="1"/>
  <c r="R1843" i="1"/>
  <c r="S1843" i="1" s="1"/>
  <c r="Q1844" i="1"/>
  <c r="W1844" i="1"/>
  <c r="X1843" i="1"/>
  <c r="Y1843" i="1" s="1"/>
  <c r="AB1843" i="1"/>
  <c r="AA1843" i="1" s="1"/>
  <c r="F1844" i="1"/>
  <c r="G1843" i="1"/>
  <c r="W1845" i="1" l="1"/>
  <c r="X1844" i="1"/>
  <c r="Y1844" i="1" s="1"/>
  <c r="K1845" i="1"/>
  <c r="L1844" i="1"/>
  <c r="M1844" i="1" s="1"/>
  <c r="Q1845" i="1"/>
  <c r="R1844" i="1"/>
  <c r="S1844" i="1" s="1"/>
  <c r="O1844" i="1"/>
  <c r="P1844" i="1" s="1"/>
  <c r="N1845" i="1"/>
  <c r="G1844" i="1"/>
  <c r="F1845" i="1"/>
  <c r="AB1844" i="1"/>
  <c r="AA1844" i="1" s="1"/>
  <c r="U1845" i="1"/>
  <c r="V1845" i="1" s="1"/>
  <c r="T1846" i="1"/>
  <c r="R1845" i="1" l="1"/>
  <c r="S1845" i="1" s="1"/>
  <c r="Q1846" i="1"/>
  <c r="L1845" i="1"/>
  <c r="M1845" i="1" s="1"/>
  <c r="K1846" i="1"/>
  <c r="N1846" i="1"/>
  <c r="O1845" i="1"/>
  <c r="P1845" i="1" s="1"/>
  <c r="F1846" i="1"/>
  <c r="G1845" i="1"/>
  <c r="AB1845" i="1"/>
  <c r="AA1845" i="1" s="1"/>
  <c r="T1847" i="1"/>
  <c r="U1846" i="1"/>
  <c r="V1846" i="1" s="1"/>
  <c r="X1845" i="1"/>
  <c r="Y1845" i="1" s="1"/>
  <c r="W1846" i="1"/>
  <c r="N1847" i="1" l="1"/>
  <c r="O1846" i="1"/>
  <c r="P1846" i="1" s="1"/>
  <c r="R1846" i="1"/>
  <c r="S1846" i="1" s="1"/>
  <c r="Q1847" i="1"/>
  <c r="K1847" i="1"/>
  <c r="L1846" i="1"/>
  <c r="M1846" i="1" s="1"/>
  <c r="W1847" i="1"/>
  <c r="X1846" i="1"/>
  <c r="Y1846" i="1" s="1"/>
  <c r="AB1846" i="1"/>
  <c r="AA1846" i="1" s="1"/>
  <c r="F1847" i="1"/>
  <c r="G1846" i="1"/>
  <c r="U1847" i="1"/>
  <c r="V1847" i="1" s="1"/>
  <c r="T1848" i="1"/>
  <c r="K1848" i="1" l="1"/>
  <c r="L1847" i="1"/>
  <c r="M1847" i="1" s="1"/>
  <c r="G1847" i="1"/>
  <c r="F1848" i="1"/>
  <c r="AB1847" i="1"/>
  <c r="AA1847" i="1" s="1"/>
  <c r="Q1848" i="1"/>
  <c r="R1847" i="1"/>
  <c r="S1847" i="1" s="1"/>
  <c r="U1848" i="1"/>
  <c r="V1848" i="1" s="1"/>
  <c r="T1849" i="1"/>
  <c r="W1848" i="1"/>
  <c r="X1847" i="1"/>
  <c r="Y1847" i="1" s="1"/>
  <c r="O1847" i="1"/>
  <c r="P1847" i="1" s="1"/>
  <c r="N1848" i="1"/>
  <c r="X1848" i="1" l="1"/>
  <c r="Y1848" i="1" s="1"/>
  <c r="W1849" i="1"/>
  <c r="G1848" i="1"/>
  <c r="AB1848" i="1"/>
  <c r="AA1848" i="1" s="1"/>
  <c r="F1849" i="1"/>
  <c r="T1850" i="1"/>
  <c r="U1849" i="1"/>
  <c r="V1849" i="1" s="1"/>
  <c r="O1848" i="1"/>
  <c r="P1848" i="1" s="1"/>
  <c r="N1849" i="1"/>
  <c r="L1848" i="1"/>
  <c r="M1848" i="1" s="1"/>
  <c r="K1849" i="1"/>
  <c r="R1848" i="1"/>
  <c r="S1848" i="1" s="1"/>
  <c r="Q1849" i="1"/>
  <c r="L1849" i="1" l="1"/>
  <c r="M1849" i="1" s="1"/>
  <c r="K1850" i="1"/>
  <c r="AB1849" i="1"/>
  <c r="AA1849" i="1" s="1"/>
  <c r="F1850" i="1"/>
  <c r="G1849" i="1"/>
  <c r="N1850" i="1"/>
  <c r="O1849" i="1"/>
  <c r="P1849" i="1" s="1"/>
  <c r="X1849" i="1"/>
  <c r="Y1849" i="1" s="1"/>
  <c r="W1850" i="1"/>
  <c r="Q1850" i="1"/>
  <c r="R1849" i="1"/>
  <c r="S1849" i="1" s="1"/>
  <c r="U1850" i="1"/>
  <c r="V1850" i="1" s="1"/>
  <c r="T1851" i="1"/>
  <c r="Q1851" i="1" l="1"/>
  <c r="R1850" i="1"/>
  <c r="S1850" i="1" s="1"/>
  <c r="G1850" i="1"/>
  <c r="F1851" i="1"/>
  <c r="AB1850" i="1"/>
  <c r="AA1850" i="1" s="1"/>
  <c r="W1851" i="1"/>
  <c r="X1850" i="1"/>
  <c r="Y1850" i="1" s="1"/>
  <c r="K1851" i="1"/>
  <c r="L1850" i="1"/>
  <c r="M1850" i="1" s="1"/>
  <c r="U1851" i="1"/>
  <c r="V1851" i="1" s="1"/>
  <c r="T1852" i="1"/>
  <c r="O1850" i="1"/>
  <c r="P1850" i="1" s="1"/>
  <c r="N1851" i="1"/>
  <c r="T1853" i="1" l="1"/>
  <c r="U1852" i="1"/>
  <c r="V1852" i="1" s="1"/>
  <c r="F1852" i="1"/>
  <c r="AB1851" i="1"/>
  <c r="AA1851" i="1" s="1"/>
  <c r="G1851" i="1"/>
  <c r="L1851" i="1"/>
  <c r="M1851" i="1" s="1"/>
  <c r="K1852" i="1"/>
  <c r="O1851" i="1"/>
  <c r="P1851" i="1" s="1"/>
  <c r="N1852" i="1"/>
  <c r="R1851" i="1"/>
  <c r="S1851" i="1" s="1"/>
  <c r="Q1852" i="1"/>
  <c r="X1851" i="1"/>
  <c r="Y1851" i="1" s="1"/>
  <c r="W1852" i="1"/>
  <c r="R1852" i="1" l="1"/>
  <c r="S1852" i="1" s="1"/>
  <c r="Q1853" i="1"/>
  <c r="N1853" i="1"/>
  <c r="O1852" i="1"/>
  <c r="P1852" i="1" s="1"/>
  <c r="AB1852" i="1"/>
  <c r="AA1852" i="1" s="1"/>
  <c r="F1853" i="1"/>
  <c r="G1852" i="1"/>
  <c r="W1853" i="1"/>
  <c r="X1852" i="1"/>
  <c r="Y1852" i="1" s="1"/>
  <c r="K1853" i="1"/>
  <c r="L1852" i="1"/>
  <c r="M1852" i="1" s="1"/>
  <c r="U1853" i="1"/>
  <c r="V1853" i="1" s="1"/>
  <c r="T1854" i="1"/>
  <c r="K1854" i="1" l="1"/>
  <c r="L1853" i="1"/>
  <c r="M1853" i="1" s="1"/>
  <c r="O1853" i="1"/>
  <c r="P1853" i="1" s="1"/>
  <c r="N1854" i="1"/>
  <c r="W1854" i="1"/>
  <c r="X1853" i="1"/>
  <c r="Y1853" i="1" s="1"/>
  <c r="Q1854" i="1"/>
  <c r="R1853" i="1"/>
  <c r="S1853" i="1" s="1"/>
  <c r="U1854" i="1"/>
  <c r="V1854" i="1" s="1"/>
  <c r="T1855" i="1"/>
  <c r="G1853" i="1"/>
  <c r="F1854" i="1"/>
  <c r="AB1853" i="1"/>
  <c r="AA1853" i="1" s="1"/>
  <c r="X1854" i="1" l="1"/>
  <c r="Y1854" i="1" s="1"/>
  <c r="W1855" i="1"/>
  <c r="O1854" i="1"/>
  <c r="P1854" i="1" s="1"/>
  <c r="N1855" i="1"/>
  <c r="T1856" i="1"/>
  <c r="U1855" i="1"/>
  <c r="V1855" i="1" s="1"/>
  <c r="Q1855" i="1"/>
  <c r="R1854" i="1"/>
  <c r="S1854" i="1" s="1"/>
  <c r="L1854" i="1"/>
  <c r="M1854" i="1" s="1"/>
  <c r="K1855" i="1"/>
  <c r="G1854" i="1"/>
  <c r="AB1854" i="1"/>
  <c r="AA1854" i="1" s="1"/>
  <c r="F1855" i="1"/>
  <c r="U1856" i="1" l="1"/>
  <c r="V1856" i="1" s="1"/>
  <c r="T1857" i="1"/>
  <c r="K1856" i="1"/>
  <c r="L1855" i="1"/>
  <c r="M1855" i="1" s="1"/>
  <c r="N1856" i="1"/>
  <c r="O1855" i="1"/>
  <c r="P1855" i="1" s="1"/>
  <c r="X1855" i="1"/>
  <c r="Y1855" i="1" s="1"/>
  <c r="W1856" i="1"/>
  <c r="AB1855" i="1"/>
  <c r="AA1855" i="1" s="1"/>
  <c r="F1856" i="1"/>
  <c r="G1855" i="1"/>
  <c r="R1855" i="1"/>
  <c r="S1855" i="1" s="1"/>
  <c r="Q1856" i="1"/>
  <c r="O1856" i="1" l="1"/>
  <c r="P1856" i="1" s="1"/>
  <c r="N1857" i="1"/>
  <c r="L1856" i="1"/>
  <c r="M1856" i="1" s="1"/>
  <c r="K1857" i="1"/>
  <c r="W1857" i="1"/>
  <c r="X1856" i="1"/>
  <c r="Y1856" i="1" s="1"/>
  <c r="T1858" i="1"/>
  <c r="U1857" i="1"/>
  <c r="V1857" i="1" s="1"/>
  <c r="G1856" i="1"/>
  <c r="F1857" i="1"/>
  <c r="AB1856" i="1"/>
  <c r="AA1856" i="1" s="1"/>
  <c r="Q1857" i="1"/>
  <c r="R1856" i="1"/>
  <c r="S1856" i="1" s="1"/>
  <c r="X1857" i="1" l="1"/>
  <c r="Y1857" i="1" s="1"/>
  <c r="W1858" i="1"/>
  <c r="F1858" i="1"/>
  <c r="AB1857" i="1"/>
  <c r="AA1857" i="1" s="1"/>
  <c r="G1857" i="1"/>
  <c r="L1857" i="1"/>
  <c r="M1857" i="1" s="1"/>
  <c r="K1858" i="1"/>
  <c r="N1858" i="1"/>
  <c r="O1857" i="1"/>
  <c r="P1857" i="1" s="1"/>
  <c r="T1859" i="1"/>
  <c r="U1858" i="1"/>
  <c r="V1858" i="1" s="1"/>
  <c r="R1857" i="1"/>
  <c r="S1857" i="1" s="1"/>
  <c r="Q1858" i="1"/>
  <c r="U1859" i="1" l="1"/>
  <c r="V1859" i="1" s="1"/>
  <c r="T1860" i="1"/>
  <c r="AB1858" i="1"/>
  <c r="AA1858" i="1" s="1"/>
  <c r="F1859" i="1"/>
  <c r="G1858" i="1"/>
  <c r="N1859" i="1"/>
  <c r="O1858" i="1"/>
  <c r="P1858" i="1" s="1"/>
  <c r="X1858" i="1"/>
  <c r="Y1858" i="1" s="1"/>
  <c r="W1859" i="1"/>
  <c r="Q1859" i="1"/>
  <c r="R1858" i="1"/>
  <c r="S1858" i="1" s="1"/>
  <c r="K1859" i="1"/>
  <c r="L1858" i="1"/>
  <c r="M1858" i="1" s="1"/>
  <c r="R1859" i="1" l="1"/>
  <c r="S1859" i="1" s="1"/>
  <c r="Q1860" i="1"/>
  <c r="W1860" i="1"/>
  <c r="X1859" i="1"/>
  <c r="Y1859" i="1" s="1"/>
  <c r="T1861" i="1"/>
  <c r="U1860" i="1"/>
  <c r="V1860" i="1" s="1"/>
  <c r="G1859" i="1"/>
  <c r="F1860" i="1"/>
  <c r="AB1859" i="1"/>
  <c r="AA1859" i="1" s="1"/>
  <c r="K1860" i="1"/>
  <c r="L1859" i="1"/>
  <c r="M1859" i="1" s="1"/>
  <c r="O1859" i="1"/>
  <c r="P1859" i="1" s="1"/>
  <c r="N1860" i="1"/>
  <c r="T1862" i="1" l="1"/>
  <c r="U1861" i="1"/>
  <c r="V1861" i="1" s="1"/>
  <c r="L1860" i="1"/>
  <c r="M1860" i="1" s="1"/>
  <c r="K1861" i="1"/>
  <c r="X1860" i="1"/>
  <c r="Y1860" i="1" s="1"/>
  <c r="W1861" i="1"/>
  <c r="AB1860" i="1"/>
  <c r="AA1860" i="1" s="1"/>
  <c r="G1860" i="1"/>
  <c r="F1861" i="1"/>
  <c r="R1860" i="1"/>
  <c r="S1860" i="1" s="1"/>
  <c r="Q1861" i="1"/>
  <c r="O1860" i="1"/>
  <c r="P1860" i="1" s="1"/>
  <c r="N1861" i="1"/>
  <c r="Q1862" i="1" l="1"/>
  <c r="R1861" i="1"/>
  <c r="S1861" i="1" s="1"/>
  <c r="L1861" i="1"/>
  <c r="M1861" i="1" s="1"/>
  <c r="K1862" i="1"/>
  <c r="AB1861" i="1"/>
  <c r="AA1861" i="1" s="1"/>
  <c r="F1862" i="1"/>
  <c r="G1861" i="1"/>
  <c r="N1862" i="1"/>
  <c r="O1861" i="1"/>
  <c r="P1861" i="1" s="1"/>
  <c r="U1862" i="1"/>
  <c r="V1862" i="1" s="1"/>
  <c r="T1863" i="1"/>
  <c r="X1861" i="1"/>
  <c r="Y1861" i="1" s="1"/>
  <c r="W1862" i="1"/>
  <c r="T1864" i="1" l="1"/>
  <c r="U1863" i="1"/>
  <c r="V1863" i="1" s="1"/>
  <c r="K1863" i="1"/>
  <c r="L1862" i="1"/>
  <c r="M1862" i="1" s="1"/>
  <c r="O1862" i="1"/>
  <c r="P1862" i="1" s="1"/>
  <c r="N1863" i="1"/>
  <c r="W1863" i="1"/>
  <c r="X1862" i="1"/>
  <c r="Y1862" i="1" s="1"/>
  <c r="R1862" i="1"/>
  <c r="S1862" i="1" s="1"/>
  <c r="Q1863" i="1"/>
  <c r="G1862" i="1"/>
  <c r="F1863" i="1"/>
  <c r="AB1862" i="1"/>
  <c r="AA1862" i="1" s="1"/>
  <c r="L1863" i="1" l="1"/>
  <c r="M1863" i="1" s="1"/>
  <c r="K1864" i="1"/>
  <c r="R1863" i="1"/>
  <c r="S1863" i="1" s="1"/>
  <c r="Q1864" i="1"/>
  <c r="X1863" i="1"/>
  <c r="Y1863" i="1" s="1"/>
  <c r="W1864" i="1"/>
  <c r="T1865" i="1"/>
  <c r="U1864" i="1"/>
  <c r="V1864" i="1" s="1"/>
  <c r="AB1863" i="1"/>
  <c r="AA1863" i="1" s="1"/>
  <c r="F1864" i="1"/>
  <c r="G1863" i="1"/>
  <c r="N1864" i="1"/>
  <c r="O1863" i="1"/>
  <c r="P1863" i="1" s="1"/>
  <c r="AB1864" i="1" l="1"/>
  <c r="AA1864" i="1" s="1"/>
  <c r="G1864" i="1"/>
  <c r="F1865" i="1"/>
  <c r="R1864" i="1"/>
  <c r="S1864" i="1" s="1"/>
  <c r="Q1865" i="1"/>
  <c r="K1865" i="1"/>
  <c r="L1864" i="1"/>
  <c r="M1864" i="1" s="1"/>
  <c r="U1865" i="1"/>
  <c r="V1865" i="1" s="1"/>
  <c r="T1866" i="1"/>
  <c r="N1865" i="1"/>
  <c r="O1864" i="1"/>
  <c r="P1864" i="1" s="1"/>
  <c r="W1865" i="1"/>
  <c r="X1864" i="1"/>
  <c r="Y1864" i="1" s="1"/>
  <c r="R1865" i="1" l="1"/>
  <c r="S1865" i="1" s="1"/>
  <c r="Q1866" i="1"/>
  <c r="T1867" i="1"/>
  <c r="U1866" i="1"/>
  <c r="V1866" i="1" s="1"/>
  <c r="G1865" i="1"/>
  <c r="F1866" i="1"/>
  <c r="AB1865" i="1"/>
  <c r="AA1865" i="1" s="1"/>
  <c r="O1865" i="1"/>
  <c r="P1865" i="1" s="1"/>
  <c r="N1866" i="1"/>
  <c r="X1865" i="1"/>
  <c r="Y1865" i="1" s="1"/>
  <c r="W1866" i="1"/>
  <c r="L1865" i="1"/>
  <c r="M1865" i="1" s="1"/>
  <c r="K1866" i="1"/>
  <c r="X1866" i="1" l="1"/>
  <c r="Y1866" i="1" s="1"/>
  <c r="W1867" i="1"/>
  <c r="N1867" i="1"/>
  <c r="O1866" i="1"/>
  <c r="P1866" i="1" s="1"/>
  <c r="T1868" i="1"/>
  <c r="U1867" i="1"/>
  <c r="V1867" i="1" s="1"/>
  <c r="R1866" i="1"/>
  <c r="S1866" i="1" s="1"/>
  <c r="Q1867" i="1"/>
  <c r="L1866" i="1"/>
  <c r="M1866" i="1" s="1"/>
  <c r="K1867" i="1"/>
  <c r="AB1866" i="1"/>
  <c r="AA1866" i="1" s="1"/>
  <c r="G1866" i="1"/>
  <c r="F1867" i="1"/>
  <c r="U1868" i="1" l="1"/>
  <c r="V1868" i="1" s="1"/>
  <c r="T1869" i="1"/>
  <c r="K1868" i="1"/>
  <c r="L1867" i="1"/>
  <c r="M1867" i="1" s="1"/>
  <c r="N1868" i="1"/>
  <c r="O1867" i="1"/>
  <c r="P1867" i="1" s="1"/>
  <c r="R1867" i="1"/>
  <c r="S1867" i="1" s="1"/>
  <c r="Q1868" i="1"/>
  <c r="W1868" i="1"/>
  <c r="X1867" i="1"/>
  <c r="Y1867" i="1" s="1"/>
  <c r="AB1867" i="1"/>
  <c r="AA1867" i="1" s="1"/>
  <c r="G1867" i="1"/>
  <c r="F1868" i="1"/>
  <c r="O1868" i="1" l="1"/>
  <c r="P1868" i="1" s="1"/>
  <c r="N1869" i="1"/>
  <c r="X1868" i="1"/>
  <c r="Y1868" i="1" s="1"/>
  <c r="W1869" i="1"/>
  <c r="L1868" i="1"/>
  <c r="M1868" i="1" s="1"/>
  <c r="K1869" i="1"/>
  <c r="R1868" i="1"/>
  <c r="S1868" i="1" s="1"/>
  <c r="Q1869" i="1"/>
  <c r="T1870" i="1"/>
  <c r="U1869" i="1"/>
  <c r="V1869" i="1" s="1"/>
  <c r="G1868" i="1"/>
  <c r="F1869" i="1"/>
  <c r="AB1868" i="1"/>
  <c r="AA1868" i="1" s="1"/>
  <c r="T1871" i="1" l="1"/>
  <c r="U1870" i="1"/>
  <c r="V1870" i="1" s="1"/>
  <c r="X1869" i="1"/>
  <c r="Y1869" i="1" s="1"/>
  <c r="W1870" i="1"/>
  <c r="R1869" i="1"/>
  <c r="S1869" i="1" s="1"/>
  <c r="Q1870" i="1"/>
  <c r="N1870" i="1"/>
  <c r="O1869" i="1"/>
  <c r="P1869" i="1" s="1"/>
  <c r="AB1869" i="1"/>
  <c r="AA1869" i="1" s="1"/>
  <c r="G1869" i="1"/>
  <c r="F1870" i="1"/>
  <c r="L1869" i="1"/>
  <c r="M1869" i="1" s="1"/>
  <c r="K1870" i="1"/>
  <c r="AB1870" i="1" l="1"/>
  <c r="AA1870" i="1" s="1"/>
  <c r="G1870" i="1"/>
  <c r="F1871" i="1"/>
  <c r="X1870" i="1"/>
  <c r="Y1870" i="1" s="1"/>
  <c r="W1871" i="1"/>
  <c r="L1870" i="1"/>
  <c r="M1870" i="1" s="1"/>
  <c r="K1871" i="1"/>
  <c r="N1871" i="1"/>
  <c r="O1870" i="1"/>
  <c r="P1870" i="1" s="1"/>
  <c r="U1871" i="1"/>
  <c r="V1871" i="1" s="1"/>
  <c r="T1872" i="1"/>
  <c r="Q1871" i="1"/>
  <c r="R1870" i="1"/>
  <c r="S1870" i="1" s="1"/>
  <c r="T1873" i="1" l="1"/>
  <c r="U1872" i="1"/>
  <c r="V1872" i="1" s="1"/>
  <c r="X1871" i="1"/>
  <c r="Y1871" i="1" s="1"/>
  <c r="W1872" i="1"/>
  <c r="G1871" i="1"/>
  <c r="F1872" i="1"/>
  <c r="AB1871" i="1"/>
  <c r="AA1871" i="1" s="1"/>
  <c r="O1871" i="1"/>
  <c r="P1871" i="1" s="1"/>
  <c r="N1872" i="1"/>
  <c r="L1871" i="1"/>
  <c r="M1871" i="1" s="1"/>
  <c r="K1872" i="1"/>
  <c r="R1871" i="1"/>
  <c r="S1871" i="1" s="1"/>
  <c r="Q1872" i="1"/>
  <c r="L1872" i="1" l="1"/>
  <c r="M1872" i="1" s="1"/>
  <c r="K1873" i="1"/>
  <c r="X1872" i="1"/>
  <c r="Y1872" i="1" s="1"/>
  <c r="W1873" i="1"/>
  <c r="N1873" i="1"/>
  <c r="O1872" i="1"/>
  <c r="P1872" i="1" s="1"/>
  <c r="R1872" i="1"/>
  <c r="S1872" i="1" s="1"/>
  <c r="Q1873" i="1"/>
  <c r="T1874" i="1"/>
  <c r="U1873" i="1"/>
  <c r="V1873" i="1" s="1"/>
  <c r="AB1872" i="1"/>
  <c r="AA1872" i="1" s="1"/>
  <c r="G1872" i="1"/>
  <c r="F1873" i="1"/>
  <c r="N1874" i="1" l="1"/>
  <c r="O1873" i="1"/>
  <c r="P1873" i="1" s="1"/>
  <c r="X1873" i="1"/>
  <c r="Y1873" i="1" s="1"/>
  <c r="W1874" i="1"/>
  <c r="U1874" i="1"/>
  <c r="V1874" i="1" s="1"/>
  <c r="T1875" i="1"/>
  <c r="Q1874" i="1"/>
  <c r="R1873" i="1"/>
  <c r="S1873" i="1" s="1"/>
  <c r="L1873" i="1"/>
  <c r="M1873" i="1" s="1"/>
  <c r="K1874" i="1"/>
  <c r="AB1873" i="1"/>
  <c r="AA1873" i="1" s="1"/>
  <c r="G1873" i="1"/>
  <c r="F1874" i="1"/>
  <c r="L1874" i="1" l="1"/>
  <c r="M1874" i="1" s="1"/>
  <c r="K1875" i="1"/>
  <c r="X1874" i="1"/>
  <c r="Y1874" i="1" s="1"/>
  <c r="W1875" i="1"/>
  <c r="G1874" i="1"/>
  <c r="F1875" i="1"/>
  <c r="AB1874" i="1"/>
  <c r="AA1874" i="1" s="1"/>
  <c r="R1874" i="1"/>
  <c r="S1874" i="1" s="1"/>
  <c r="Q1875" i="1"/>
  <c r="O1874" i="1"/>
  <c r="P1874" i="1" s="1"/>
  <c r="N1875" i="1"/>
  <c r="T1876" i="1"/>
  <c r="U1875" i="1"/>
  <c r="V1875" i="1" s="1"/>
  <c r="N1876" i="1" l="1"/>
  <c r="O1875" i="1"/>
  <c r="P1875" i="1" s="1"/>
  <c r="R1875" i="1"/>
  <c r="S1875" i="1" s="1"/>
  <c r="Q1876" i="1"/>
  <c r="X1875" i="1"/>
  <c r="Y1875" i="1" s="1"/>
  <c r="W1876" i="1"/>
  <c r="L1875" i="1"/>
  <c r="M1875" i="1" s="1"/>
  <c r="K1876" i="1"/>
  <c r="T1877" i="1"/>
  <c r="U1876" i="1"/>
  <c r="V1876" i="1" s="1"/>
  <c r="AB1875" i="1"/>
  <c r="AA1875" i="1" s="1"/>
  <c r="F1876" i="1"/>
  <c r="G1875" i="1"/>
  <c r="Q1877" i="1" l="1"/>
  <c r="R1876" i="1"/>
  <c r="S1876" i="1" s="1"/>
  <c r="U1877" i="1"/>
  <c r="V1877" i="1" s="1"/>
  <c r="T1878" i="1"/>
  <c r="L1876" i="1"/>
  <c r="M1876" i="1" s="1"/>
  <c r="K1877" i="1"/>
  <c r="N1877" i="1"/>
  <c r="O1876" i="1"/>
  <c r="P1876" i="1" s="1"/>
  <c r="AB1876" i="1"/>
  <c r="AA1876" i="1" s="1"/>
  <c r="G1876" i="1"/>
  <c r="F1877" i="1"/>
  <c r="X1876" i="1"/>
  <c r="Y1876" i="1" s="1"/>
  <c r="W1877" i="1"/>
  <c r="G1877" i="1" l="1"/>
  <c r="F1878" i="1"/>
  <c r="AB1877" i="1"/>
  <c r="AA1877" i="1" s="1"/>
  <c r="T1879" i="1"/>
  <c r="U1878" i="1"/>
  <c r="V1878" i="1" s="1"/>
  <c r="X1877" i="1"/>
  <c r="Y1877" i="1" s="1"/>
  <c r="W1878" i="1"/>
  <c r="O1877" i="1"/>
  <c r="P1877" i="1" s="1"/>
  <c r="N1878" i="1"/>
  <c r="R1877" i="1"/>
  <c r="S1877" i="1" s="1"/>
  <c r="Q1878" i="1"/>
  <c r="L1877" i="1"/>
  <c r="M1877" i="1" s="1"/>
  <c r="K1878" i="1"/>
  <c r="R1878" i="1" l="1"/>
  <c r="S1878" i="1" s="1"/>
  <c r="Q1879" i="1"/>
  <c r="N1879" i="1"/>
  <c r="O1878" i="1"/>
  <c r="P1878" i="1" s="1"/>
  <c r="T1880" i="1"/>
  <c r="U1879" i="1"/>
  <c r="V1879" i="1" s="1"/>
  <c r="AB1878" i="1"/>
  <c r="AA1878" i="1" s="1"/>
  <c r="F1879" i="1"/>
  <c r="G1878" i="1"/>
  <c r="L1878" i="1"/>
  <c r="M1878" i="1" s="1"/>
  <c r="K1879" i="1"/>
  <c r="X1878" i="1"/>
  <c r="Y1878" i="1" s="1"/>
  <c r="W1879" i="1"/>
  <c r="K1880" i="1" l="1"/>
  <c r="L1879" i="1"/>
  <c r="M1879" i="1" s="1"/>
  <c r="U1880" i="1"/>
  <c r="V1880" i="1" s="1"/>
  <c r="T1881" i="1"/>
  <c r="N1880" i="1"/>
  <c r="O1879" i="1"/>
  <c r="P1879" i="1" s="1"/>
  <c r="AB1879" i="1"/>
  <c r="AA1879" i="1" s="1"/>
  <c r="G1879" i="1"/>
  <c r="F1880" i="1"/>
  <c r="R1879" i="1"/>
  <c r="S1879" i="1" s="1"/>
  <c r="Q1880" i="1"/>
  <c r="W1880" i="1"/>
  <c r="X1879" i="1"/>
  <c r="Y1879" i="1" s="1"/>
  <c r="R1880" i="1" l="1"/>
  <c r="S1880" i="1" s="1"/>
  <c r="Q1881" i="1"/>
  <c r="O1880" i="1"/>
  <c r="P1880" i="1" s="1"/>
  <c r="N1881" i="1"/>
  <c r="T1882" i="1"/>
  <c r="U1881" i="1"/>
  <c r="V1881" i="1" s="1"/>
  <c r="G1880" i="1"/>
  <c r="F1881" i="1"/>
  <c r="AB1880" i="1"/>
  <c r="AA1880" i="1" s="1"/>
  <c r="L1880" i="1"/>
  <c r="M1880" i="1" s="1"/>
  <c r="K1881" i="1"/>
  <c r="X1880" i="1"/>
  <c r="Y1880" i="1" s="1"/>
  <c r="W1881" i="1"/>
  <c r="L1881" i="1" l="1"/>
  <c r="M1881" i="1" s="1"/>
  <c r="K1882" i="1"/>
  <c r="T1883" i="1"/>
  <c r="U1882" i="1"/>
  <c r="V1882" i="1" s="1"/>
  <c r="AB1881" i="1"/>
  <c r="AA1881" i="1" s="1"/>
  <c r="F1882" i="1"/>
  <c r="G1881" i="1"/>
  <c r="R1881" i="1"/>
  <c r="S1881" i="1" s="1"/>
  <c r="Q1882" i="1"/>
  <c r="N1882" i="1"/>
  <c r="O1881" i="1"/>
  <c r="P1881" i="1" s="1"/>
  <c r="X1881" i="1"/>
  <c r="Y1881" i="1" s="1"/>
  <c r="W1882" i="1"/>
  <c r="N1883" i="1" l="1"/>
  <c r="O1882" i="1"/>
  <c r="P1882" i="1" s="1"/>
  <c r="R1882" i="1"/>
  <c r="S1882" i="1" s="1"/>
  <c r="Q1883" i="1"/>
  <c r="U1883" i="1"/>
  <c r="V1883" i="1" s="1"/>
  <c r="T1884" i="1"/>
  <c r="K1883" i="1"/>
  <c r="L1882" i="1"/>
  <c r="M1882" i="1" s="1"/>
  <c r="W1883" i="1"/>
  <c r="X1882" i="1"/>
  <c r="Y1882" i="1" s="1"/>
  <c r="AB1882" i="1"/>
  <c r="AA1882" i="1" s="1"/>
  <c r="G1882" i="1"/>
  <c r="F1883" i="1"/>
  <c r="R1883" i="1" l="1"/>
  <c r="S1883" i="1" s="1"/>
  <c r="Q1884" i="1"/>
  <c r="X1883" i="1"/>
  <c r="Y1883" i="1" s="1"/>
  <c r="W1884" i="1"/>
  <c r="G1883" i="1"/>
  <c r="F1884" i="1"/>
  <c r="AB1883" i="1"/>
  <c r="AA1883" i="1" s="1"/>
  <c r="L1883" i="1"/>
  <c r="M1883" i="1" s="1"/>
  <c r="K1884" i="1"/>
  <c r="O1883" i="1"/>
  <c r="P1883" i="1" s="1"/>
  <c r="N1884" i="1"/>
  <c r="T1885" i="1"/>
  <c r="U1884" i="1"/>
  <c r="V1884" i="1" s="1"/>
  <c r="X1884" i="1" l="1"/>
  <c r="Y1884" i="1" s="1"/>
  <c r="W1885" i="1"/>
  <c r="R1884" i="1"/>
  <c r="S1884" i="1" s="1"/>
  <c r="Q1885" i="1"/>
  <c r="N1885" i="1"/>
  <c r="O1884" i="1"/>
  <c r="P1884" i="1" s="1"/>
  <c r="L1884" i="1"/>
  <c r="M1884" i="1" s="1"/>
  <c r="K1885" i="1"/>
  <c r="T1886" i="1"/>
  <c r="U1885" i="1"/>
  <c r="V1885" i="1" s="1"/>
  <c r="AB1884" i="1"/>
  <c r="AA1884" i="1" s="1"/>
  <c r="G1884" i="1"/>
  <c r="F1885" i="1"/>
  <c r="N1886" i="1" l="1"/>
  <c r="O1885" i="1"/>
  <c r="P1885" i="1" s="1"/>
  <c r="U1886" i="1"/>
  <c r="V1886" i="1" s="1"/>
  <c r="T1887" i="1"/>
  <c r="K1886" i="1"/>
  <c r="L1885" i="1"/>
  <c r="M1885" i="1" s="1"/>
  <c r="W1886" i="1"/>
  <c r="X1885" i="1"/>
  <c r="Y1885" i="1" s="1"/>
  <c r="AB1885" i="1"/>
  <c r="AA1885" i="1" s="1"/>
  <c r="G1885" i="1"/>
  <c r="F1886" i="1"/>
  <c r="R1885" i="1"/>
  <c r="S1885" i="1" s="1"/>
  <c r="Q1886" i="1"/>
  <c r="G1886" i="1" l="1"/>
  <c r="F1887" i="1"/>
  <c r="AB1886" i="1"/>
  <c r="AA1886" i="1" s="1"/>
  <c r="L1886" i="1"/>
  <c r="M1886" i="1" s="1"/>
  <c r="K1887" i="1"/>
  <c r="T1888" i="1"/>
  <c r="U1887" i="1"/>
  <c r="V1887" i="1" s="1"/>
  <c r="R1886" i="1"/>
  <c r="S1886" i="1" s="1"/>
  <c r="Q1887" i="1"/>
  <c r="X1886" i="1"/>
  <c r="Y1886" i="1" s="1"/>
  <c r="W1887" i="1"/>
  <c r="O1886" i="1"/>
  <c r="P1886" i="1" s="1"/>
  <c r="N1887" i="1"/>
  <c r="X1887" i="1" l="1"/>
  <c r="Y1887" i="1" s="1"/>
  <c r="W1888" i="1"/>
  <c r="L1887" i="1"/>
  <c r="M1887" i="1" s="1"/>
  <c r="K1888" i="1"/>
  <c r="R1887" i="1"/>
  <c r="S1887" i="1" s="1"/>
  <c r="Q1888" i="1"/>
  <c r="AB1887" i="1"/>
  <c r="AA1887" i="1" s="1"/>
  <c r="G1887" i="1"/>
  <c r="F1888" i="1"/>
  <c r="N1888" i="1"/>
  <c r="O1887" i="1"/>
  <c r="P1887" i="1" s="1"/>
  <c r="T1889" i="1"/>
  <c r="U1888" i="1"/>
  <c r="V1888" i="1" s="1"/>
  <c r="N1889" i="1" l="1"/>
  <c r="O1888" i="1"/>
  <c r="P1888" i="1" s="1"/>
  <c r="L1888" i="1"/>
  <c r="M1888" i="1" s="1"/>
  <c r="K1889" i="1"/>
  <c r="AB1888" i="1"/>
  <c r="AA1888" i="1" s="1"/>
  <c r="G1888" i="1"/>
  <c r="F1889" i="1"/>
  <c r="X1888" i="1"/>
  <c r="Y1888" i="1" s="1"/>
  <c r="W1889" i="1"/>
  <c r="U1889" i="1"/>
  <c r="V1889" i="1" s="1"/>
  <c r="T1890" i="1"/>
  <c r="Q1889" i="1"/>
  <c r="R1888" i="1"/>
  <c r="S1888" i="1" s="1"/>
  <c r="T1891" i="1" l="1"/>
  <c r="U1890" i="1"/>
  <c r="V1890" i="1" s="1"/>
  <c r="W1890" i="1"/>
  <c r="X1889" i="1"/>
  <c r="Y1889" i="1" s="1"/>
  <c r="G1889" i="1"/>
  <c r="F1890" i="1"/>
  <c r="AB1889" i="1"/>
  <c r="AA1889" i="1" s="1"/>
  <c r="O1889" i="1"/>
  <c r="P1889" i="1" s="1"/>
  <c r="N1890" i="1"/>
  <c r="K1890" i="1"/>
  <c r="L1889" i="1"/>
  <c r="M1889" i="1" s="1"/>
  <c r="Q1890" i="1"/>
  <c r="R1889" i="1"/>
  <c r="S1889" i="1" s="1"/>
  <c r="N1891" i="1" l="1"/>
  <c r="O1890" i="1"/>
  <c r="P1890" i="1" s="1"/>
  <c r="X1890" i="1"/>
  <c r="Y1890" i="1" s="1"/>
  <c r="W1891" i="1"/>
  <c r="L1890" i="1"/>
  <c r="M1890" i="1" s="1"/>
  <c r="K1891" i="1"/>
  <c r="T1892" i="1"/>
  <c r="U1891" i="1"/>
  <c r="V1891" i="1" s="1"/>
  <c r="R1890" i="1"/>
  <c r="S1890" i="1" s="1"/>
  <c r="Q1891" i="1"/>
  <c r="AB1890" i="1"/>
  <c r="AA1890" i="1" s="1"/>
  <c r="F1891" i="1"/>
  <c r="G1890" i="1"/>
  <c r="R1891" i="1" l="1"/>
  <c r="S1891" i="1" s="1"/>
  <c r="Q1892" i="1"/>
  <c r="W1892" i="1"/>
  <c r="X1891" i="1"/>
  <c r="Y1891" i="1" s="1"/>
  <c r="U1892" i="1"/>
  <c r="V1892" i="1" s="1"/>
  <c r="T1893" i="1"/>
  <c r="N1892" i="1"/>
  <c r="O1891" i="1"/>
  <c r="P1891" i="1" s="1"/>
  <c r="AB1891" i="1"/>
  <c r="AA1891" i="1" s="1"/>
  <c r="F1892" i="1"/>
  <c r="G1891" i="1"/>
  <c r="L1891" i="1"/>
  <c r="M1891" i="1" s="1"/>
  <c r="K1892" i="1"/>
  <c r="Q1893" i="1" l="1"/>
  <c r="R1892" i="1"/>
  <c r="S1892" i="1" s="1"/>
  <c r="G1892" i="1"/>
  <c r="F1893" i="1"/>
  <c r="AB1892" i="1"/>
  <c r="AA1892" i="1" s="1"/>
  <c r="K1893" i="1"/>
  <c r="L1892" i="1"/>
  <c r="M1892" i="1" s="1"/>
  <c r="O1892" i="1"/>
  <c r="P1892" i="1" s="1"/>
  <c r="N1893" i="1"/>
  <c r="W1893" i="1"/>
  <c r="X1892" i="1"/>
  <c r="Y1892" i="1" s="1"/>
  <c r="T1894" i="1"/>
  <c r="U1893" i="1"/>
  <c r="V1893" i="1" s="1"/>
  <c r="N1894" i="1" l="1"/>
  <c r="O1893" i="1"/>
  <c r="P1893" i="1" s="1"/>
  <c r="AB1893" i="1"/>
  <c r="AA1893" i="1" s="1"/>
  <c r="G1893" i="1"/>
  <c r="F1894" i="1"/>
  <c r="X1893" i="1"/>
  <c r="Y1893" i="1" s="1"/>
  <c r="W1894" i="1"/>
  <c r="R1893" i="1"/>
  <c r="S1893" i="1" s="1"/>
  <c r="Q1894" i="1"/>
  <c r="T1895" i="1"/>
  <c r="U1894" i="1"/>
  <c r="V1894" i="1" s="1"/>
  <c r="L1893" i="1"/>
  <c r="M1893" i="1" s="1"/>
  <c r="K1894" i="1"/>
  <c r="U1895" i="1" l="1"/>
  <c r="V1895" i="1" s="1"/>
  <c r="T1896" i="1"/>
  <c r="AB1894" i="1"/>
  <c r="AA1894" i="1" s="1"/>
  <c r="F1895" i="1"/>
  <c r="G1894" i="1"/>
  <c r="Q1895" i="1"/>
  <c r="R1894" i="1"/>
  <c r="S1894" i="1" s="1"/>
  <c r="L1894" i="1"/>
  <c r="M1894" i="1" s="1"/>
  <c r="K1895" i="1"/>
  <c r="X1894" i="1"/>
  <c r="Y1894" i="1" s="1"/>
  <c r="W1895" i="1"/>
  <c r="N1895" i="1"/>
  <c r="O1894" i="1"/>
  <c r="P1894" i="1" s="1"/>
  <c r="W1896" i="1" l="1"/>
  <c r="X1895" i="1"/>
  <c r="Y1895" i="1" s="1"/>
  <c r="T1897" i="1"/>
  <c r="U1896" i="1"/>
  <c r="V1896" i="1" s="1"/>
  <c r="G1895" i="1"/>
  <c r="F1896" i="1"/>
  <c r="AB1895" i="1"/>
  <c r="AA1895" i="1" s="1"/>
  <c r="K1896" i="1"/>
  <c r="L1895" i="1"/>
  <c r="M1895" i="1" s="1"/>
  <c r="O1895" i="1"/>
  <c r="P1895" i="1" s="1"/>
  <c r="N1896" i="1"/>
  <c r="Q1896" i="1"/>
  <c r="R1895" i="1"/>
  <c r="S1895" i="1" s="1"/>
  <c r="N1897" i="1" l="1"/>
  <c r="O1896" i="1"/>
  <c r="P1896" i="1" s="1"/>
  <c r="L1896" i="1"/>
  <c r="M1896" i="1" s="1"/>
  <c r="K1897" i="1"/>
  <c r="U1897" i="1"/>
  <c r="V1897" i="1" s="1"/>
  <c r="T1898" i="1"/>
  <c r="X1896" i="1"/>
  <c r="Y1896" i="1" s="1"/>
  <c r="W1897" i="1"/>
  <c r="R1896" i="1"/>
  <c r="S1896" i="1" s="1"/>
  <c r="Q1897" i="1"/>
  <c r="AB1896" i="1"/>
  <c r="AA1896" i="1" s="1"/>
  <c r="G1896" i="1"/>
  <c r="F1897" i="1"/>
  <c r="W1898" i="1" l="1"/>
  <c r="X1897" i="1"/>
  <c r="Y1897" i="1" s="1"/>
  <c r="K1898" i="1"/>
  <c r="L1897" i="1"/>
  <c r="M1897" i="1" s="1"/>
  <c r="AB1897" i="1"/>
  <c r="AA1897" i="1" s="1"/>
  <c r="F1898" i="1"/>
  <c r="G1897" i="1"/>
  <c r="N1898" i="1"/>
  <c r="O1897" i="1"/>
  <c r="P1897" i="1" s="1"/>
  <c r="Q1898" i="1"/>
  <c r="R1897" i="1"/>
  <c r="S1897" i="1" s="1"/>
  <c r="T1899" i="1"/>
  <c r="U1898" i="1"/>
  <c r="V1898" i="1" s="1"/>
  <c r="K1899" i="1" l="1"/>
  <c r="L1898" i="1"/>
  <c r="M1898" i="1" s="1"/>
  <c r="N1899" i="1"/>
  <c r="O1898" i="1"/>
  <c r="P1898" i="1" s="1"/>
  <c r="W1899" i="1"/>
  <c r="X1898" i="1"/>
  <c r="Y1898" i="1" s="1"/>
  <c r="Q1899" i="1"/>
  <c r="R1898" i="1"/>
  <c r="S1898" i="1" s="1"/>
  <c r="T1900" i="1"/>
  <c r="U1899" i="1"/>
  <c r="V1899" i="1" s="1"/>
  <c r="AB1898" i="1"/>
  <c r="AA1898" i="1" s="1"/>
  <c r="G1898" i="1"/>
  <c r="F1899" i="1"/>
  <c r="X1899" i="1" l="1"/>
  <c r="Y1899" i="1" s="1"/>
  <c r="W1900" i="1"/>
  <c r="U1900" i="1"/>
  <c r="V1900" i="1" s="1"/>
  <c r="T1901" i="1"/>
  <c r="N1900" i="1"/>
  <c r="O1899" i="1"/>
  <c r="P1899" i="1" s="1"/>
  <c r="G1899" i="1"/>
  <c r="F1900" i="1"/>
  <c r="AB1899" i="1"/>
  <c r="AA1899" i="1" s="1"/>
  <c r="R1899" i="1"/>
  <c r="S1899" i="1" s="1"/>
  <c r="Q1900" i="1"/>
  <c r="K1900" i="1"/>
  <c r="L1899" i="1"/>
  <c r="M1899" i="1" s="1"/>
  <c r="R1900" i="1" l="1"/>
  <c r="S1900" i="1" s="1"/>
  <c r="Q1901" i="1"/>
  <c r="N1901" i="1"/>
  <c r="O1900" i="1"/>
  <c r="P1900" i="1" s="1"/>
  <c r="AB1900" i="1"/>
  <c r="AA1900" i="1" s="1"/>
  <c r="F1901" i="1"/>
  <c r="G1900" i="1"/>
  <c r="X1900" i="1"/>
  <c r="Y1900" i="1" s="1"/>
  <c r="W1901" i="1"/>
  <c r="T1902" i="1"/>
  <c r="U1901" i="1"/>
  <c r="V1901" i="1" s="1"/>
  <c r="L1900" i="1"/>
  <c r="M1900" i="1" s="1"/>
  <c r="K1901" i="1"/>
  <c r="U1902" i="1" l="1"/>
  <c r="V1902" i="1" s="1"/>
  <c r="T1903" i="1"/>
  <c r="N1902" i="1"/>
  <c r="O1901" i="1"/>
  <c r="P1901" i="1" s="1"/>
  <c r="Q1902" i="1"/>
  <c r="R1901" i="1"/>
  <c r="S1901" i="1" s="1"/>
  <c r="X1901" i="1"/>
  <c r="Y1901" i="1" s="1"/>
  <c r="W1902" i="1"/>
  <c r="K1902" i="1"/>
  <c r="L1901" i="1"/>
  <c r="M1901" i="1" s="1"/>
  <c r="AB1901" i="1"/>
  <c r="AA1901" i="1" s="1"/>
  <c r="G1901" i="1"/>
  <c r="F1902" i="1"/>
  <c r="R1902" i="1" l="1"/>
  <c r="S1902" i="1" s="1"/>
  <c r="Q1903" i="1"/>
  <c r="K1903" i="1"/>
  <c r="L1902" i="1"/>
  <c r="M1902" i="1" s="1"/>
  <c r="O1902" i="1"/>
  <c r="P1902" i="1" s="1"/>
  <c r="N1903" i="1"/>
  <c r="X1902" i="1"/>
  <c r="Y1902" i="1" s="1"/>
  <c r="W1903" i="1"/>
  <c r="T1904" i="1"/>
  <c r="U1903" i="1"/>
  <c r="V1903" i="1" s="1"/>
  <c r="G1902" i="1"/>
  <c r="F1903" i="1"/>
  <c r="AB1902" i="1"/>
  <c r="AA1902" i="1" s="1"/>
  <c r="T1905" i="1" l="1"/>
  <c r="U1904" i="1"/>
  <c r="V1904" i="1" s="1"/>
  <c r="L1903" i="1"/>
  <c r="M1903" i="1" s="1"/>
  <c r="K1904" i="1"/>
  <c r="X1903" i="1"/>
  <c r="Y1903" i="1" s="1"/>
  <c r="W1904" i="1"/>
  <c r="R1903" i="1"/>
  <c r="S1903" i="1" s="1"/>
  <c r="Q1904" i="1"/>
  <c r="AB1903" i="1"/>
  <c r="AA1903" i="1" s="1"/>
  <c r="F1904" i="1"/>
  <c r="G1903" i="1"/>
  <c r="O1903" i="1"/>
  <c r="P1903" i="1" s="1"/>
  <c r="N1904" i="1"/>
  <c r="L1904" i="1" l="1"/>
  <c r="M1904" i="1" s="1"/>
  <c r="K1905" i="1"/>
  <c r="AB1904" i="1"/>
  <c r="AA1904" i="1" s="1"/>
  <c r="F1905" i="1"/>
  <c r="G1904" i="1"/>
  <c r="Q1905" i="1"/>
  <c r="R1904" i="1"/>
  <c r="S1904" i="1" s="1"/>
  <c r="N1905" i="1"/>
  <c r="O1904" i="1"/>
  <c r="P1904" i="1" s="1"/>
  <c r="U1905" i="1"/>
  <c r="V1905" i="1" s="1"/>
  <c r="T1906" i="1"/>
  <c r="X1904" i="1"/>
  <c r="Y1904" i="1" s="1"/>
  <c r="W1905" i="1"/>
  <c r="T1907" i="1" l="1"/>
  <c r="U1906" i="1"/>
  <c r="V1906" i="1" s="1"/>
  <c r="G1905" i="1"/>
  <c r="F1906" i="1"/>
  <c r="AB1905" i="1"/>
  <c r="AA1905" i="1" s="1"/>
  <c r="O1905" i="1"/>
  <c r="P1905" i="1" s="1"/>
  <c r="N1906" i="1"/>
  <c r="K1906" i="1"/>
  <c r="L1905" i="1"/>
  <c r="M1905" i="1" s="1"/>
  <c r="X1905" i="1"/>
  <c r="Y1905" i="1" s="1"/>
  <c r="W1906" i="1"/>
  <c r="R1905" i="1"/>
  <c r="S1905" i="1" s="1"/>
  <c r="Q1906" i="1"/>
  <c r="X1906" i="1" l="1"/>
  <c r="Y1906" i="1" s="1"/>
  <c r="W1907" i="1"/>
  <c r="AB1906" i="1"/>
  <c r="AA1906" i="1" s="1"/>
  <c r="G1906" i="1"/>
  <c r="F1907" i="1"/>
  <c r="L1906" i="1"/>
  <c r="M1906" i="1" s="1"/>
  <c r="K1907" i="1"/>
  <c r="R1906" i="1"/>
  <c r="S1906" i="1" s="1"/>
  <c r="Q1907" i="1"/>
  <c r="O1906" i="1"/>
  <c r="P1906" i="1" s="1"/>
  <c r="N1907" i="1"/>
  <c r="T1908" i="1"/>
  <c r="U1907" i="1"/>
  <c r="V1907" i="1" s="1"/>
  <c r="N1908" i="1" l="1"/>
  <c r="O1907" i="1"/>
  <c r="P1907" i="1" s="1"/>
  <c r="AB1907" i="1"/>
  <c r="AA1907" i="1" s="1"/>
  <c r="F1908" i="1"/>
  <c r="G1907" i="1"/>
  <c r="Q1908" i="1"/>
  <c r="R1907" i="1"/>
  <c r="S1907" i="1" s="1"/>
  <c r="W1908" i="1"/>
  <c r="X1907" i="1"/>
  <c r="Y1907" i="1" s="1"/>
  <c r="L1907" i="1"/>
  <c r="M1907" i="1" s="1"/>
  <c r="K1908" i="1"/>
  <c r="U1908" i="1"/>
  <c r="V1908" i="1" s="1"/>
  <c r="T1909" i="1"/>
  <c r="K1909" i="1" l="1"/>
  <c r="L1908" i="1"/>
  <c r="M1908" i="1" s="1"/>
  <c r="G1908" i="1"/>
  <c r="F1909" i="1"/>
  <c r="AB1908" i="1"/>
  <c r="AA1908" i="1" s="1"/>
  <c r="X1908" i="1"/>
  <c r="Y1908" i="1" s="1"/>
  <c r="W1909" i="1"/>
  <c r="O1908" i="1"/>
  <c r="P1908" i="1" s="1"/>
  <c r="N1909" i="1"/>
  <c r="T1910" i="1"/>
  <c r="U1909" i="1"/>
  <c r="V1909" i="1" s="1"/>
  <c r="Q1909" i="1"/>
  <c r="R1908" i="1"/>
  <c r="S1908" i="1" s="1"/>
  <c r="N1910" i="1" l="1"/>
  <c r="O1909" i="1"/>
  <c r="P1909" i="1" s="1"/>
  <c r="X1909" i="1"/>
  <c r="Y1909" i="1" s="1"/>
  <c r="W1910" i="1"/>
  <c r="L1909" i="1"/>
  <c r="M1909" i="1" s="1"/>
  <c r="K1910" i="1"/>
  <c r="T1911" i="1"/>
  <c r="U1910" i="1"/>
  <c r="V1910" i="1" s="1"/>
  <c r="G1909" i="1"/>
  <c r="F1910" i="1"/>
  <c r="AB1909" i="1"/>
  <c r="AA1909" i="1" s="1"/>
  <c r="R1909" i="1"/>
  <c r="S1909" i="1" s="1"/>
  <c r="Q1910" i="1"/>
  <c r="AB1910" i="1" l="1"/>
  <c r="AA1910" i="1" s="1"/>
  <c r="F1911" i="1"/>
  <c r="G1910" i="1"/>
  <c r="W1911" i="1"/>
  <c r="X1910" i="1"/>
  <c r="Y1910" i="1" s="1"/>
  <c r="R1910" i="1"/>
  <c r="S1910" i="1" s="1"/>
  <c r="Q1911" i="1"/>
  <c r="U1911" i="1"/>
  <c r="V1911" i="1" s="1"/>
  <c r="T1912" i="1"/>
  <c r="N1911" i="1"/>
  <c r="O1910" i="1"/>
  <c r="P1910" i="1" s="1"/>
  <c r="K1911" i="1"/>
  <c r="L1910" i="1"/>
  <c r="M1910" i="1" s="1"/>
  <c r="O1911" i="1" l="1"/>
  <c r="P1911" i="1" s="1"/>
  <c r="N1912" i="1"/>
  <c r="X1911" i="1"/>
  <c r="Y1911" i="1" s="1"/>
  <c r="W1912" i="1"/>
  <c r="U1912" i="1"/>
  <c r="V1912" i="1" s="1"/>
  <c r="T1913" i="1"/>
  <c r="G1911" i="1"/>
  <c r="F1912" i="1"/>
  <c r="AB1911" i="1"/>
  <c r="AA1911" i="1" s="1"/>
  <c r="Q1912" i="1"/>
  <c r="R1911" i="1"/>
  <c r="S1911" i="1" s="1"/>
  <c r="L1911" i="1"/>
  <c r="M1911" i="1" s="1"/>
  <c r="K1912" i="1"/>
  <c r="G1912" i="1" l="1"/>
  <c r="F1913" i="1"/>
  <c r="AB1912" i="1"/>
  <c r="AA1912" i="1" s="1"/>
  <c r="N1913" i="1"/>
  <c r="O1912" i="1"/>
  <c r="P1912" i="1" s="1"/>
  <c r="R1912" i="1"/>
  <c r="S1912" i="1" s="1"/>
  <c r="Q1913" i="1"/>
  <c r="X1912" i="1"/>
  <c r="Y1912" i="1" s="1"/>
  <c r="W1913" i="1"/>
  <c r="L1912" i="1"/>
  <c r="M1912" i="1" s="1"/>
  <c r="K1913" i="1"/>
  <c r="T1914" i="1"/>
  <c r="U1913" i="1"/>
  <c r="V1913" i="1" s="1"/>
  <c r="N1914" i="1" l="1"/>
  <c r="O1913" i="1"/>
  <c r="P1913" i="1" s="1"/>
  <c r="W1914" i="1"/>
  <c r="X1913" i="1"/>
  <c r="Y1913" i="1" s="1"/>
  <c r="AB1913" i="1"/>
  <c r="AA1913" i="1" s="1"/>
  <c r="G1913" i="1"/>
  <c r="F1914" i="1"/>
  <c r="K1914" i="1"/>
  <c r="L1913" i="1"/>
  <c r="M1913" i="1" s="1"/>
  <c r="R1913" i="1"/>
  <c r="S1913" i="1" s="1"/>
  <c r="Q1914" i="1"/>
  <c r="U1914" i="1"/>
  <c r="V1914" i="1" s="1"/>
  <c r="T1915" i="1"/>
  <c r="Q1915" i="1" l="1"/>
  <c r="R1914" i="1"/>
  <c r="S1914" i="1" s="1"/>
  <c r="W1915" i="1"/>
  <c r="X1914" i="1"/>
  <c r="Y1914" i="1" s="1"/>
  <c r="L1914" i="1"/>
  <c r="M1914" i="1" s="1"/>
  <c r="K1915" i="1"/>
  <c r="T1916" i="1"/>
  <c r="U1915" i="1"/>
  <c r="V1915" i="1" s="1"/>
  <c r="G1914" i="1"/>
  <c r="F1915" i="1"/>
  <c r="AB1914" i="1"/>
  <c r="AA1914" i="1" s="1"/>
  <c r="O1914" i="1"/>
  <c r="P1914" i="1" s="1"/>
  <c r="N1915" i="1"/>
  <c r="X1915" i="1" l="1"/>
  <c r="Y1915" i="1" s="1"/>
  <c r="W1916" i="1"/>
  <c r="F1916" i="1"/>
  <c r="G1915" i="1"/>
  <c r="AB1915" i="1"/>
  <c r="AA1915" i="1" s="1"/>
  <c r="N1916" i="1"/>
  <c r="O1915" i="1"/>
  <c r="P1915" i="1" s="1"/>
  <c r="T1917" i="1"/>
  <c r="U1916" i="1"/>
  <c r="V1916" i="1" s="1"/>
  <c r="R1915" i="1"/>
  <c r="S1915" i="1" s="1"/>
  <c r="Q1916" i="1"/>
  <c r="L1915" i="1"/>
  <c r="M1915" i="1" s="1"/>
  <c r="K1916" i="1"/>
  <c r="AB1916" i="1" l="1"/>
  <c r="AA1916" i="1" s="1"/>
  <c r="G1916" i="1"/>
  <c r="F1917" i="1"/>
  <c r="U1917" i="1"/>
  <c r="V1917" i="1" s="1"/>
  <c r="T1918" i="1"/>
  <c r="X1916" i="1"/>
  <c r="Y1916" i="1" s="1"/>
  <c r="W1917" i="1"/>
  <c r="Q1917" i="1"/>
  <c r="R1916" i="1"/>
  <c r="S1916" i="1" s="1"/>
  <c r="K1917" i="1"/>
  <c r="L1916" i="1"/>
  <c r="M1916" i="1" s="1"/>
  <c r="N1917" i="1"/>
  <c r="O1916" i="1"/>
  <c r="P1916" i="1" s="1"/>
  <c r="T1919" i="1" l="1"/>
  <c r="U1918" i="1"/>
  <c r="V1918" i="1" s="1"/>
  <c r="G1917" i="1"/>
  <c r="F1918" i="1"/>
  <c r="AB1917" i="1"/>
  <c r="AA1917" i="1" s="1"/>
  <c r="W1918" i="1"/>
  <c r="X1917" i="1"/>
  <c r="Y1917" i="1" s="1"/>
  <c r="L1917" i="1"/>
  <c r="M1917" i="1" s="1"/>
  <c r="K1918" i="1"/>
  <c r="R1917" i="1"/>
  <c r="S1917" i="1" s="1"/>
  <c r="Q1918" i="1"/>
  <c r="O1917" i="1"/>
  <c r="P1917" i="1" s="1"/>
  <c r="N1918" i="1"/>
  <c r="AB1918" i="1" l="1"/>
  <c r="AA1918" i="1" s="1"/>
  <c r="F1919" i="1"/>
  <c r="G1918" i="1"/>
  <c r="L1918" i="1"/>
  <c r="M1918" i="1" s="1"/>
  <c r="K1919" i="1"/>
  <c r="T1920" i="1"/>
  <c r="U1919" i="1"/>
  <c r="V1919" i="1" s="1"/>
  <c r="R1918" i="1"/>
  <c r="S1918" i="1" s="1"/>
  <c r="Q1919" i="1"/>
  <c r="N1919" i="1"/>
  <c r="O1918" i="1"/>
  <c r="P1918" i="1" s="1"/>
  <c r="X1918" i="1"/>
  <c r="Y1918" i="1" s="1"/>
  <c r="W1919" i="1"/>
  <c r="K1920" i="1" l="1"/>
  <c r="L1919" i="1"/>
  <c r="M1919" i="1" s="1"/>
  <c r="Q1920" i="1"/>
  <c r="R1919" i="1"/>
  <c r="S1919" i="1" s="1"/>
  <c r="N1920" i="1"/>
  <c r="O1919" i="1"/>
  <c r="P1919" i="1" s="1"/>
  <c r="AB1919" i="1"/>
  <c r="AA1919" i="1" s="1"/>
  <c r="F1920" i="1"/>
  <c r="G1919" i="1"/>
  <c r="X1919" i="1"/>
  <c r="Y1919" i="1" s="1"/>
  <c r="W1920" i="1"/>
  <c r="U1920" i="1"/>
  <c r="V1920" i="1" s="1"/>
  <c r="T1921" i="1"/>
  <c r="X1920" i="1" l="1"/>
  <c r="Y1920" i="1" s="1"/>
  <c r="W1921" i="1"/>
  <c r="O1920" i="1"/>
  <c r="P1920" i="1" s="1"/>
  <c r="N1921" i="1"/>
  <c r="R1920" i="1"/>
  <c r="S1920" i="1" s="1"/>
  <c r="Q1921" i="1"/>
  <c r="G1920" i="1"/>
  <c r="F1921" i="1"/>
  <c r="AB1920" i="1"/>
  <c r="AA1920" i="1" s="1"/>
  <c r="T1922" i="1"/>
  <c r="U1921" i="1"/>
  <c r="V1921" i="1" s="1"/>
  <c r="K1921" i="1"/>
  <c r="L1920" i="1"/>
  <c r="M1920" i="1" s="1"/>
  <c r="T1923" i="1" l="1"/>
  <c r="U1922" i="1"/>
  <c r="V1922" i="1" s="1"/>
  <c r="O1921" i="1"/>
  <c r="P1921" i="1" s="1"/>
  <c r="N1922" i="1"/>
  <c r="AB1921" i="1"/>
  <c r="AA1921" i="1" s="1"/>
  <c r="G1921" i="1"/>
  <c r="F1922" i="1"/>
  <c r="X1921" i="1"/>
  <c r="Y1921" i="1" s="1"/>
  <c r="W1922" i="1"/>
  <c r="L1921" i="1"/>
  <c r="M1921" i="1" s="1"/>
  <c r="K1922" i="1"/>
  <c r="R1921" i="1"/>
  <c r="S1921" i="1" s="1"/>
  <c r="Q1922" i="1"/>
  <c r="L1922" i="1" l="1"/>
  <c r="M1922" i="1" s="1"/>
  <c r="K1923" i="1"/>
  <c r="N1923" i="1"/>
  <c r="O1922" i="1"/>
  <c r="P1922" i="1" s="1"/>
  <c r="W1923" i="1"/>
  <c r="X1922" i="1"/>
  <c r="Y1922" i="1" s="1"/>
  <c r="Q1923" i="1"/>
  <c r="R1922" i="1"/>
  <c r="S1922" i="1" s="1"/>
  <c r="AB1922" i="1"/>
  <c r="AA1922" i="1" s="1"/>
  <c r="F1923" i="1"/>
  <c r="G1922" i="1"/>
  <c r="U1923" i="1"/>
  <c r="V1923" i="1" s="1"/>
  <c r="T1924" i="1"/>
  <c r="X1923" i="1" l="1"/>
  <c r="Y1923" i="1" s="1"/>
  <c r="W1924" i="1"/>
  <c r="O1923" i="1"/>
  <c r="P1923" i="1" s="1"/>
  <c r="N1924" i="1"/>
  <c r="K1924" i="1"/>
  <c r="L1923" i="1"/>
  <c r="M1923" i="1" s="1"/>
  <c r="T1925" i="1"/>
  <c r="U1924" i="1"/>
  <c r="V1924" i="1" s="1"/>
  <c r="R1923" i="1"/>
  <c r="S1923" i="1" s="1"/>
  <c r="Q1924" i="1"/>
  <c r="G1923" i="1"/>
  <c r="F1924" i="1"/>
  <c r="AB1923" i="1"/>
  <c r="AA1923" i="1" s="1"/>
  <c r="L1924" i="1" l="1"/>
  <c r="M1924" i="1" s="1"/>
  <c r="K1925" i="1"/>
  <c r="R1924" i="1"/>
  <c r="S1924" i="1" s="1"/>
  <c r="Q1925" i="1"/>
  <c r="N1925" i="1"/>
  <c r="O1924" i="1"/>
  <c r="P1924" i="1" s="1"/>
  <c r="X1924" i="1"/>
  <c r="Y1924" i="1" s="1"/>
  <c r="W1925" i="1"/>
  <c r="T1926" i="1"/>
  <c r="U1925" i="1"/>
  <c r="V1925" i="1" s="1"/>
  <c r="AB1924" i="1"/>
  <c r="AA1924" i="1" s="1"/>
  <c r="G1924" i="1"/>
  <c r="F1925" i="1"/>
  <c r="N1926" i="1" l="1"/>
  <c r="O1925" i="1"/>
  <c r="P1925" i="1" s="1"/>
  <c r="Q1926" i="1"/>
  <c r="R1925" i="1"/>
  <c r="S1925" i="1" s="1"/>
  <c r="U1926" i="1"/>
  <c r="V1926" i="1" s="1"/>
  <c r="T1927" i="1"/>
  <c r="W1926" i="1"/>
  <c r="X1925" i="1"/>
  <c r="Y1925" i="1" s="1"/>
  <c r="L1925" i="1"/>
  <c r="M1925" i="1" s="1"/>
  <c r="K1926" i="1"/>
  <c r="AB1925" i="1"/>
  <c r="AA1925" i="1" s="1"/>
  <c r="F1926" i="1"/>
  <c r="G1925" i="1"/>
  <c r="Q1927" i="1" l="1"/>
  <c r="R1926" i="1"/>
  <c r="S1926" i="1" s="1"/>
  <c r="L1926" i="1"/>
  <c r="M1926" i="1" s="1"/>
  <c r="K1927" i="1"/>
  <c r="X1926" i="1"/>
  <c r="Y1926" i="1" s="1"/>
  <c r="W1927" i="1"/>
  <c r="O1926" i="1"/>
  <c r="P1926" i="1" s="1"/>
  <c r="N1927" i="1"/>
  <c r="G1926" i="1"/>
  <c r="F1927" i="1"/>
  <c r="AB1926" i="1"/>
  <c r="AA1926" i="1" s="1"/>
  <c r="U1927" i="1"/>
  <c r="V1927" i="1" s="1"/>
  <c r="T1928" i="1"/>
  <c r="G1927" i="1" l="1"/>
  <c r="F1928" i="1"/>
  <c r="AB1927" i="1"/>
  <c r="AA1927" i="1" s="1"/>
  <c r="L1927" i="1"/>
  <c r="M1927" i="1" s="1"/>
  <c r="K1928" i="1"/>
  <c r="T1929" i="1"/>
  <c r="U1928" i="1"/>
  <c r="V1928" i="1" s="1"/>
  <c r="R1927" i="1"/>
  <c r="S1927" i="1" s="1"/>
  <c r="Q1928" i="1"/>
  <c r="N1928" i="1"/>
  <c r="O1927" i="1"/>
  <c r="P1927" i="1" s="1"/>
  <c r="X1927" i="1"/>
  <c r="Y1927" i="1" s="1"/>
  <c r="W1928" i="1"/>
  <c r="K1929" i="1" l="1"/>
  <c r="L1928" i="1"/>
  <c r="M1928" i="1" s="1"/>
  <c r="R1928" i="1"/>
  <c r="S1928" i="1" s="1"/>
  <c r="Q1929" i="1"/>
  <c r="N1929" i="1"/>
  <c r="O1928" i="1"/>
  <c r="P1928" i="1" s="1"/>
  <c r="AB1928" i="1"/>
  <c r="AA1928" i="1" s="1"/>
  <c r="F1929" i="1"/>
  <c r="G1928" i="1"/>
  <c r="W1929" i="1"/>
  <c r="X1928" i="1"/>
  <c r="Y1928" i="1" s="1"/>
  <c r="U1929" i="1"/>
  <c r="V1929" i="1" s="1"/>
  <c r="T1930" i="1"/>
  <c r="O1929" i="1" l="1"/>
  <c r="P1929" i="1" s="1"/>
  <c r="N1930" i="1"/>
  <c r="X1929" i="1"/>
  <c r="Y1929" i="1" s="1"/>
  <c r="W1930" i="1"/>
  <c r="Q1930" i="1"/>
  <c r="R1929" i="1"/>
  <c r="S1929" i="1" s="1"/>
  <c r="G1929" i="1"/>
  <c r="F1930" i="1"/>
  <c r="AB1929" i="1"/>
  <c r="AA1929" i="1" s="1"/>
  <c r="T1931" i="1"/>
  <c r="U1930" i="1"/>
  <c r="V1930" i="1" s="1"/>
  <c r="L1929" i="1"/>
  <c r="M1929" i="1" s="1"/>
  <c r="K1930" i="1"/>
  <c r="R1930" i="1" l="1"/>
  <c r="S1930" i="1" s="1"/>
  <c r="Q1931" i="1"/>
  <c r="T1932" i="1"/>
  <c r="U1931" i="1"/>
  <c r="V1931" i="1" s="1"/>
  <c r="X1930" i="1"/>
  <c r="Y1930" i="1" s="1"/>
  <c r="W1931" i="1"/>
  <c r="G1930" i="1"/>
  <c r="F1931" i="1"/>
  <c r="AB1930" i="1"/>
  <c r="AA1930" i="1" s="1"/>
  <c r="N1931" i="1"/>
  <c r="O1930" i="1"/>
  <c r="P1930" i="1" s="1"/>
  <c r="L1930" i="1"/>
  <c r="M1930" i="1" s="1"/>
  <c r="K1931" i="1"/>
  <c r="N1932" i="1" l="1"/>
  <c r="O1931" i="1"/>
  <c r="P1931" i="1" s="1"/>
  <c r="U1932" i="1"/>
  <c r="V1932" i="1" s="1"/>
  <c r="T1933" i="1"/>
  <c r="AB1931" i="1"/>
  <c r="AA1931" i="1" s="1"/>
  <c r="G1931" i="1"/>
  <c r="F1932" i="1"/>
  <c r="Q1932" i="1"/>
  <c r="R1931" i="1"/>
  <c r="S1931" i="1" s="1"/>
  <c r="L1931" i="1"/>
  <c r="M1931" i="1" s="1"/>
  <c r="K1932" i="1"/>
  <c r="X1931" i="1"/>
  <c r="Y1931" i="1" s="1"/>
  <c r="W1932" i="1"/>
  <c r="L1932" i="1" l="1"/>
  <c r="M1932" i="1" s="1"/>
  <c r="K1933" i="1"/>
  <c r="R1932" i="1"/>
  <c r="S1932" i="1" s="1"/>
  <c r="Q1933" i="1"/>
  <c r="X1932" i="1"/>
  <c r="Y1932" i="1" s="1"/>
  <c r="W1933" i="1"/>
  <c r="G1932" i="1"/>
  <c r="F1933" i="1"/>
  <c r="AB1932" i="1"/>
  <c r="AA1932" i="1" s="1"/>
  <c r="O1932" i="1"/>
  <c r="P1932" i="1" s="1"/>
  <c r="N1933" i="1"/>
  <c r="T1934" i="1"/>
  <c r="U1933" i="1"/>
  <c r="V1933" i="1" s="1"/>
  <c r="N1934" i="1" l="1"/>
  <c r="O1933" i="1"/>
  <c r="P1933" i="1" s="1"/>
  <c r="R1933" i="1"/>
  <c r="S1933" i="1" s="1"/>
  <c r="Q1934" i="1"/>
  <c r="AB1933" i="1"/>
  <c r="AA1933" i="1" s="1"/>
  <c r="G1933" i="1"/>
  <c r="F1934" i="1"/>
  <c r="L1933" i="1"/>
  <c r="M1933" i="1" s="1"/>
  <c r="K1934" i="1"/>
  <c r="T1935" i="1"/>
  <c r="U1934" i="1"/>
  <c r="V1934" i="1" s="1"/>
  <c r="X1933" i="1"/>
  <c r="Y1933" i="1" s="1"/>
  <c r="W1934" i="1"/>
  <c r="L1934" i="1" l="1"/>
  <c r="M1934" i="1" s="1"/>
  <c r="K1935" i="1"/>
  <c r="X1934" i="1"/>
  <c r="Y1934" i="1" s="1"/>
  <c r="W1935" i="1"/>
  <c r="AB1934" i="1"/>
  <c r="AA1934" i="1" s="1"/>
  <c r="G1934" i="1"/>
  <c r="F1935" i="1"/>
  <c r="N1935" i="1"/>
  <c r="O1934" i="1"/>
  <c r="P1934" i="1" s="1"/>
  <c r="U1935" i="1"/>
  <c r="V1935" i="1" s="1"/>
  <c r="T1936" i="1"/>
  <c r="Q1935" i="1"/>
  <c r="R1934" i="1"/>
  <c r="S1934" i="1" s="1"/>
  <c r="T1937" i="1" l="1"/>
  <c r="U1936" i="1"/>
  <c r="V1936" i="1" s="1"/>
  <c r="X1935" i="1"/>
  <c r="Y1935" i="1" s="1"/>
  <c r="W1936" i="1"/>
  <c r="R1935" i="1"/>
  <c r="S1935" i="1" s="1"/>
  <c r="Q1936" i="1"/>
  <c r="O1935" i="1"/>
  <c r="P1935" i="1" s="1"/>
  <c r="N1936" i="1"/>
  <c r="L1935" i="1"/>
  <c r="M1935" i="1" s="1"/>
  <c r="K1936" i="1"/>
  <c r="G1935" i="1"/>
  <c r="F1936" i="1"/>
  <c r="AB1935" i="1"/>
  <c r="AA1935" i="1" s="1"/>
  <c r="L1936" i="1" l="1"/>
  <c r="M1936" i="1" s="1"/>
  <c r="K1937" i="1"/>
  <c r="X1936" i="1"/>
  <c r="Y1936" i="1" s="1"/>
  <c r="W1937" i="1"/>
  <c r="T1938" i="1"/>
  <c r="U1937" i="1"/>
  <c r="V1937" i="1" s="1"/>
  <c r="N1937" i="1"/>
  <c r="O1936" i="1"/>
  <c r="P1936" i="1" s="1"/>
  <c r="AB1936" i="1"/>
  <c r="AA1936" i="1" s="1"/>
  <c r="F1937" i="1"/>
  <c r="G1936" i="1"/>
  <c r="R1936" i="1"/>
  <c r="S1936" i="1" s="1"/>
  <c r="Q1937" i="1"/>
  <c r="U1938" i="1" l="1"/>
  <c r="V1938" i="1" s="1"/>
  <c r="T1939" i="1"/>
  <c r="AB1937" i="1"/>
  <c r="AA1937" i="1" s="1"/>
  <c r="G1937" i="1"/>
  <c r="F1938" i="1"/>
  <c r="X1937" i="1"/>
  <c r="Y1937" i="1" s="1"/>
  <c r="W1938" i="1"/>
  <c r="L1937" i="1"/>
  <c r="M1937" i="1" s="1"/>
  <c r="K1938" i="1"/>
  <c r="Q1938" i="1"/>
  <c r="R1937" i="1"/>
  <c r="S1937" i="1" s="1"/>
  <c r="N1938" i="1"/>
  <c r="O1937" i="1"/>
  <c r="P1937" i="1" s="1"/>
  <c r="G1938" i="1" l="1"/>
  <c r="F1939" i="1"/>
  <c r="AB1938" i="1"/>
  <c r="AA1938" i="1" s="1"/>
  <c r="R1938" i="1"/>
  <c r="S1938" i="1" s="1"/>
  <c r="Q1939" i="1"/>
  <c r="L1938" i="1"/>
  <c r="M1938" i="1" s="1"/>
  <c r="K1939" i="1"/>
  <c r="T1940" i="1"/>
  <c r="U1939" i="1"/>
  <c r="V1939" i="1" s="1"/>
  <c r="X1938" i="1"/>
  <c r="Y1938" i="1" s="1"/>
  <c r="W1939" i="1"/>
  <c r="O1938" i="1"/>
  <c r="P1938" i="1" s="1"/>
  <c r="N1939" i="1"/>
  <c r="X1939" i="1" l="1"/>
  <c r="Y1939" i="1" s="1"/>
  <c r="W1940" i="1"/>
  <c r="R1939" i="1"/>
  <c r="S1939" i="1" s="1"/>
  <c r="Q1940" i="1"/>
  <c r="T1941" i="1"/>
  <c r="U1940" i="1"/>
  <c r="V1940" i="1" s="1"/>
  <c r="AB1939" i="1"/>
  <c r="AA1939" i="1" s="1"/>
  <c r="F1940" i="1"/>
  <c r="G1939" i="1"/>
  <c r="L1939" i="1"/>
  <c r="M1939" i="1" s="1"/>
  <c r="K1940" i="1"/>
  <c r="N1940" i="1"/>
  <c r="O1939" i="1"/>
  <c r="P1939" i="1" s="1"/>
  <c r="K1941" i="1" l="1"/>
  <c r="L1940" i="1"/>
  <c r="M1940" i="1" s="1"/>
  <c r="U1941" i="1"/>
  <c r="V1941" i="1" s="1"/>
  <c r="T1942" i="1"/>
  <c r="R1940" i="1"/>
  <c r="S1940" i="1" s="1"/>
  <c r="Q1941" i="1"/>
  <c r="AB1940" i="1"/>
  <c r="AA1940" i="1" s="1"/>
  <c r="G1940" i="1"/>
  <c r="F1941" i="1"/>
  <c r="W1941" i="1"/>
  <c r="X1940" i="1"/>
  <c r="Y1940" i="1" s="1"/>
  <c r="N1941" i="1"/>
  <c r="O1940" i="1"/>
  <c r="P1940" i="1" s="1"/>
  <c r="X1941" i="1" l="1"/>
  <c r="Y1941" i="1" s="1"/>
  <c r="W1942" i="1"/>
  <c r="T1943" i="1"/>
  <c r="U1942" i="1"/>
  <c r="V1942" i="1" s="1"/>
  <c r="G1941" i="1"/>
  <c r="F1942" i="1"/>
  <c r="AB1941" i="1"/>
  <c r="AA1941" i="1" s="1"/>
  <c r="L1941" i="1"/>
  <c r="M1941" i="1" s="1"/>
  <c r="K1942" i="1"/>
  <c r="O1941" i="1"/>
  <c r="P1941" i="1" s="1"/>
  <c r="N1942" i="1"/>
  <c r="R1941" i="1"/>
  <c r="S1941" i="1" s="1"/>
  <c r="Q1942" i="1"/>
  <c r="L1942" i="1" l="1"/>
  <c r="M1942" i="1" s="1"/>
  <c r="K1943" i="1"/>
  <c r="T1944" i="1"/>
  <c r="U1943" i="1"/>
  <c r="V1943" i="1" s="1"/>
  <c r="X1942" i="1"/>
  <c r="Y1942" i="1" s="1"/>
  <c r="W1943" i="1"/>
  <c r="N1943" i="1"/>
  <c r="O1942" i="1"/>
  <c r="P1942" i="1" s="1"/>
  <c r="R1942" i="1"/>
  <c r="S1942" i="1" s="1"/>
  <c r="Q1943" i="1"/>
  <c r="AB1942" i="1"/>
  <c r="AA1942" i="1" s="1"/>
  <c r="F1943" i="1"/>
  <c r="G1942" i="1"/>
  <c r="Q1944" i="1" l="1"/>
  <c r="R1943" i="1"/>
  <c r="S1943" i="1" s="1"/>
  <c r="U1944" i="1"/>
  <c r="V1944" i="1" s="1"/>
  <c r="T1945" i="1"/>
  <c r="K1944" i="1"/>
  <c r="L1943" i="1"/>
  <c r="M1943" i="1" s="1"/>
  <c r="N1944" i="1"/>
  <c r="O1943" i="1"/>
  <c r="P1943" i="1" s="1"/>
  <c r="AB1943" i="1"/>
  <c r="AA1943" i="1" s="1"/>
  <c r="F1944" i="1"/>
  <c r="G1943" i="1"/>
  <c r="W1944" i="1"/>
  <c r="X1943" i="1"/>
  <c r="Y1943" i="1" s="1"/>
  <c r="X1944" i="1" l="1"/>
  <c r="Y1944" i="1" s="1"/>
  <c r="W1945" i="1"/>
  <c r="L1944" i="1"/>
  <c r="M1944" i="1" s="1"/>
  <c r="K1945" i="1"/>
  <c r="AB1944" i="1"/>
  <c r="AA1944" i="1" s="1"/>
  <c r="G1944" i="1"/>
  <c r="F1945" i="1"/>
  <c r="T1946" i="1"/>
  <c r="U1945" i="1"/>
  <c r="V1945" i="1" s="1"/>
  <c r="N1945" i="1"/>
  <c r="O1944" i="1"/>
  <c r="P1944" i="1" s="1"/>
  <c r="R1944" i="1"/>
  <c r="S1944" i="1" s="1"/>
  <c r="Q1945" i="1"/>
  <c r="N1946" i="1" l="1"/>
  <c r="O1945" i="1"/>
  <c r="P1945" i="1" s="1"/>
  <c r="K1946" i="1"/>
  <c r="L1945" i="1"/>
  <c r="M1945" i="1" s="1"/>
  <c r="U1946" i="1"/>
  <c r="V1946" i="1" s="1"/>
  <c r="T1947" i="1"/>
  <c r="X1945" i="1"/>
  <c r="Y1945" i="1" s="1"/>
  <c r="W1946" i="1"/>
  <c r="R1945" i="1"/>
  <c r="S1945" i="1" s="1"/>
  <c r="Q1946" i="1"/>
  <c r="AB1945" i="1"/>
  <c r="AA1945" i="1" s="1"/>
  <c r="F1946" i="1"/>
  <c r="G1945" i="1"/>
  <c r="L1946" i="1" l="1"/>
  <c r="M1946" i="1" s="1"/>
  <c r="K1947" i="1"/>
  <c r="W1947" i="1"/>
  <c r="X1946" i="1"/>
  <c r="Y1946" i="1" s="1"/>
  <c r="R1946" i="1"/>
  <c r="S1946" i="1" s="1"/>
  <c r="Q1947" i="1"/>
  <c r="N1947" i="1"/>
  <c r="O1946" i="1"/>
  <c r="P1946" i="1" s="1"/>
  <c r="G1946" i="1"/>
  <c r="AB1946" i="1"/>
  <c r="AA1946" i="1" s="1"/>
  <c r="F1947" i="1"/>
  <c r="U1947" i="1"/>
  <c r="V1947" i="1" s="1"/>
  <c r="T1948" i="1"/>
  <c r="G1947" i="1" l="1"/>
  <c r="AB1947" i="1"/>
  <c r="AA1947" i="1" s="1"/>
  <c r="F1948" i="1"/>
  <c r="X1947" i="1"/>
  <c r="Y1947" i="1" s="1"/>
  <c r="W1948" i="1"/>
  <c r="L1947" i="1"/>
  <c r="M1947" i="1" s="1"/>
  <c r="K1948" i="1"/>
  <c r="O1947" i="1"/>
  <c r="P1947" i="1" s="1"/>
  <c r="N1948" i="1"/>
  <c r="T1949" i="1"/>
  <c r="U1948" i="1"/>
  <c r="V1948" i="1" s="1"/>
  <c r="R1947" i="1"/>
  <c r="S1947" i="1" s="1"/>
  <c r="Q1948" i="1"/>
  <c r="X1948" i="1" l="1"/>
  <c r="Y1948" i="1" s="1"/>
  <c r="W1949" i="1"/>
  <c r="U1949" i="1"/>
  <c r="V1949" i="1" s="1"/>
  <c r="T1950" i="1"/>
  <c r="N1949" i="1"/>
  <c r="O1948" i="1"/>
  <c r="P1948" i="1" s="1"/>
  <c r="AB1948" i="1"/>
  <c r="AA1948" i="1" s="1"/>
  <c r="F1949" i="1"/>
  <c r="G1948" i="1"/>
  <c r="R1948" i="1"/>
  <c r="S1948" i="1" s="1"/>
  <c r="Q1949" i="1"/>
  <c r="K1949" i="1"/>
  <c r="L1948" i="1"/>
  <c r="M1948" i="1" s="1"/>
  <c r="N1950" i="1" l="1"/>
  <c r="O1949" i="1"/>
  <c r="P1949" i="1" s="1"/>
  <c r="R1949" i="1"/>
  <c r="S1949" i="1" s="1"/>
  <c r="Q1950" i="1"/>
  <c r="U1950" i="1"/>
  <c r="V1950" i="1" s="1"/>
  <c r="T1951" i="1"/>
  <c r="G1949" i="1"/>
  <c r="AB1949" i="1"/>
  <c r="AA1949" i="1" s="1"/>
  <c r="F1950" i="1"/>
  <c r="W1950" i="1"/>
  <c r="X1949" i="1"/>
  <c r="Y1949" i="1" s="1"/>
  <c r="L1949" i="1"/>
  <c r="M1949" i="1" s="1"/>
  <c r="K1950" i="1"/>
  <c r="T1952" i="1" l="1"/>
  <c r="U1951" i="1"/>
  <c r="V1951" i="1" s="1"/>
  <c r="R1950" i="1"/>
  <c r="S1950" i="1" s="1"/>
  <c r="Q1951" i="1"/>
  <c r="X1950" i="1"/>
  <c r="Y1950" i="1" s="1"/>
  <c r="W1951" i="1"/>
  <c r="G1950" i="1"/>
  <c r="AB1950" i="1"/>
  <c r="AA1950" i="1" s="1"/>
  <c r="F1951" i="1"/>
  <c r="L1950" i="1"/>
  <c r="M1950" i="1" s="1"/>
  <c r="K1951" i="1"/>
  <c r="O1950" i="1"/>
  <c r="P1950" i="1" s="1"/>
  <c r="N1951" i="1"/>
  <c r="R1951" i="1" l="1"/>
  <c r="S1951" i="1" s="1"/>
  <c r="Q1952" i="1"/>
  <c r="K1952" i="1"/>
  <c r="L1951" i="1"/>
  <c r="M1951" i="1" s="1"/>
  <c r="N1952" i="1"/>
  <c r="O1951" i="1"/>
  <c r="P1951" i="1" s="1"/>
  <c r="U1952" i="1"/>
  <c r="V1952" i="1" s="1"/>
  <c r="T1953" i="1"/>
  <c r="AB1951" i="1"/>
  <c r="AA1951" i="1" s="1"/>
  <c r="F1952" i="1"/>
  <c r="G1951" i="1"/>
  <c r="X1951" i="1"/>
  <c r="Y1951" i="1" s="1"/>
  <c r="W1952" i="1"/>
  <c r="N1953" i="1" l="1"/>
  <c r="O1952" i="1"/>
  <c r="P1952" i="1" s="1"/>
  <c r="G1952" i="1"/>
  <c r="AB1952" i="1"/>
  <c r="AA1952" i="1" s="1"/>
  <c r="F1953" i="1"/>
  <c r="L1952" i="1"/>
  <c r="M1952" i="1" s="1"/>
  <c r="K1953" i="1"/>
  <c r="U1953" i="1"/>
  <c r="V1953" i="1" s="1"/>
  <c r="T1954" i="1"/>
  <c r="R1952" i="1"/>
  <c r="S1952" i="1" s="1"/>
  <c r="Q1953" i="1"/>
  <c r="W1953" i="1"/>
  <c r="X1952" i="1"/>
  <c r="Y1952" i="1" s="1"/>
  <c r="R1953" i="1" l="1"/>
  <c r="S1953" i="1" s="1"/>
  <c r="Q1954" i="1"/>
  <c r="G1953" i="1"/>
  <c r="AB1953" i="1"/>
  <c r="AA1953" i="1" s="1"/>
  <c r="F1954" i="1"/>
  <c r="T1955" i="1"/>
  <c r="U1954" i="1"/>
  <c r="V1954" i="1" s="1"/>
  <c r="L1953" i="1"/>
  <c r="M1953" i="1" s="1"/>
  <c r="K1954" i="1"/>
  <c r="O1953" i="1"/>
  <c r="P1953" i="1" s="1"/>
  <c r="N1954" i="1"/>
  <c r="X1953" i="1"/>
  <c r="Y1953" i="1" s="1"/>
  <c r="W1954" i="1"/>
  <c r="N1955" i="1" l="1"/>
  <c r="O1954" i="1"/>
  <c r="P1954" i="1" s="1"/>
  <c r="AB1954" i="1"/>
  <c r="AA1954" i="1" s="1"/>
  <c r="F1955" i="1"/>
  <c r="G1954" i="1"/>
  <c r="K1955" i="1"/>
  <c r="L1954" i="1"/>
  <c r="M1954" i="1" s="1"/>
  <c r="R1954" i="1"/>
  <c r="S1954" i="1" s="1"/>
  <c r="Q1955" i="1"/>
  <c r="X1954" i="1"/>
  <c r="Y1954" i="1" s="1"/>
  <c r="W1955" i="1"/>
  <c r="U1955" i="1"/>
  <c r="V1955" i="1" s="1"/>
  <c r="T1956" i="1"/>
  <c r="G1955" i="1" l="1"/>
  <c r="AB1955" i="1"/>
  <c r="AA1955" i="1" s="1"/>
  <c r="F1956" i="1"/>
  <c r="R1955" i="1"/>
  <c r="S1955" i="1" s="1"/>
  <c r="Q1956" i="1"/>
  <c r="W1956" i="1"/>
  <c r="X1955" i="1"/>
  <c r="Y1955" i="1" s="1"/>
  <c r="N1956" i="1"/>
  <c r="O1955" i="1"/>
  <c r="P1955" i="1" s="1"/>
  <c r="U1956" i="1"/>
  <c r="V1956" i="1" s="1"/>
  <c r="T1957" i="1"/>
  <c r="L1955" i="1"/>
  <c r="M1955" i="1" s="1"/>
  <c r="K1956" i="1"/>
  <c r="T1958" i="1" l="1"/>
  <c r="U1957" i="1"/>
  <c r="V1957" i="1" s="1"/>
  <c r="R1956" i="1"/>
  <c r="S1956" i="1" s="1"/>
  <c r="Q1957" i="1"/>
  <c r="G1956" i="1"/>
  <c r="AB1956" i="1"/>
  <c r="AA1956" i="1" s="1"/>
  <c r="F1957" i="1"/>
  <c r="O1956" i="1"/>
  <c r="P1956" i="1" s="1"/>
  <c r="N1957" i="1"/>
  <c r="L1956" i="1"/>
  <c r="M1956" i="1" s="1"/>
  <c r="K1957" i="1"/>
  <c r="X1956" i="1"/>
  <c r="Y1956" i="1" s="1"/>
  <c r="W1957" i="1"/>
  <c r="K1958" i="1" l="1"/>
  <c r="L1957" i="1"/>
  <c r="M1957" i="1" s="1"/>
  <c r="R1957" i="1"/>
  <c r="S1957" i="1" s="1"/>
  <c r="Q1958" i="1"/>
  <c r="N1958" i="1"/>
  <c r="O1957" i="1"/>
  <c r="P1957" i="1" s="1"/>
  <c r="X1957" i="1"/>
  <c r="Y1957" i="1" s="1"/>
  <c r="W1958" i="1"/>
  <c r="AB1957" i="1"/>
  <c r="AA1957" i="1" s="1"/>
  <c r="F1958" i="1"/>
  <c r="G1957" i="1"/>
  <c r="U1958" i="1"/>
  <c r="V1958" i="1" s="1"/>
  <c r="T1959" i="1"/>
  <c r="G1958" i="1" l="1"/>
  <c r="AB1958" i="1"/>
  <c r="AA1958" i="1" s="1"/>
  <c r="F1959" i="1"/>
  <c r="R1958" i="1"/>
  <c r="S1958" i="1" s="1"/>
  <c r="Q1959" i="1"/>
  <c r="W1959" i="1"/>
  <c r="X1958" i="1"/>
  <c r="Y1958" i="1" s="1"/>
  <c r="U1959" i="1"/>
  <c r="V1959" i="1" s="1"/>
  <c r="T1960" i="1"/>
  <c r="L1958" i="1"/>
  <c r="M1958" i="1" s="1"/>
  <c r="K1959" i="1"/>
  <c r="N1959" i="1"/>
  <c r="O1958" i="1"/>
  <c r="P1958" i="1" s="1"/>
  <c r="L1959" i="1" l="1"/>
  <c r="M1959" i="1" s="1"/>
  <c r="K1960" i="1"/>
  <c r="R1959" i="1"/>
  <c r="S1959" i="1" s="1"/>
  <c r="Q1960" i="1"/>
  <c r="T1961" i="1"/>
  <c r="U1960" i="1"/>
  <c r="V1960" i="1" s="1"/>
  <c r="G1959" i="1"/>
  <c r="AB1959" i="1"/>
  <c r="AA1959" i="1" s="1"/>
  <c r="F1960" i="1"/>
  <c r="O1959" i="1"/>
  <c r="P1959" i="1" s="1"/>
  <c r="N1960" i="1"/>
  <c r="X1959" i="1"/>
  <c r="Y1959" i="1" s="1"/>
  <c r="W1960" i="1"/>
  <c r="N1961" i="1" l="1"/>
  <c r="O1960" i="1"/>
  <c r="P1960" i="1" s="1"/>
  <c r="U1961" i="1"/>
  <c r="V1961" i="1" s="1"/>
  <c r="T1962" i="1"/>
  <c r="R1960" i="1"/>
  <c r="S1960" i="1" s="1"/>
  <c r="Q1961" i="1"/>
  <c r="AB1960" i="1"/>
  <c r="AA1960" i="1" s="1"/>
  <c r="F1961" i="1"/>
  <c r="G1960" i="1"/>
  <c r="K1961" i="1"/>
  <c r="L1960" i="1"/>
  <c r="M1960" i="1" s="1"/>
  <c r="X1960" i="1"/>
  <c r="Y1960" i="1" s="1"/>
  <c r="W1961" i="1"/>
  <c r="L1961" i="1" l="1"/>
  <c r="M1961" i="1" s="1"/>
  <c r="K1962" i="1"/>
  <c r="G1961" i="1"/>
  <c r="AB1961" i="1"/>
  <c r="AA1961" i="1" s="1"/>
  <c r="F1962" i="1"/>
  <c r="W1962" i="1"/>
  <c r="X1961" i="1"/>
  <c r="Y1961" i="1" s="1"/>
  <c r="N1962" i="1"/>
  <c r="O1961" i="1"/>
  <c r="P1961" i="1" s="1"/>
  <c r="U1962" i="1"/>
  <c r="V1962" i="1" s="1"/>
  <c r="T1963" i="1"/>
  <c r="R1961" i="1"/>
  <c r="S1961" i="1" s="1"/>
  <c r="Q1962" i="1"/>
  <c r="T1964" i="1" l="1"/>
  <c r="U1963" i="1"/>
  <c r="V1963" i="1" s="1"/>
  <c r="G1962" i="1"/>
  <c r="AB1962" i="1"/>
  <c r="AA1962" i="1" s="1"/>
  <c r="F1963" i="1"/>
  <c r="O1962" i="1"/>
  <c r="P1962" i="1" s="1"/>
  <c r="N1963" i="1"/>
  <c r="L1962" i="1"/>
  <c r="M1962" i="1" s="1"/>
  <c r="K1963" i="1"/>
  <c r="R1962" i="1"/>
  <c r="S1962" i="1" s="1"/>
  <c r="Q1963" i="1"/>
  <c r="X1962" i="1"/>
  <c r="Y1962" i="1" s="1"/>
  <c r="W1963" i="1"/>
  <c r="R1963" i="1" l="1"/>
  <c r="S1963" i="1" s="1"/>
  <c r="Q1964" i="1"/>
  <c r="AB1963" i="1"/>
  <c r="AA1963" i="1" s="1"/>
  <c r="F1964" i="1"/>
  <c r="G1963" i="1"/>
  <c r="K1964" i="1"/>
  <c r="L1963" i="1"/>
  <c r="M1963" i="1" s="1"/>
  <c r="X1963" i="1"/>
  <c r="Y1963" i="1" s="1"/>
  <c r="W1964" i="1"/>
  <c r="N1964" i="1"/>
  <c r="O1963" i="1"/>
  <c r="P1963" i="1" s="1"/>
  <c r="U1964" i="1"/>
  <c r="V1964" i="1" s="1"/>
  <c r="T1965" i="1"/>
  <c r="G1964" i="1" l="1"/>
  <c r="AB1964" i="1"/>
  <c r="AA1964" i="1" s="1"/>
  <c r="F1965" i="1"/>
  <c r="W1965" i="1"/>
  <c r="X1964" i="1"/>
  <c r="Y1964" i="1" s="1"/>
  <c r="N1965" i="1"/>
  <c r="O1964" i="1"/>
  <c r="P1964" i="1" s="1"/>
  <c r="R1964" i="1"/>
  <c r="S1964" i="1" s="1"/>
  <c r="Q1965" i="1"/>
  <c r="U1965" i="1"/>
  <c r="V1965" i="1" s="1"/>
  <c r="T1966" i="1"/>
  <c r="L1964" i="1"/>
  <c r="M1964" i="1" s="1"/>
  <c r="K1965" i="1"/>
  <c r="T1967" i="1" l="1"/>
  <c r="U1966" i="1"/>
  <c r="V1966" i="1" s="1"/>
  <c r="X1965" i="1"/>
  <c r="Y1965" i="1" s="1"/>
  <c r="W1966" i="1"/>
  <c r="R1965" i="1"/>
  <c r="S1965" i="1" s="1"/>
  <c r="Q1966" i="1"/>
  <c r="G1965" i="1"/>
  <c r="AB1965" i="1"/>
  <c r="AA1965" i="1" s="1"/>
  <c r="F1966" i="1"/>
  <c r="L1965" i="1"/>
  <c r="M1965" i="1" s="1"/>
  <c r="K1966" i="1"/>
  <c r="O1965" i="1"/>
  <c r="P1965" i="1" s="1"/>
  <c r="N1966" i="1"/>
  <c r="K1967" i="1" l="1"/>
  <c r="L1966" i="1"/>
  <c r="M1966" i="1" s="1"/>
  <c r="X1966" i="1"/>
  <c r="Y1966" i="1" s="1"/>
  <c r="W1967" i="1"/>
  <c r="AB1966" i="1"/>
  <c r="AA1966" i="1" s="1"/>
  <c r="F1967" i="1"/>
  <c r="G1966" i="1"/>
  <c r="N1967" i="1"/>
  <c r="O1966" i="1"/>
  <c r="P1966" i="1" s="1"/>
  <c r="U1967" i="1"/>
  <c r="V1967" i="1" s="1"/>
  <c r="T1968" i="1"/>
  <c r="R1966" i="1"/>
  <c r="S1966" i="1" s="1"/>
  <c r="Q1967" i="1"/>
  <c r="T1969" i="1" l="1"/>
  <c r="U1968" i="1"/>
  <c r="V1968" i="1" s="1"/>
  <c r="O1967" i="1"/>
  <c r="P1967" i="1" s="1"/>
  <c r="N1968" i="1"/>
  <c r="W1968" i="1"/>
  <c r="X1967" i="1"/>
  <c r="Y1967" i="1" s="1"/>
  <c r="Q1968" i="1"/>
  <c r="R1967" i="1"/>
  <c r="S1967" i="1" s="1"/>
  <c r="K1968" i="1"/>
  <c r="L1967" i="1"/>
  <c r="M1967" i="1" s="1"/>
  <c r="G1967" i="1"/>
  <c r="AB1967" i="1"/>
  <c r="AA1967" i="1" s="1"/>
  <c r="F1968" i="1"/>
  <c r="X1968" i="1" l="1"/>
  <c r="Y1968" i="1" s="1"/>
  <c r="W1969" i="1"/>
  <c r="K1969" i="1"/>
  <c r="L1968" i="1"/>
  <c r="M1968" i="1" s="1"/>
  <c r="N1969" i="1"/>
  <c r="O1968" i="1"/>
  <c r="P1968" i="1" s="1"/>
  <c r="AB1968" i="1"/>
  <c r="AA1968" i="1" s="1"/>
  <c r="G1968" i="1"/>
  <c r="F1969" i="1"/>
  <c r="R1968" i="1"/>
  <c r="S1968" i="1" s="1"/>
  <c r="Q1969" i="1"/>
  <c r="T1970" i="1"/>
  <c r="U1969" i="1"/>
  <c r="V1969" i="1" s="1"/>
  <c r="R1969" i="1" l="1"/>
  <c r="S1969" i="1" s="1"/>
  <c r="Q1970" i="1"/>
  <c r="N1970" i="1"/>
  <c r="O1969" i="1"/>
  <c r="P1969" i="1" s="1"/>
  <c r="G1969" i="1"/>
  <c r="F1970" i="1"/>
  <c r="AB1969" i="1"/>
  <c r="AA1969" i="1" s="1"/>
  <c r="L1969" i="1"/>
  <c r="M1969" i="1" s="1"/>
  <c r="K1970" i="1"/>
  <c r="W1970" i="1"/>
  <c r="X1969" i="1"/>
  <c r="Y1969" i="1" s="1"/>
  <c r="T1971" i="1"/>
  <c r="U1970" i="1"/>
  <c r="V1970" i="1" s="1"/>
  <c r="X1970" i="1" l="1"/>
  <c r="Y1970" i="1" s="1"/>
  <c r="W1971" i="1"/>
  <c r="L1970" i="1"/>
  <c r="M1970" i="1" s="1"/>
  <c r="K1971" i="1"/>
  <c r="N1971" i="1"/>
  <c r="O1970" i="1"/>
  <c r="P1970" i="1" s="1"/>
  <c r="R1970" i="1"/>
  <c r="S1970" i="1" s="1"/>
  <c r="Q1971" i="1"/>
  <c r="T1972" i="1"/>
  <c r="U1971" i="1"/>
  <c r="V1971" i="1" s="1"/>
  <c r="F1971" i="1"/>
  <c r="G1970" i="1"/>
  <c r="AB1970" i="1"/>
  <c r="AA1970" i="1" s="1"/>
  <c r="AB1971" i="1" l="1"/>
  <c r="AA1971" i="1" s="1"/>
  <c r="F1972" i="1"/>
  <c r="G1971" i="1"/>
  <c r="N1972" i="1"/>
  <c r="O1971" i="1"/>
  <c r="P1971" i="1" s="1"/>
  <c r="L1971" i="1"/>
  <c r="M1971" i="1" s="1"/>
  <c r="K1972" i="1"/>
  <c r="T1973" i="1"/>
  <c r="U1972" i="1"/>
  <c r="V1972" i="1" s="1"/>
  <c r="R1971" i="1"/>
  <c r="S1971" i="1" s="1"/>
  <c r="Q1972" i="1"/>
  <c r="X1971" i="1"/>
  <c r="Y1971" i="1" s="1"/>
  <c r="W1972" i="1"/>
  <c r="R1972" i="1" l="1"/>
  <c r="S1972" i="1" s="1"/>
  <c r="Q1973" i="1"/>
  <c r="N1973" i="1"/>
  <c r="O1972" i="1"/>
  <c r="P1972" i="1" s="1"/>
  <c r="T1974" i="1"/>
  <c r="U1973" i="1"/>
  <c r="V1973" i="1" s="1"/>
  <c r="AB1972" i="1"/>
  <c r="AA1972" i="1" s="1"/>
  <c r="G1972" i="1"/>
  <c r="F1973" i="1"/>
  <c r="W1973" i="1"/>
  <c r="X1972" i="1"/>
  <c r="Y1972" i="1" s="1"/>
  <c r="K1973" i="1"/>
  <c r="L1972" i="1"/>
  <c r="M1972" i="1" s="1"/>
  <c r="T1975" i="1" l="1"/>
  <c r="U1974" i="1"/>
  <c r="V1974" i="1" s="1"/>
  <c r="G1973" i="1"/>
  <c r="F1974" i="1"/>
  <c r="AB1973" i="1"/>
  <c r="AA1973" i="1" s="1"/>
  <c r="N1974" i="1"/>
  <c r="O1973" i="1"/>
  <c r="P1973" i="1" s="1"/>
  <c r="X1973" i="1"/>
  <c r="Y1973" i="1" s="1"/>
  <c r="W1974" i="1"/>
  <c r="R1973" i="1"/>
  <c r="S1973" i="1" s="1"/>
  <c r="Q1974" i="1"/>
  <c r="L1973" i="1"/>
  <c r="M1973" i="1" s="1"/>
  <c r="K1974" i="1"/>
  <c r="AB1974" i="1" l="1"/>
  <c r="AA1974" i="1" s="1"/>
  <c r="F1975" i="1"/>
  <c r="G1974" i="1"/>
  <c r="R1974" i="1"/>
  <c r="S1974" i="1" s="1"/>
  <c r="Q1975" i="1"/>
  <c r="L1974" i="1"/>
  <c r="M1974" i="1" s="1"/>
  <c r="K1975" i="1"/>
  <c r="T1976" i="1"/>
  <c r="U1975" i="1"/>
  <c r="V1975" i="1" s="1"/>
  <c r="X1974" i="1"/>
  <c r="Y1974" i="1" s="1"/>
  <c r="W1975" i="1"/>
  <c r="N1975" i="1"/>
  <c r="O1974" i="1"/>
  <c r="P1974" i="1" s="1"/>
  <c r="W1976" i="1" l="1"/>
  <c r="X1975" i="1"/>
  <c r="Y1975" i="1" s="1"/>
  <c r="R1975" i="1"/>
  <c r="S1975" i="1" s="1"/>
  <c r="Q1976" i="1"/>
  <c r="T1977" i="1"/>
  <c r="U1976" i="1"/>
  <c r="V1976" i="1" s="1"/>
  <c r="AB1975" i="1"/>
  <c r="AA1975" i="1" s="1"/>
  <c r="G1975" i="1"/>
  <c r="F1976" i="1"/>
  <c r="K1976" i="1"/>
  <c r="L1975" i="1"/>
  <c r="M1975" i="1" s="1"/>
  <c r="N1976" i="1"/>
  <c r="O1975" i="1"/>
  <c r="P1975" i="1" s="1"/>
  <c r="T1978" i="1" l="1"/>
  <c r="U1977" i="1"/>
  <c r="V1977" i="1" s="1"/>
  <c r="G1976" i="1"/>
  <c r="F1977" i="1"/>
  <c r="AB1976" i="1"/>
  <c r="AA1976" i="1" s="1"/>
  <c r="R1976" i="1"/>
  <c r="S1976" i="1" s="1"/>
  <c r="Q1977" i="1"/>
  <c r="X1976" i="1"/>
  <c r="Y1976" i="1" s="1"/>
  <c r="W1977" i="1"/>
  <c r="L1976" i="1"/>
  <c r="M1976" i="1" s="1"/>
  <c r="K1977" i="1"/>
  <c r="N1977" i="1"/>
  <c r="O1976" i="1"/>
  <c r="P1976" i="1" s="1"/>
  <c r="L1977" i="1" l="1"/>
  <c r="M1977" i="1" s="1"/>
  <c r="K1978" i="1"/>
  <c r="X1977" i="1"/>
  <c r="Y1977" i="1" s="1"/>
  <c r="W1978" i="1"/>
  <c r="R1977" i="1"/>
  <c r="S1977" i="1" s="1"/>
  <c r="Q1978" i="1"/>
  <c r="T1979" i="1"/>
  <c r="U1978" i="1"/>
  <c r="V1978" i="1" s="1"/>
  <c r="AB1977" i="1"/>
  <c r="AA1977" i="1" s="1"/>
  <c r="F1978" i="1"/>
  <c r="G1977" i="1"/>
  <c r="N1978" i="1"/>
  <c r="O1977" i="1"/>
  <c r="P1977" i="1" s="1"/>
  <c r="AB1978" i="1" l="1"/>
  <c r="AA1978" i="1" s="1"/>
  <c r="G1978" i="1"/>
  <c r="F1979" i="1"/>
  <c r="K1979" i="1"/>
  <c r="L1978" i="1"/>
  <c r="M1978" i="1" s="1"/>
  <c r="W1979" i="1"/>
  <c r="X1978" i="1"/>
  <c r="Y1978" i="1" s="1"/>
  <c r="T1980" i="1"/>
  <c r="U1979" i="1"/>
  <c r="V1979" i="1" s="1"/>
  <c r="N1979" i="1"/>
  <c r="O1978" i="1"/>
  <c r="P1978" i="1" s="1"/>
  <c r="Q1979" i="1"/>
  <c r="R1978" i="1"/>
  <c r="S1978" i="1" s="1"/>
  <c r="O1979" i="1" l="1"/>
  <c r="P1979" i="1" s="1"/>
  <c r="N1980" i="1"/>
  <c r="L1979" i="1"/>
  <c r="M1979" i="1" s="1"/>
  <c r="K1980" i="1"/>
  <c r="G1979" i="1"/>
  <c r="F1980" i="1"/>
  <c r="AB1979" i="1"/>
  <c r="AA1979" i="1" s="1"/>
  <c r="T1981" i="1"/>
  <c r="U1980" i="1"/>
  <c r="V1980" i="1" s="1"/>
  <c r="R1979" i="1"/>
  <c r="S1979" i="1" s="1"/>
  <c r="Q1980" i="1"/>
  <c r="X1979" i="1"/>
  <c r="Y1979" i="1" s="1"/>
  <c r="W1980" i="1"/>
  <c r="R1980" i="1" l="1"/>
  <c r="S1980" i="1" s="1"/>
  <c r="Q1981" i="1"/>
  <c r="T1982" i="1"/>
  <c r="U1981" i="1"/>
  <c r="V1981" i="1" s="1"/>
  <c r="N1981" i="1"/>
  <c r="O1980" i="1"/>
  <c r="P1980" i="1" s="1"/>
  <c r="L1980" i="1"/>
  <c r="M1980" i="1" s="1"/>
  <c r="K1981" i="1"/>
  <c r="X1980" i="1"/>
  <c r="Y1980" i="1" s="1"/>
  <c r="W1981" i="1"/>
  <c r="AB1980" i="1"/>
  <c r="AA1980" i="1" s="1"/>
  <c r="F1981" i="1"/>
  <c r="G1980" i="1"/>
  <c r="N1982" i="1" l="1"/>
  <c r="O1981" i="1"/>
  <c r="P1981" i="1" s="1"/>
  <c r="U1982" i="1"/>
  <c r="V1982" i="1" s="1"/>
  <c r="T1983" i="1"/>
  <c r="L1981" i="1"/>
  <c r="M1981" i="1" s="1"/>
  <c r="K1982" i="1"/>
  <c r="Q1982" i="1"/>
  <c r="R1981" i="1"/>
  <c r="S1981" i="1" s="1"/>
  <c r="X1981" i="1"/>
  <c r="Y1981" i="1" s="1"/>
  <c r="W1982" i="1"/>
  <c r="AB1981" i="1"/>
  <c r="AA1981" i="1" s="1"/>
  <c r="G1981" i="1"/>
  <c r="F1982" i="1"/>
  <c r="X1982" i="1" l="1"/>
  <c r="Y1982" i="1" s="1"/>
  <c r="W1983" i="1"/>
  <c r="G1982" i="1"/>
  <c r="F1983" i="1"/>
  <c r="AB1982" i="1"/>
  <c r="AA1982" i="1" s="1"/>
  <c r="R1982" i="1"/>
  <c r="S1982" i="1" s="1"/>
  <c r="Q1983" i="1"/>
  <c r="O1982" i="1"/>
  <c r="P1982" i="1" s="1"/>
  <c r="N1983" i="1"/>
  <c r="T1984" i="1"/>
  <c r="U1983" i="1"/>
  <c r="V1983" i="1" s="1"/>
  <c r="L1982" i="1"/>
  <c r="M1982" i="1" s="1"/>
  <c r="K1983" i="1"/>
  <c r="T1985" i="1" l="1"/>
  <c r="U1984" i="1"/>
  <c r="V1984" i="1" s="1"/>
  <c r="AB1983" i="1"/>
  <c r="AA1983" i="1" s="1"/>
  <c r="F1984" i="1"/>
  <c r="G1983" i="1"/>
  <c r="N1984" i="1"/>
  <c r="O1983" i="1"/>
  <c r="P1983" i="1" s="1"/>
  <c r="X1983" i="1"/>
  <c r="Y1983" i="1" s="1"/>
  <c r="W1984" i="1"/>
  <c r="L1983" i="1"/>
  <c r="M1983" i="1" s="1"/>
  <c r="K1984" i="1"/>
  <c r="R1983" i="1"/>
  <c r="S1983" i="1" s="1"/>
  <c r="Q1984" i="1"/>
  <c r="K1985" i="1" l="1"/>
  <c r="L1984" i="1"/>
  <c r="M1984" i="1" s="1"/>
  <c r="W1985" i="1"/>
  <c r="X1984" i="1"/>
  <c r="Y1984" i="1" s="1"/>
  <c r="Q1985" i="1"/>
  <c r="R1984" i="1"/>
  <c r="S1984" i="1" s="1"/>
  <c r="U1985" i="1"/>
  <c r="V1985" i="1" s="1"/>
  <c r="T1986" i="1"/>
  <c r="AB1984" i="1"/>
  <c r="AA1984" i="1" s="1"/>
  <c r="G1984" i="1"/>
  <c r="F1985" i="1"/>
  <c r="N1985" i="1"/>
  <c r="O1984" i="1"/>
  <c r="P1984" i="1" s="1"/>
  <c r="R1985" i="1" l="1"/>
  <c r="S1985" i="1" s="1"/>
  <c r="Q1986" i="1"/>
  <c r="X1985" i="1"/>
  <c r="Y1985" i="1" s="1"/>
  <c r="W1986" i="1"/>
  <c r="G1985" i="1"/>
  <c r="F1986" i="1"/>
  <c r="AB1985" i="1"/>
  <c r="AA1985" i="1" s="1"/>
  <c r="T1987" i="1"/>
  <c r="U1986" i="1"/>
  <c r="V1986" i="1" s="1"/>
  <c r="L1985" i="1"/>
  <c r="M1985" i="1" s="1"/>
  <c r="K1986" i="1"/>
  <c r="O1985" i="1"/>
  <c r="P1985" i="1" s="1"/>
  <c r="N1986" i="1"/>
  <c r="L1986" i="1" l="1"/>
  <c r="M1986" i="1" s="1"/>
  <c r="K1987" i="1"/>
  <c r="X1986" i="1"/>
  <c r="Y1986" i="1" s="1"/>
  <c r="W1987" i="1"/>
  <c r="T1988" i="1"/>
  <c r="U1987" i="1"/>
  <c r="V1987" i="1" s="1"/>
  <c r="R1986" i="1"/>
  <c r="S1986" i="1" s="1"/>
  <c r="Q1987" i="1"/>
  <c r="N1987" i="1"/>
  <c r="O1986" i="1"/>
  <c r="P1986" i="1" s="1"/>
  <c r="AB1986" i="1"/>
  <c r="AA1986" i="1" s="1"/>
  <c r="F1987" i="1"/>
  <c r="G1986" i="1"/>
  <c r="U1988" i="1" l="1"/>
  <c r="V1988" i="1" s="1"/>
  <c r="T1989" i="1"/>
  <c r="W1988" i="1"/>
  <c r="X1987" i="1"/>
  <c r="Y1987" i="1" s="1"/>
  <c r="N1988" i="1"/>
  <c r="O1987" i="1"/>
  <c r="P1987" i="1" s="1"/>
  <c r="Q1988" i="1"/>
  <c r="R1987" i="1"/>
  <c r="S1987" i="1" s="1"/>
  <c r="K1988" i="1"/>
  <c r="L1987" i="1"/>
  <c r="M1987" i="1" s="1"/>
  <c r="AB1987" i="1"/>
  <c r="AA1987" i="1" s="1"/>
  <c r="G1987" i="1"/>
  <c r="F1988" i="1"/>
  <c r="O1988" i="1" l="1"/>
  <c r="P1988" i="1" s="1"/>
  <c r="N1989" i="1"/>
  <c r="L1988" i="1"/>
  <c r="M1988" i="1" s="1"/>
  <c r="K1989" i="1"/>
  <c r="X1988" i="1"/>
  <c r="Y1988" i="1" s="1"/>
  <c r="W1989" i="1"/>
  <c r="T1990" i="1"/>
  <c r="U1989" i="1"/>
  <c r="V1989" i="1" s="1"/>
  <c r="G1988" i="1"/>
  <c r="F1989" i="1"/>
  <c r="AB1988" i="1"/>
  <c r="AA1988" i="1" s="1"/>
  <c r="R1988" i="1"/>
  <c r="S1988" i="1" s="1"/>
  <c r="Q1989" i="1"/>
  <c r="L1989" i="1" l="1"/>
  <c r="M1989" i="1" s="1"/>
  <c r="K1990" i="1"/>
  <c r="N1990" i="1"/>
  <c r="O1989" i="1"/>
  <c r="P1989" i="1" s="1"/>
  <c r="AB1989" i="1"/>
  <c r="AA1989" i="1" s="1"/>
  <c r="F1990" i="1"/>
  <c r="G1989" i="1"/>
  <c r="R1989" i="1"/>
  <c r="S1989" i="1" s="1"/>
  <c r="Q1990" i="1"/>
  <c r="T1991" i="1"/>
  <c r="U1990" i="1"/>
  <c r="V1990" i="1" s="1"/>
  <c r="X1989" i="1"/>
  <c r="Y1989" i="1" s="1"/>
  <c r="W1990" i="1"/>
  <c r="Q1991" i="1" l="1"/>
  <c r="R1990" i="1"/>
  <c r="S1990" i="1" s="1"/>
  <c r="N1991" i="1"/>
  <c r="O1990" i="1"/>
  <c r="P1990" i="1" s="1"/>
  <c r="K1991" i="1"/>
  <c r="L1990" i="1"/>
  <c r="M1990" i="1" s="1"/>
  <c r="W1991" i="1"/>
  <c r="X1990" i="1"/>
  <c r="Y1990" i="1" s="1"/>
  <c r="U1991" i="1"/>
  <c r="V1991" i="1" s="1"/>
  <c r="T1992" i="1"/>
  <c r="AB1990" i="1"/>
  <c r="AA1990" i="1" s="1"/>
  <c r="G1990" i="1"/>
  <c r="F1991" i="1"/>
  <c r="L1991" i="1" l="1"/>
  <c r="M1991" i="1" s="1"/>
  <c r="K1992" i="1"/>
  <c r="T1993" i="1"/>
  <c r="U1992" i="1"/>
  <c r="V1992" i="1" s="1"/>
  <c r="O1991" i="1"/>
  <c r="P1991" i="1" s="1"/>
  <c r="N1992" i="1"/>
  <c r="G1991" i="1"/>
  <c r="F1992" i="1"/>
  <c r="AB1991" i="1"/>
  <c r="AA1991" i="1" s="1"/>
  <c r="X1991" i="1"/>
  <c r="Y1991" i="1" s="1"/>
  <c r="W1992" i="1"/>
  <c r="R1991" i="1"/>
  <c r="S1991" i="1" s="1"/>
  <c r="Q1992" i="1"/>
  <c r="X1992" i="1" l="1"/>
  <c r="Y1992" i="1" s="1"/>
  <c r="W1993" i="1"/>
  <c r="AB1992" i="1"/>
  <c r="AA1992" i="1" s="1"/>
  <c r="F1993" i="1"/>
  <c r="G1992" i="1"/>
  <c r="L1992" i="1"/>
  <c r="M1992" i="1" s="1"/>
  <c r="K1993" i="1"/>
  <c r="T1994" i="1"/>
  <c r="U1993" i="1"/>
  <c r="V1993" i="1" s="1"/>
  <c r="R1992" i="1"/>
  <c r="S1992" i="1" s="1"/>
  <c r="Q1993" i="1"/>
  <c r="N1993" i="1"/>
  <c r="O1992" i="1"/>
  <c r="P1992" i="1" s="1"/>
  <c r="Q1994" i="1" l="1"/>
  <c r="R1993" i="1"/>
  <c r="S1993" i="1" s="1"/>
  <c r="U1994" i="1"/>
  <c r="V1994" i="1" s="1"/>
  <c r="T1995" i="1"/>
  <c r="W1994" i="1"/>
  <c r="X1993" i="1"/>
  <c r="Y1993" i="1" s="1"/>
  <c r="AB1993" i="1"/>
  <c r="AA1993" i="1" s="1"/>
  <c r="G1993" i="1"/>
  <c r="F1994" i="1"/>
  <c r="K1994" i="1"/>
  <c r="L1993" i="1"/>
  <c r="M1993" i="1" s="1"/>
  <c r="N1994" i="1"/>
  <c r="O1993" i="1"/>
  <c r="P1993" i="1" s="1"/>
  <c r="K1995" i="1" l="1"/>
  <c r="L1994" i="1"/>
  <c r="M1994" i="1" s="1"/>
  <c r="W1995" i="1"/>
  <c r="X1994" i="1"/>
  <c r="Y1994" i="1" s="1"/>
  <c r="T1996" i="1"/>
  <c r="U1995" i="1"/>
  <c r="V1995" i="1" s="1"/>
  <c r="G1994" i="1"/>
  <c r="AB1994" i="1"/>
  <c r="AA1994" i="1" s="1"/>
  <c r="F1995" i="1"/>
  <c r="Q1995" i="1"/>
  <c r="R1994" i="1"/>
  <c r="S1994" i="1" s="1"/>
  <c r="N1995" i="1"/>
  <c r="O1994" i="1"/>
  <c r="P1994" i="1" s="1"/>
  <c r="T1997" i="1" l="1"/>
  <c r="U1996" i="1"/>
  <c r="V1996" i="1" s="1"/>
  <c r="F1996" i="1"/>
  <c r="G1995" i="1"/>
  <c r="AB1995" i="1"/>
  <c r="AA1995" i="1" s="1"/>
  <c r="L1995" i="1"/>
  <c r="M1995" i="1" s="1"/>
  <c r="K1996" i="1"/>
  <c r="R1995" i="1"/>
  <c r="S1995" i="1" s="1"/>
  <c r="Q1996" i="1"/>
  <c r="X1995" i="1"/>
  <c r="Y1995" i="1" s="1"/>
  <c r="W1996" i="1"/>
  <c r="O1995" i="1"/>
  <c r="P1995" i="1" s="1"/>
  <c r="N1996" i="1"/>
  <c r="W1997" i="1" l="1"/>
  <c r="X1996" i="1"/>
  <c r="Y1996" i="1" s="1"/>
  <c r="R1996" i="1"/>
  <c r="S1996" i="1" s="1"/>
  <c r="Q1997" i="1"/>
  <c r="AB1996" i="1"/>
  <c r="AA1996" i="1" s="1"/>
  <c r="G1996" i="1"/>
  <c r="F1997" i="1"/>
  <c r="N1997" i="1"/>
  <c r="O1996" i="1"/>
  <c r="P1996" i="1" s="1"/>
  <c r="L1996" i="1"/>
  <c r="M1996" i="1" s="1"/>
  <c r="K1997" i="1"/>
  <c r="U1997" i="1"/>
  <c r="V1997" i="1" s="1"/>
  <c r="T1998" i="1"/>
  <c r="K1998" i="1" l="1"/>
  <c r="L1997" i="1"/>
  <c r="M1997" i="1" s="1"/>
  <c r="O1997" i="1"/>
  <c r="P1997" i="1" s="1"/>
  <c r="N1998" i="1"/>
  <c r="T1999" i="1"/>
  <c r="U1998" i="1"/>
  <c r="V1998" i="1" s="1"/>
  <c r="G1997" i="1"/>
  <c r="AB1997" i="1"/>
  <c r="AA1997" i="1" s="1"/>
  <c r="F1998" i="1"/>
  <c r="W1998" i="1"/>
  <c r="X1997" i="1"/>
  <c r="Y1997" i="1" s="1"/>
  <c r="R1997" i="1"/>
  <c r="S1997" i="1" s="1"/>
  <c r="Q1998" i="1"/>
  <c r="T2000" i="1" l="1"/>
  <c r="U1999" i="1"/>
  <c r="V1999" i="1" s="1"/>
  <c r="F1999" i="1"/>
  <c r="G1998" i="1"/>
  <c r="AB1998" i="1"/>
  <c r="AA1998" i="1" s="1"/>
  <c r="O1998" i="1"/>
  <c r="P1998" i="1" s="1"/>
  <c r="N1999" i="1"/>
  <c r="R1998" i="1"/>
  <c r="S1998" i="1" s="1"/>
  <c r="Q1999" i="1"/>
  <c r="L1998" i="1"/>
  <c r="M1998" i="1" s="1"/>
  <c r="K1999" i="1"/>
  <c r="X1998" i="1"/>
  <c r="Y1998" i="1" s="1"/>
  <c r="W1999" i="1"/>
  <c r="L1999" i="1" l="1"/>
  <c r="M1999" i="1" s="1"/>
  <c r="K2000" i="1"/>
  <c r="R1999" i="1"/>
  <c r="S1999" i="1" s="1"/>
  <c r="Q2000" i="1"/>
  <c r="AB1999" i="1"/>
  <c r="AA1999" i="1" s="1"/>
  <c r="G1999" i="1"/>
  <c r="F2000" i="1"/>
  <c r="W2000" i="1"/>
  <c r="X1999" i="1"/>
  <c r="Y1999" i="1" s="1"/>
  <c r="N2000" i="1"/>
  <c r="O1999" i="1"/>
  <c r="P1999" i="1" s="1"/>
  <c r="T2001" i="1"/>
  <c r="U2000" i="1"/>
  <c r="V2000" i="1" s="1"/>
  <c r="Q2001" i="1" l="1"/>
  <c r="R2000" i="1"/>
  <c r="S2000" i="1" s="1"/>
  <c r="X2000" i="1"/>
  <c r="Y2000" i="1" s="1"/>
  <c r="W2001" i="1"/>
  <c r="K2001" i="1"/>
  <c r="L2000" i="1"/>
  <c r="M2000" i="1" s="1"/>
  <c r="N2001" i="1"/>
  <c r="O2000" i="1"/>
  <c r="P2000" i="1" s="1"/>
  <c r="G2000" i="1"/>
  <c r="F2001" i="1"/>
  <c r="AB2000" i="1"/>
  <c r="AA2000" i="1" s="1"/>
  <c r="T2002" i="1"/>
  <c r="U2001" i="1"/>
  <c r="V2001" i="1" s="1"/>
  <c r="L2001" i="1" l="1"/>
  <c r="M2001" i="1" s="1"/>
  <c r="K2002" i="1"/>
  <c r="AB2001" i="1"/>
  <c r="AA2001" i="1" s="1"/>
  <c r="F2002" i="1"/>
  <c r="G2001" i="1"/>
  <c r="X2001" i="1"/>
  <c r="Y2001" i="1" s="1"/>
  <c r="W2002" i="1"/>
  <c r="N2002" i="1"/>
  <c r="O2001" i="1"/>
  <c r="P2001" i="1" s="1"/>
  <c r="R2001" i="1"/>
  <c r="S2001" i="1" s="1"/>
  <c r="Q2002" i="1"/>
  <c r="T2003" i="1"/>
  <c r="U2002" i="1"/>
  <c r="V2002" i="1" s="1"/>
  <c r="Q2003" i="1" l="1"/>
  <c r="R2002" i="1"/>
  <c r="S2002" i="1" s="1"/>
  <c r="AB2002" i="1"/>
  <c r="AA2002" i="1" s="1"/>
  <c r="G2002" i="1"/>
  <c r="F2003" i="1"/>
  <c r="N2003" i="1"/>
  <c r="O2002" i="1"/>
  <c r="P2002" i="1" s="1"/>
  <c r="K2003" i="1"/>
  <c r="L2002" i="1"/>
  <c r="M2002" i="1" s="1"/>
  <c r="X2002" i="1"/>
  <c r="Y2002" i="1" s="1"/>
  <c r="W2003" i="1"/>
  <c r="U2003" i="1"/>
  <c r="V2003" i="1" s="1"/>
  <c r="T2004" i="1"/>
  <c r="X2003" i="1" l="1"/>
  <c r="Y2003" i="1" s="1"/>
  <c r="W2004" i="1"/>
  <c r="G2003" i="1"/>
  <c r="F2004" i="1"/>
  <c r="AB2003" i="1"/>
  <c r="AA2003" i="1" s="1"/>
  <c r="L2003" i="1"/>
  <c r="M2003" i="1" s="1"/>
  <c r="K2004" i="1"/>
  <c r="T2005" i="1"/>
  <c r="U2004" i="1"/>
  <c r="V2004" i="1" s="1"/>
  <c r="R2003" i="1"/>
  <c r="S2003" i="1" s="1"/>
  <c r="Q2004" i="1"/>
  <c r="O2003" i="1"/>
  <c r="P2003" i="1" s="1"/>
  <c r="N2004" i="1"/>
  <c r="R2004" i="1" l="1"/>
  <c r="S2004" i="1" s="1"/>
  <c r="Q2005" i="1"/>
  <c r="AB2004" i="1"/>
  <c r="AA2004" i="1" s="1"/>
  <c r="F2005" i="1"/>
  <c r="G2004" i="1"/>
  <c r="T2006" i="1"/>
  <c r="U2005" i="1"/>
  <c r="V2005" i="1" s="1"/>
  <c r="X2004" i="1"/>
  <c r="Y2004" i="1" s="1"/>
  <c r="W2005" i="1"/>
  <c r="N2005" i="1"/>
  <c r="O2004" i="1"/>
  <c r="P2004" i="1" s="1"/>
  <c r="L2004" i="1"/>
  <c r="M2004" i="1" s="1"/>
  <c r="K2005" i="1"/>
  <c r="N2006" i="1" l="1"/>
  <c r="O2005" i="1"/>
  <c r="P2005" i="1" s="1"/>
  <c r="W2006" i="1"/>
  <c r="X2005" i="1"/>
  <c r="Y2005" i="1" s="1"/>
  <c r="AB2005" i="1"/>
  <c r="AA2005" i="1" s="1"/>
  <c r="G2005" i="1"/>
  <c r="F2006" i="1"/>
  <c r="R2005" i="1"/>
  <c r="S2005" i="1" s="1"/>
  <c r="Q2006" i="1"/>
  <c r="K2006" i="1"/>
  <c r="L2005" i="1"/>
  <c r="M2005" i="1" s="1"/>
  <c r="U2006" i="1"/>
  <c r="V2006" i="1" s="1"/>
  <c r="T2007" i="1"/>
  <c r="L2006" i="1" l="1"/>
  <c r="M2006" i="1" s="1"/>
  <c r="K2007" i="1"/>
  <c r="R2006" i="1"/>
  <c r="S2006" i="1" s="1"/>
  <c r="Q2007" i="1"/>
  <c r="X2006" i="1"/>
  <c r="Y2006" i="1" s="1"/>
  <c r="W2007" i="1"/>
  <c r="T2008" i="1"/>
  <c r="U2007" i="1"/>
  <c r="V2007" i="1" s="1"/>
  <c r="G2006" i="1"/>
  <c r="F2007" i="1"/>
  <c r="AB2006" i="1"/>
  <c r="AA2006" i="1" s="1"/>
  <c r="O2006" i="1"/>
  <c r="P2006" i="1" s="1"/>
  <c r="N2007" i="1"/>
  <c r="AB2007" i="1" l="1"/>
  <c r="AA2007" i="1" s="1"/>
  <c r="G2007" i="1"/>
  <c r="F2008" i="1"/>
  <c r="R2007" i="1"/>
  <c r="S2007" i="1" s="1"/>
  <c r="Q2008" i="1"/>
  <c r="L2007" i="1"/>
  <c r="M2007" i="1" s="1"/>
  <c r="K2008" i="1"/>
  <c r="N2008" i="1"/>
  <c r="O2007" i="1"/>
  <c r="P2007" i="1" s="1"/>
  <c r="T2009" i="1"/>
  <c r="U2008" i="1"/>
  <c r="V2008" i="1" s="1"/>
  <c r="X2007" i="1"/>
  <c r="Y2007" i="1" s="1"/>
  <c r="W2008" i="1"/>
  <c r="R2008" i="1" l="1"/>
  <c r="S2008" i="1" s="1"/>
  <c r="Q2009" i="1"/>
  <c r="U2009" i="1"/>
  <c r="V2009" i="1" s="1"/>
  <c r="T2010" i="1"/>
  <c r="AB2008" i="1"/>
  <c r="AA2008" i="1" s="1"/>
  <c r="G2008" i="1"/>
  <c r="F2009" i="1"/>
  <c r="N2009" i="1"/>
  <c r="O2008" i="1"/>
  <c r="P2008" i="1" s="1"/>
  <c r="X2008" i="1"/>
  <c r="Y2008" i="1" s="1"/>
  <c r="W2009" i="1"/>
  <c r="K2009" i="1"/>
  <c r="L2008" i="1"/>
  <c r="M2008" i="1" s="1"/>
  <c r="X2009" i="1" l="1"/>
  <c r="Y2009" i="1" s="1"/>
  <c r="W2010" i="1"/>
  <c r="T2011" i="1"/>
  <c r="U2010" i="1"/>
  <c r="V2010" i="1" s="1"/>
  <c r="O2009" i="1"/>
  <c r="P2009" i="1" s="1"/>
  <c r="N2010" i="1"/>
  <c r="R2009" i="1"/>
  <c r="S2009" i="1" s="1"/>
  <c r="Q2010" i="1"/>
  <c r="G2009" i="1"/>
  <c r="F2010" i="1"/>
  <c r="AB2009" i="1"/>
  <c r="AA2009" i="1" s="1"/>
  <c r="L2009" i="1"/>
  <c r="M2009" i="1" s="1"/>
  <c r="K2010" i="1"/>
  <c r="AB2010" i="1" l="1"/>
  <c r="AA2010" i="1" s="1"/>
  <c r="F2011" i="1"/>
  <c r="G2010" i="1"/>
  <c r="T2012" i="1"/>
  <c r="U2011" i="1"/>
  <c r="V2011" i="1" s="1"/>
  <c r="R2010" i="1"/>
  <c r="S2010" i="1" s="1"/>
  <c r="Q2011" i="1"/>
  <c r="X2010" i="1"/>
  <c r="Y2010" i="1" s="1"/>
  <c r="W2011" i="1"/>
  <c r="L2010" i="1"/>
  <c r="M2010" i="1" s="1"/>
  <c r="K2011" i="1"/>
  <c r="N2011" i="1"/>
  <c r="O2010" i="1"/>
  <c r="P2010" i="1" s="1"/>
  <c r="K2012" i="1" l="1"/>
  <c r="L2011" i="1"/>
  <c r="M2011" i="1" s="1"/>
  <c r="W2012" i="1"/>
  <c r="X2011" i="1"/>
  <c r="Y2011" i="1" s="1"/>
  <c r="AB2011" i="1"/>
  <c r="AA2011" i="1" s="1"/>
  <c r="G2011" i="1"/>
  <c r="F2012" i="1"/>
  <c r="U2012" i="1"/>
  <c r="V2012" i="1" s="1"/>
  <c r="T2013" i="1"/>
  <c r="R2011" i="1"/>
  <c r="S2011" i="1" s="1"/>
  <c r="Q2012" i="1"/>
  <c r="N2012" i="1"/>
  <c r="O2011" i="1"/>
  <c r="P2011" i="1" s="1"/>
  <c r="R2012" i="1" l="1"/>
  <c r="S2012" i="1" s="1"/>
  <c r="Q2013" i="1"/>
  <c r="T2014" i="1"/>
  <c r="U2013" i="1"/>
  <c r="V2013" i="1" s="1"/>
  <c r="X2012" i="1"/>
  <c r="Y2012" i="1" s="1"/>
  <c r="W2013" i="1"/>
  <c r="G2012" i="1"/>
  <c r="F2013" i="1"/>
  <c r="AB2012" i="1"/>
  <c r="AA2012" i="1" s="1"/>
  <c r="L2012" i="1"/>
  <c r="M2012" i="1" s="1"/>
  <c r="K2013" i="1"/>
  <c r="O2012" i="1"/>
  <c r="P2012" i="1" s="1"/>
  <c r="N2013" i="1"/>
  <c r="T2015" i="1" l="1"/>
  <c r="U2014" i="1"/>
  <c r="V2014" i="1" s="1"/>
  <c r="AB2013" i="1"/>
  <c r="AA2013" i="1" s="1"/>
  <c r="F2014" i="1"/>
  <c r="G2013" i="1"/>
  <c r="R2013" i="1"/>
  <c r="S2013" i="1" s="1"/>
  <c r="Q2014" i="1"/>
  <c r="L2013" i="1"/>
  <c r="M2013" i="1" s="1"/>
  <c r="K2014" i="1"/>
  <c r="N2014" i="1"/>
  <c r="O2013" i="1"/>
  <c r="P2013" i="1" s="1"/>
  <c r="X2013" i="1"/>
  <c r="Y2013" i="1" s="1"/>
  <c r="W2014" i="1"/>
  <c r="N2015" i="1" l="1"/>
  <c r="O2014" i="1"/>
  <c r="P2014" i="1" s="1"/>
  <c r="AB2014" i="1"/>
  <c r="AA2014" i="1" s="1"/>
  <c r="G2014" i="1"/>
  <c r="F2015" i="1"/>
  <c r="K2015" i="1"/>
  <c r="L2014" i="1"/>
  <c r="M2014" i="1" s="1"/>
  <c r="W2015" i="1"/>
  <c r="X2014" i="1"/>
  <c r="Y2014" i="1" s="1"/>
  <c r="Q2015" i="1"/>
  <c r="R2014" i="1"/>
  <c r="S2014" i="1" s="1"/>
  <c r="U2015" i="1"/>
  <c r="V2015" i="1" s="1"/>
  <c r="T2016" i="1"/>
  <c r="G2015" i="1" l="1"/>
  <c r="F2016" i="1"/>
  <c r="AB2015" i="1"/>
  <c r="AA2015" i="1" s="1"/>
  <c r="R2015" i="1"/>
  <c r="S2015" i="1" s="1"/>
  <c r="Q2016" i="1"/>
  <c r="X2015" i="1"/>
  <c r="Y2015" i="1" s="1"/>
  <c r="W2016" i="1"/>
  <c r="T2017" i="1"/>
  <c r="U2016" i="1"/>
  <c r="V2016" i="1" s="1"/>
  <c r="O2015" i="1"/>
  <c r="P2015" i="1" s="1"/>
  <c r="N2016" i="1"/>
  <c r="L2015" i="1"/>
  <c r="M2015" i="1" s="1"/>
  <c r="K2016" i="1"/>
  <c r="N2017" i="1" l="1"/>
  <c r="O2016" i="1"/>
  <c r="P2016" i="1" s="1"/>
  <c r="R2016" i="1"/>
  <c r="S2016" i="1" s="1"/>
  <c r="Q2017" i="1"/>
  <c r="T2018" i="1"/>
  <c r="U2017" i="1"/>
  <c r="V2017" i="1" s="1"/>
  <c r="AB2016" i="1"/>
  <c r="AA2016" i="1" s="1"/>
  <c r="F2017" i="1"/>
  <c r="G2016" i="1"/>
  <c r="L2016" i="1"/>
  <c r="M2016" i="1" s="1"/>
  <c r="K2017" i="1"/>
  <c r="X2016" i="1"/>
  <c r="Y2016" i="1" s="1"/>
  <c r="W2017" i="1"/>
  <c r="Q2018" i="1" l="1"/>
  <c r="R2017" i="1"/>
  <c r="S2017" i="1" s="1"/>
  <c r="K2018" i="1"/>
  <c r="L2017" i="1"/>
  <c r="M2017" i="1" s="1"/>
  <c r="U2018" i="1"/>
  <c r="V2018" i="1" s="1"/>
  <c r="T2019" i="1"/>
  <c r="AB2017" i="1"/>
  <c r="AA2017" i="1" s="1"/>
  <c r="G2017" i="1"/>
  <c r="F2018" i="1"/>
  <c r="W2018" i="1"/>
  <c r="X2017" i="1"/>
  <c r="Y2017" i="1" s="1"/>
  <c r="N2018" i="1"/>
  <c r="O2017" i="1"/>
  <c r="P2017" i="1" s="1"/>
  <c r="G2018" i="1" l="1"/>
  <c r="F2019" i="1"/>
  <c r="AB2018" i="1"/>
  <c r="AA2018" i="1" s="1"/>
  <c r="L2018" i="1"/>
  <c r="M2018" i="1" s="1"/>
  <c r="K2019" i="1"/>
  <c r="R2018" i="1"/>
  <c r="S2018" i="1" s="1"/>
  <c r="Q2019" i="1"/>
  <c r="X2018" i="1"/>
  <c r="Y2018" i="1" s="1"/>
  <c r="W2019" i="1"/>
  <c r="O2018" i="1"/>
  <c r="P2018" i="1" s="1"/>
  <c r="N2019" i="1"/>
  <c r="T2020" i="1"/>
  <c r="U2019" i="1"/>
  <c r="V2019" i="1" s="1"/>
  <c r="X2019" i="1" l="1"/>
  <c r="Y2019" i="1" s="1"/>
  <c r="W2020" i="1"/>
  <c r="N2020" i="1"/>
  <c r="O2019" i="1"/>
  <c r="P2019" i="1" s="1"/>
  <c r="L2019" i="1"/>
  <c r="M2019" i="1" s="1"/>
  <c r="K2020" i="1"/>
  <c r="AB2019" i="1"/>
  <c r="AA2019" i="1" s="1"/>
  <c r="F2020" i="1"/>
  <c r="G2019" i="1"/>
  <c r="R2019" i="1"/>
  <c r="S2019" i="1" s="1"/>
  <c r="Q2020" i="1"/>
  <c r="T2021" i="1"/>
  <c r="U2020" i="1"/>
  <c r="V2020" i="1" s="1"/>
  <c r="Q2021" i="1" l="1"/>
  <c r="R2020" i="1"/>
  <c r="S2020" i="1" s="1"/>
  <c r="N2021" i="1"/>
  <c r="O2020" i="1"/>
  <c r="P2020" i="1" s="1"/>
  <c r="AB2020" i="1"/>
  <c r="AA2020" i="1" s="1"/>
  <c r="G2020" i="1"/>
  <c r="F2021" i="1"/>
  <c r="W2021" i="1"/>
  <c r="X2020" i="1"/>
  <c r="Y2020" i="1" s="1"/>
  <c r="U2021" i="1"/>
  <c r="V2021" i="1" s="1"/>
  <c r="T2022" i="1"/>
  <c r="K2021" i="1"/>
  <c r="L2020" i="1"/>
  <c r="M2020" i="1" s="1"/>
  <c r="T2023" i="1" l="1"/>
  <c r="U2022" i="1"/>
  <c r="V2022" i="1" s="1"/>
  <c r="O2021" i="1"/>
  <c r="P2021" i="1" s="1"/>
  <c r="N2022" i="1"/>
  <c r="X2021" i="1"/>
  <c r="Y2021" i="1" s="1"/>
  <c r="W2022" i="1"/>
  <c r="G2021" i="1"/>
  <c r="F2022" i="1"/>
  <c r="AB2021" i="1"/>
  <c r="AA2021" i="1" s="1"/>
  <c r="R2021" i="1"/>
  <c r="S2021" i="1" s="1"/>
  <c r="Q2022" i="1"/>
  <c r="L2021" i="1"/>
  <c r="M2021" i="1" s="1"/>
  <c r="K2022" i="1"/>
  <c r="R2022" i="1" l="1"/>
  <c r="S2022" i="1" s="1"/>
  <c r="Q2023" i="1"/>
  <c r="N2023" i="1"/>
  <c r="O2022" i="1"/>
  <c r="P2022" i="1" s="1"/>
  <c r="AB2022" i="1"/>
  <c r="AA2022" i="1" s="1"/>
  <c r="F2023" i="1"/>
  <c r="G2022" i="1"/>
  <c r="L2022" i="1"/>
  <c r="M2022" i="1" s="1"/>
  <c r="K2023" i="1"/>
  <c r="T2024" i="1"/>
  <c r="U2023" i="1"/>
  <c r="V2023" i="1" s="1"/>
  <c r="X2022" i="1"/>
  <c r="Y2022" i="1" s="1"/>
  <c r="W2023" i="1"/>
  <c r="U2024" i="1" l="1"/>
  <c r="V2024" i="1" s="1"/>
  <c r="T2025" i="1"/>
  <c r="K2024" i="1"/>
  <c r="L2023" i="1"/>
  <c r="M2023" i="1" s="1"/>
  <c r="N2024" i="1"/>
  <c r="O2023" i="1"/>
  <c r="P2023" i="1" s="1"/>
  <c r="R2023" i="1"/>
  <c r="S2023" i="1" s="1"/>
  <c r="Q2024" i="1"/>
  <c r="W2024" i="1"/>
  <c r="X2023" i="1"/>
  <c r="Y2023" i="1" s="1"/>
  <c r="AB2023" i="1"/>
  <c r="AA2023" i="1" s="1"/>
  <c r="G2023" i="1"/>
  <c r="F2024" i="1"/>
  <c r="O2024" i="1" l="1"/>
  <c r="P2024" i="1" s="1"/>
  <c r="N2025" i="1"/>
  <c r="W2025" i="1"/>
  <c r="X2024" i="1"/>
  <c r="Y2024" i="1" s="1"/>
  <c r="K2025" i="1"/>
  <c r="L2024" i="1"/>
  <c r="M2024" i="1" s="1"/>
  <c r="R2024" i="1"/>
  <c r="S2024" i="1" s="1"/>
  <c r="Q2025" i="1"/>
  <c r="U2025" i="1"/>
  <c r="V2025" i="1" s="1"/>
  <c r="T2026" i="1"/>
  <c r="F2025" i="1"/>
  <c r="G2024" i="1"/>
  <c r="AB2024" i="1"/>
  <c r="AA2024" i="1" s="1"/>
  <c r="F2026" i="1" l="1"/>
  <c r="AB2025" i="1"/>
  <c r="AA2025" i="1" s="1"/>
  <c r="G2025" i="1"/>
  <c r="K2026" i="1"/>
  <c r="L2025" i="1"/>
  <c r="M2025" i="1" s="1"/>
  <c r="W2026" i="1"/>
  <c r="X2025" i="1"/>
  <c r="Y2025" i="1" s="1"/>
  <c r="T2027" i="1"/>
  <c r="U2026" i="1"/>
  <c r="V2026" i="1" s="1"/>
  <c r="Q2026" i="1"/>
  <c r="R2025" i="1"/>
  <c r="S2025" i="1" s="1"/>
  <c r="O2025" i="1"/>
  <c r="P2025" i="1" s="1"/>
  <c r="N2026" i="1"/>
  <c r="Q2027" i="1" l="1"/>
  <c r="R2026" i="1"/>
  <c r="S2026" i="1" s="1"/>
  <c r="K2027" i="1"/>
  <c r="L2026" i="1"/>
  <c r="M2026" i="1" s="1"/>
  <c r="U2027" i="1"/>
  <c r="V2027" i="1" s="1"/>
  <c r="T2028" i="1"/>
  <c r="N2027" i="1"/>
  <c r="O2026" i="1"/>
  <c r="P2026" i="1" s="1"/>
  <c r="AB2026" i="1"/>
  <c r="AA2026" i="1" s="1"/>
  <c r="F2027" i="1"/>
  <c r="G2026" i="1"/>
  <c r="W2027" i="1"/>
  <c r="X2026" i="1"/>
  <c r="Y2026" i="1" s="1"/>
  <c r="L2027" i="1" l="1"/>
  <c r="M2027" i="1" s="1"/>
  <c r="K2028" i="1"/>
  <c r="O2027" i="1"/>
  <c r="P2027" i="1" s="1"/>
  <c r="N2028" i="1"/>
  <c r="R2027" i="1"/>
  <c r="S2027" i="1" s="1"/>
  <c r="Q2028" i="1"/>
  <c r="F2028" i="1"/>
  <c r="G2027" i="1"/>
  <c r="AB2027" i="1"/>
  <c r="AA2027" i="1" s="1"/>
  <c r="X2027" i="1"/>
  <c r="Y2027" i="1" s="1"/>
  <c r="W2028" i="1"/>
  <c r="U2028" i="1"/>
  <c r="V2028" i="1" s="1"/>
  <c r="T2029" i="1"/>
  <c r="W2029" i="1" l="1"/>
  <c r="X2028" i="1"/>
  <c r="Y2028" i="1" s="1"/>
  <c r="K2029" i="1"/>
  <c r="L2028" i="1"/>
  <c r="M2028" i="1" s="1"/>
  <c r="T2030" i="1"/>
  <c r="U2029" i="1"/>
  <c r="V2029" i="1" s="1"/>
  <c r="F2029" i="1"/>
  <c r="AB2028" i="1"/>
  <c r="AA2028" i="1" s="1"/>
  <c r="G2028" i="1"/>
  <c r="O2028" i="1"/>
  <c r="P2028" i="1" s="1"/>
  <c r="N2029" i="1"/>
  <c r="Q2029" i="1"/>
  <c r="R2028" i="1"/>
  <c r="S2028" i="1" s="1"/>
  <c r="N2030" i="1" l="1"/>
  <c r="O2029" i="1"/>
  <c r="P2029" i="1" s="1"/>
  <c r="U2030" i="1"/>
  <c r="V2030" i="1" s="1"/>
  <c r="T2031" i="1"/>
  <c r="K2030" i="1"/>
  <c r="L2029" i="1"/>
  <c r="M2029" i="1" s="1"/>
  <c r="AB2029" i="1"/>
  <c r="AA2029" i="1" s="1"/>
  <c r="G2029" i="1"/>
  <c r="F2030" i="1"/>
  <c r="W2030" i="1"/>
  <c r="X2029" i="1"/>
  <c r="Y2029" i="1" s="1"/>
  <c r="Q2030" i="1"/>
  <c r="R2029" i="1"/>
  <c r="S2029" i="1" s="1"/>
  <c r="L2030" i="1" l="1"/>
  <c r="M2030" i="1" s="1"/>
  <c r="K2031" i="1"/>
  <c r="F2031" i="1"/>
  <c r="G2030" i="1"/>
  <c r="AB2030" i="1"/>
  <c r="AA2030" i="1" s="1"/>
  <c r="O2030" i="1"/>
  <c r="P2030" i="1" s="1"/>
  <c r="N2031" i="1"/>
  <c r="X2030" i="1"/>
  <c r="Y2030" i="1" s="1"/>
  <c r="W2031" i="1"/>
  <c r="U2031" i="1"/>
  <c r="V2031" i="1" s="1"/>
  <c r="T2032" i="1"/>
  <c r="R2030" i="1"/>
  <c r="S2030" i="1" s="1"/>
  <c r="Q2031" i="1"/>
  <c r="T2033" i="1" l="1"/>
  <c r="U2032" i="1"/>
  <c r="V2032" i="1" s="1"/>
  <c r="W2032" i="1"/>
  <c r="X2031" i="1"/>
  <c r="Y2031" i="1" s="1"/>
  <c r="F2032" i="1"/>
  <c r="AB2031" i="1"/>
  <c r="AA2031" i="1" s="1"/>
  <c r="G2031" i="1"/>
  <c r="K2032" i="1"/>
  <c r="L2031" i="1"/>
  <c r="M2031" i="1" s="1"/>
  <c r="Q2032" i="1"/>
  <c r="R2031" i="1"/>
  <c r="S2031" i="1" s="1"/>
  <c r="O2031" i="1"/>
  <c r="P2031" i="1" s="1"/>
  <c r="N2032" i="1"/>
  <c r="AB2032" i="1" l="1"/>
  <c r="AA2032" i="1" s="1"/>
  <c r="G2032" i="1"/>
  <c r="F2033" i="1"/>
  <c r="W2033" i="1"/>
  <c r="X2032" i="1"/>
  <c r="Y2032" i="1" s="1"/>
  <c r="K2033" i="1"/>
  <c r="L2032" i="1"/>
  <c r="M2032" i="1" s="1"/>
  <c r="Q2033" i="1"/>
  <c r="R2032" i="1"/>
  <c r="S2032" i="1" s="1"/>
  <c r="N2033" i="1"/>
  <c r="O2032" i="1"/>
  <c r="P2032" i="1" s="1"/>
  <c r="U2033" i="1"/>
  <c r="V2033" i="1" s="1"/>
  <c r="T2034" i="1"/>
  <c r="O2033" i="1" l="1"/>
  <c r="P2033" i="1" s="1"/>
  <c r="N2034" i="1"/>
  <c r="X2033" i="1"/>
  <c r="Y2033" i="1" s="1"/>
  <c r="W2034" i="1"/>
  <c r="F2034" i="1"/>
  <c r="G2033" i="1"/>
  <c r="AB2033" i="1"/>
  <c r="AA2033" i="1" s="1"/>
  <c r="R2033" i="1"/>
  <c r="S2033" i="1" s="1"/>
  <c r="Q2034" i="1"/>
  <c r="U2034" i="1"/>
  <c r="V2034" i="1" s="1"/>
  <c r="T2035" i="1"/>
  <c r="L2033" i="1"/>
  <c r="M2033" i="1" s="1"/>
  <c r="K2034" i="1"/>
  <c r="T2036" i="1" l="1"/>
  <c r="U2035" i="1"/>
  <c r="V2035" i="1" s="1"/>
  <c r="F2035" i="1"/>
  <c r="AB2034" i="1"/>
  <c r="AA2034" i="1" s="1"/>
  <c r="G2034" i="1"/>
  <c r="W2035" i="1"/>
  <c r="X2034" i="1"/>
  <c r="Y2034" i="1" s="1"/>
  <c r="Q2035" i="1"/>
  <c r="R2034" i="1"/>
  <c r="S2034" i="1" s="1"/>
  <c r="O2034" i="1"/>
  <c r="P2034" i="1" s="1"/>
  <c r="N2035" i="1"/>
  <c r="K2035" i="1"/>
  <c r="L2034" i="1"/>
  <c r="M2034" i="1" s="1"/>
  <c r="N2036" i="1" l="1"/>
  <c r="O2035" i="1"/>
  <c r="P2035" i="1" s="1"/>
  <c r="AB2035" i="1"/>
  <c r="AA2035" i="1" s="1"/>
  <c r="G2035" i="1"/>
  <c r="F2036" i="1"/>
  <c r="Q2036" i="1"/>
  <c r="R2035" i="1"/>
  <c r="S2035" i="1" s="1"/>
  <c r="U2036" i="1"/>
  <c r="V2036" i="1" s="1"/>
  <c r="T2037" i="1"/>
  <c r="K2036" i="1"/>
  <c r="L2035" i="1"/>
  <c r="M2035" i="1" s="1"/>
  <c r="W2036" i="1"/>
  <c r="X2035" i="1"/>
  <c r="Y2035" i="1" s="1"/>
  <c r="F2037" i="1" l="1"/>
  <c r="G2036" i="1"/>
  <c r="AB2036" i="1"/>
  <c r="AA2036" i="1" s="1"/>
  <c r="U2037" i="1"/>
  <c r="V2037" i="1" s="1"/>
  <c r="T2038" i="1"/>
  <c r="O2036" i="1"/>
  <c r="P2036" i="1" s="1"/>
  <c r="N2037" i="1"/>
  <c r="L2036" i="1"/>
  <c r="M2036" i="1" s="1"/>
  <c r="K2037" i="1"/>
  <c r="X2036" i="1"/>
  <c r="Y2036" i="1" s="1"/>
  <c r="W2037" i="1"/>
  <c r="R2036" i="1"/>
  <c r="S2036" i="1" s="1"/>
  <c r="Q2037" i="1"/>
  <c r="W2038" i="1" l="1"/>
  <c r="X2037" i="1"/>
  <c r="Y2037" i="1" s="1"/>
  <c r="T2039" i="1"/>
  <c r="U2038" i="1"/>
  <c r="V2038" i="1" s="1"/>
  <c r="K2038" i="1"/>
  <c r="L2037" i="1"/>
  <c r="M2037" i="1" s="1"/>
  <c r="Q2038" i="1"/>
  <c r="R2037" i="1"/>
  <c r="S2037" i="1" s="1"/>
  <c r="O2037" i="1"/>
  <c r="P2037" i="1" s="1"/>
  <c r="N2038" i="1"/>
  <c r="F2038" i="1"/>
  <c r="AB2037" i="1"/>
  <c r="AA2037" i="1" s="1"/>
  <c r="G2037" i="1"/>
  <c r="AB2038" i="1" l="1"/>
  <c r="AA2038" i="1" s="1"/>
  <c r="G2038" i="1"/>
  <c r="F2039" i="1"/>
  <c r="K2039" i="1"/>
  <c r="L2038" i="1"/>
  <c r="M2038" i="1" s="1"/>
  <c r="U2039" i="1"/>
  <c r="V2039" i="1" s="1"/>
  <c r="T2040" i="1"/>
  <c r="Q2039" i="1"/>
  <c r="R2038" i="1"/>
  <c r="S2038" i="1" s="1"/>
  <c r="W2039" i="1"/>
  <c r="X2038" i="1"/>
  <c r="Y2038" i="1" s="1"/>
  <c r="N2039" i="1"/>
  <c r="O2038" i="1"/>
  <c r="P2038" i="1" s="1"/>
  <c r="X2039" i="1" l="1"/>
  <c r="Y2039" i="1" s="1"/>
  <c r="W2040" i="1"/>
  <c r="L2039" i="1"/>
  <c r="M2039" i="1" s="1"/>
  <c r="K2040" i="1"/>
  <c r="F2040" i="1"/>
  <c r="G2039" i="1"/>
  <c r="AB2039" i="1"/>
  <c r="AA2039" i="1" s="1"/>
  <c r="U2040" i="1"/>
  <c r="V2040" i="1" s="1"/>
  <c r="T2041" i="1"/>
  <c r="R2039" i="1"/>
  <c r="S2039" i="1" s="1"/>
  <c r="Q2040" i="1"/>
  <c r="O2039" i="1"/>
  <c r="P2039" i="1" s="1"/>
  <c r="N2040" i="1"/>
  <c r="Q2041" i="1" l="1"/>
  <c r="R2040" i="1"/>
  <c r="S2040" i="1" s="1"/>
  <c r="F2041" i="1"/>
  <c r="AB2040" i="1"/>
  <c r="AA2040" i="1" s="1"/>
  <c r="G2040" i="1"/>
  <c r="K2041" i="1"/>
  <c r="L2040" i="1"/>
  <c r="M2040" i="1" s="1"/>
  <c r="T2042" i="1"/>
  <c r="U2041" i="1"/>
  <c r="V2041" i="1" s="1"/>
  <c r="W2041" i="1"/>
  <c r="X2040" i="1"/>
  <c r="Y2040" i="1" s="1"/>
  <c r="O2040" i="1"/>
  <c r="P2040" i="1" s="1"/>
  <c r="N2041" i="1"/>
  <c r="AB2041" i="1" l="1"/>
  <c r="AA2041" i="1" s="1"/>
  <c r="G2041" i="1"/>
  <c r="F2042" i="1"/>
  <c r="W2042" i="1"/>
  <c r="X2041" i="1"/>
  <c r="Y2041" i="1" s="1"/>
  <c r="Q2042" i="1"/>
  <c r="R2041" i="1"/>
  <c r="S2041" i="1" s="1"/>
  <c r="U2042" i="1"/>
  <c r="V2042" i="1" s="1"/>
  <c r="T2043" i="1"/>
  <c r="N2042" i="1"/>
  <c r="O2041" i="1"/>
  <c r="P2041" i="1" s="1"/>
  <c r="K2042" i="1"/>
  <c r="L2041" i="1"/>
  <c r="M2041" i="1" s="1"/>
  <c r="X2042" i="1" l="1"/>
  <c r="Y2042" i="1" s="1"/>
  <c r="W2043" i="1"/>
  <c r="U2043" i="1"/>
  <c r="V2043" i="1" s="1"/>
  <c r="T2044" i="1"/>
  <c r="F2043" i="1"/>
  <c r="G2042" i="1"/>
  <c r="AB2042" i="1"/>
  <c r="AA2042" i="1" s="1"/>
  <c r="O2042" i="1"/>
  <c r="P2042" i="1" s="1"/>
  <c r="N2043" i="1"/>
  <c r="L2042" i="1"/>
  <c r="M2042" i="1" s="1"/>
  <c r="K2043" i="1"/>
  <c r="R2042" i="1"/>
  <c r="S2042" i="1" s="1"/>
  <c r="Q2043" i="1"/>
  <c r="K2044" i="1" l="1"/>
  <c r="L2043" i="1"/>
  <c r="M2043" i="1" s="1"/>
  <c r="F2044" i="1"/>
  <c r="AB2043" i="1"/>
  <c r="AA2043" i="1" s="1"/>
  <c r="G2043" i="1"/>
  <c r="O2043" i="1"/>
  <c r="P2043" i="1" s="1"/>
  <c r="N2044" i="1"/>
  <c r="T2045" i="1"/>
  <c r="U2044" i="1"/>
  <c r="V2044" i="1" s="1"/>
  <c r="W2044" i="1"/>
  <c r="X2043" i="1"/>
  <c r="Y2043" i="1" s="1"/>
  <c r="Q2044" i="1"/>
  <c r="R2043" i="1"/>
  <c r="S2043" i="1" s="1"/>
  <c r="W2045" i="1" l="1"/>
  <c r="X2044" i="1"/>
  <c r="Y2044" i="1" s="1"/>
  <c r="AB2044" i="1"/>
  <c r="AA2044" i="1" s="1"/>
  <c r="G2044" i="1"/>
  <c r="F2045" i="1"/>
  <c r="N2045" i="1"/>
  <c r="O2044" i="1"/>
  <c r="P2044" i="1" s="1"/>
  <c r="K2045" i="1"/>
  <c r="L2044" i="1"/>
  <c r="M2044" i="1" s="1"/>
  <c r="U2045" i="1"/>
  <c r="V2045" i="1" s="1"/>
  <c r="T2046" i="1"/>
  <c r="Q2045" i="1"/>
  <c r="R2044" i="1"/>
  <c r="S2044" i="1" s="1"/>
  <c r="U2046" i="1" l="1"/>
  <c r="V2046" i="1" s="1"/>
  <c r="T2047" i="1"/>
  <c r="F2046" i="1"/>
  <c r="G2045" i="1"/>
  <c r="AB2045" i="1"/>
  <c r="AA2045" i="1" s="1"/>
  <c r="X2045" i="1"/>
  <c r="Y2045" i="1" s="1"/>
  <c r="W2046" i="1"/>
  <c r="L2045" i="1"/>
  <c r="M2045" i="1" s="1"/>
  <c r="K2046" i="1"/>
  <c r="R2045" i="1"/>
  <c r="S2045" i="1" s="1"/>
  <c r="Q2046" i="1"/>
  <c r="O2045" i="1"/>
  <c r="P2045" i="1" s="1"/>
  <c r="N2046" i="1"/>
  <c r="K2047" i="1" l="1"/>
  <c r="L2046" i="1"/>
  <c r="M2046" i="1" s="1"/>
  <c r="F2047" i="1"/>
  <c r="AB2046" i="1"/>
  <c r="AA2046" i="1" s="1"/>
  <c r="G2046" i="1"/>
  <c r="T2048" i="1"/>
  <c r="U2047" i="1"/>
  <c r="V2047" i="1" s="1"/>
  <c r="O2046" i="1"/>
  <c r="P2046" i="1" s="1"/>
  <c r="N2047" i="1"/>
  <c r="W2047" i="1"/>
  <c r="X2046" i="1"/>
  <c r="Y2046" i="1" s="1"/>
  <c r="Q2047" i="1"/>
  <c r="R2046" i="1"/>
  <c r="S2046" i="1" s="1"/>
  <c r="N2048" i="1" l="1"/>
  <c r="O2047" i="1"/>
  <c r="P2047" i="1" s="1"/>
  <c r="AB2047" i="1"/>
  <c r="AA2047" i="1" s="1"/>
  <c r="G2047" i="1"/>
  <c r="F2048" i="1"/>
  <c r="K2048" i="1"/>
  <c r="L2047" i="1"/>
  <c r="M2047" i="1" s="1"/>
  <c r="W2048" i="1"/>
  <c r="X2047" i="1"/>
  <c r="Y2047" i="1" s="1"/>
  <c r="Q2048" i="1"/>
  <c r="R2047" i="1"/>
  <c r="S2047" i="1" s="1"/>
  <c r="U2048" i="1"/>
  <c r="V2048" i="1" s="1"/>
  <c r="T2049" i="1"/>
  <c r="F2049" i="1" l="1"/>
  <c r="G2048" i="1"/>
  <c r="AB2048" i="1"/>
  <c r="AA2048" i="1" s="1"/>
  <c r="R2048" i="1"/>
  <c r="S2048" i="1" s="1"/>
  <c r="Q2049" i="1"/>
  <c r="U2049" i="1"/>
  <c r="V2049" i="1" s="1"/>
  <c r="T2050" i="1"/>
  <c r="O2048" i="1"/>
  <c r="P2048" i="1" s="1"/>
  <c r="N2049" i="1"/>
  <c r="X2048" i="1"/>
  <c r="Y2048" i="1" s="1"/>
  <c r="W2049" i="1"/>
  <c r="L2048" i="1"/>
  <c r="M2048" i="1" s="1"/>
  <c r="K2049" i="1"/>
  <c r="W2050" i="1" l="1"/>
  <c r="X2049" i="1"/>
  <c r="Y2049" i="1" s="1"/>
  <c r="Q2050" i="1"/>
  <c r="R2049" i="1"/>
  <c r="S2049" i="1" s="1"/>
  <c r="O2049" i="1"/>
  <c r="P2049" i="1" s="1"/>
  <c r="N2050" i="1"/>
  <c r="K2050" i="1"/>
  <c r="L2049" i="1"/>
  <c r="M2049" i="1" s="1"/>
  <c r="T2051" i="1"/>
  <c r="U2050" i="1"/>
  <c r="V2050" i="1" s="1"/>
  <c r="F2050" i="1"/>
  <c r="AB2049" i="1"/>
  <c r="AA2049" i="1" s="1"/>
  <c r="G2049" i="1"/>
  <c r="T2052" i="1" l="1"/>
  <c r="U2051" i="1"/>
  <c r="V2051" i="1" s="1"/>
  <c r="Q2051" i="1"/>
  <c r="R2050" i="1"/>
  <c r="S2050" i="1" s="1"/>
  <c r="K2051" i="1"/>
  <c r="L2050" i="1"/>
  <c r="M2050" i="1" s="1"/>
  <c r="W2051" i="1"/>
  <c r="X2050" i="1"/>
  <c r="Y2050" i="1" s="1"/>
  <c r="AB2050" i="1"/>
  <c r="AA2050" i="1" s="1"/>
  <c r="G2050" i="1"/>
  <c r="F2051" i="1"/>
  <c r="N2051" i="1"/>
  <c r="O2050" i="1"/>
  <c r="P2050" i="1" s="1"/>
  <c r="AB2051" i="1" l="1"/>
  <c r="AA2051" i="1" s="1"/>
  <c r="F2052" i="1"/>
  <c r="G2051" i="1"/>
  <c r="L2051" i="1"/>
  <c r="M2051" i="1" s="1"/>
  <c r="K2052" i="1"/>
  <c r="R2051" i="1"/>
  <c r="S2051" i="1" s="1"/>
  <c r="Q2052" i="1"/>
  <c r="W2052" i="1"/>
  <c r="X2051" i="1"/>
  <c r="Y2051" i="1" s="1"/>
  <c r="U2052" i="1"/>
  <c r="V2052" i="1" s="1"/>
  <c r="T2053" i="1"/>
  <c r="N2052" i="1"/>
  <c r="O2051" i="1"/>
  <c r="P2051" i="1" s="1"/>
  <c r="U2053" i="1" l="1"/>
  <c r="V2053" i="1" s="1"/>
  <c r="T2054" i="1"/>
  <c r="L2052" i="1"/>
  <c r="M2052" i="1" s="1"/>
  <c r="K2053" i="1"/>
  <c r="W2053" i="1"/>
  <c r="X2052" i="1"/>
  <c r="Y2052" i="1" s="1"/>
  <c r="AB2052" i="1"/>
  <c r="AA2052" i="1" s="1"/>
  <c r="G2052" i="1"/>
  <c r="F2053" i="1"/>
  <c r="Q2053" i="1"/>
  <c r="R2052" i="1"/>
  <c r="S2052" i="1" s="1"/>
  <c r="O2052" i="1"/>
  <c r="P2052" i="1" s="1"/>
  <c r="N2053" i="1"/>
  <c r="X2053" i="1" l="1"/>
  <c r="Y2053" i="1" s="1"/>
  <c r="W2054" i="1"/>
  <c r="R2053" i="1"/>
  <c r="S2053" i="1" s="1"/>
  <c r="Q2054" i="1"/>
  <c r="G2053" i="1"/>
  <c r="AB2053" i="1"/>
  <c r="AA2053" i="1" s="1"/>
  <c r="F2054" i="1"/>
  <c r="T2055" i="1"/>
  <c r="U2054" i="1"/>
  <c r="V2054" i="1" s="1"/>
  <c r="L2053" i="1"/>
  <c r="M2053" i="1" s="1"/>
  <c r="K2054" i="1"/>
  <c r="O2053" i="1"/>
  <c r="P2053" i="1" s="1"/>
  <c r="N2054" i="1"/>
  <c r="R2054" i="1" l="1"/>
  <c r="S2054" i="1" s="1"/>
  <c r="Q2055" i="1"/>
  <c r="L2054" i="1"/>
  <c r="M2054" i="1" s="1"/>
  <c r="K2055" i="1"/>
  <c r="U2055" i="1"/>
  <c r="V2055" i="1" s="1"/>
  <c r="T2056" i="1"/>
  <c r="X2054" i="1"/>
  <c r="Y2054" i="1" s="1"/>
  <c r="W2055" i="1"/>
  <c r="N2055" i="1"/>
  <c r="O2054" i="1"/>
  <c r="P2054" i="1" s="1"/>
  <c r="AB2054" i="1"/>
  <c r="AA2054" i="1" s="1"/>
  <c r="F2055" i="1"/>
  <c r="G2054" i="1"/>
  <c r="L2055" i="1" l="1"/>
  <c r="M2055" i="1" s="1"/>
  <c r="K2056" i="1"/>
  <c r="O2055" i="1"/>
  <c r="P2055" i="1" s="1"/>
  <c r="N2056" i="1"/>
  <c r="W2056" i="1"/>
  <c r="X2055" i="1"/>
  <c r="Y2055" i="1" s="1"/>
  <c r="Q2056" i="1"/>
  <c r="R2055" i="1"/>
  <c r="S2055" i="1" s="1"/>
  <c r="G2055" i="1"/>
  <c r="AB2055" i="1"/>
  <c r="AA2055" i="1" s="1"/>
  <c r="F2056" i="1"/>
  <c r="U2056" i="1"/>
  <c r="V2056" i="1" s="1"/>
  <c r="T2057" i="1"/>
  <c r="G2056" i="1" l="1"/>
  <c r="AB2056" i="1"/>
  <c r="AA2056" i="1" s="1"/>
  <c r="F2057" i="1"/>
  <c r="X2056" i="1"/>
  <c r="Y2056" i="1" s="1"/>
  <c r="W2057" i="1"/>
  <c r="O2056" i="1"/>
  <c r="P2056" i="1" s="1"/>
  <c r="N2057" i="1"/>
  <c r="L2056" i="1"/>
  <c r="M2056" i="1" s="1"/>
  <c r="K2057" i="1"/>
  <c r="T2058" i="1"/>
  <c r="U2057" i="1"/>
  <c r="V2057" i="1" s="1"/>
  <c r="R2056" i="1"/>
  <c r="S2056" i="1" s="1"/>
  <c r="Q2057" i="1"/>
  <c r="X2057" i="1" l="1"/>
  <c r="Y2057" i="1" s="1"/>
  <c r="W2058" i="1"/>
  <c r="U2058" i="1"/>
  <c r="V2058" i="1" s="1"/>
  <c r="T2059" i="1"/>
  <c r="L2057" i="1"/>
  <c r="M2057" i="1" s="1"/>
  <c r="K2058" i="1"/>
  <c r="AB2057" i="1"/>
  <c r="AA2057" i="1" s="1"/>
  <c r="F2058" i="1"/>
  <c r="G2057" i="1"/>
  <c r="R2057" i="1"/>
  <c r="S2057" i="1" s="1"/>
  <c r="Q2058" i="1"/>
  <c r="N2058" i="1"/>
  <c r="O2057" i="1"/>
  <c r="P2057" i="1" s="1"/>
  <c r="Q2059" i="1" l="1"/>
  <c r="R2058" i="1"/>
  <c r="S2058" i="1" s="1"/>
  <c r="U2059" i="1"/>
  <c r="V2059" i="1" s="1"/>
  <c r="T2060" i="1"/>
  <c r="G2058" i="1"/>
  <c r="AB2058" i="1"/>
  <c r="AA2058" i="1" s="1"/>
  <c r="F2059" i="1"/>
  <c r="W2059" i="1"/>
  <c r="X2058" i="1"/>
  <c r="Y2058" i="1" s="1"/>
  <c r="O2058" i="1"/>
  <c r="P2058" i="1" s="1"/>
  <c r="N2059" i="1"/>
  <c r="L2058" i="1"/>
  <c r="M2058" i="1" s="1"/>
  <c r="K2059" i="1"/>
  <c r="T2061" i="1" l="1"/>
  <c r="U2060" i="1"/>
  <c r="V2060" i="1" s="1"/>
  <c r="X2059" i="1"/>
  <c r="Y2059" i="1" s="1"/>
  <c r="W2060" i="1"/>
  <c r="L2059" i="1"/>
  <c r="M2059" i="1" s="1"/>
  <c r="K2060" i="1"/>
  <c r="G2059" i="1"/>
  <c r="AB2059" i="1"/>
  <c r="AA2059" i="1" s="1"/>
  <c r="F2060" i="1"/>
  <c r="R2059" i="1"/>
  <c r="S2059" i="1" s="1"/>
  <c r="Q2060" i="1"/>
  <c r="O2059" i="1"/>
  <c r="P2059" i="1" s="1"/>
  <c r="N2060" i="1"/>
  <c r="R2060" i="1" l="1"/>
  <c r="S2060" i="1" s="1"/>
  <c r="Q2061" i="1"/>
  <c r="X2060" i="1"/>
  <c r="Y2060" i="1" s="1"/>
  <c r="W2061" i="1"/>
  <c r="AB2060" i="1"/>
  <c r="AA2060" i="1" s="1"/>
  <c r="F2061" i="1"/>
  <c r="G2060" i="1"/>
  <c r="N2061" i="1"/>
  <c r="O2060" i="1"/>
  <c r="P2060" i="1" s="1"/>
  <c r="U2061" i="1"/>
  <c r="V2061" i="1" s="1"/>
  <c r="T2062" i="1"/>
  <c r="L2060" i="1"/>
  <c r="M2060" i="1" s="1"/>
  <c r="K2061" i="1"/>
  <c r="U2062" i="1" l="1"/>
  <c r="V2062" i="1" s="1"/>
  <c r="T2063" i="1"/>
  <c r="W2062" i="1"/>
  <c r="X2061" i="1"/>
  <c r="Y2061" i="1" s="1"/>
  <c r="O2061" i="1"/>
  <c r="P2061" i="1" s="1"/>
  <c r="N2062" i="1"/>
  <c r="Q2062" i="1"/>
  <c r="R2061" i="1"/>
  <c r="S2061" i="1" s="1"/>
  <c r="L2061" i="1"/>
  <c r="M2061" i="1" s="1"/>
  <c r="K2062" i="1"/>
  <c r="G2061" i="1"/>
  <c r="AB2061" i="1"/>
  <c r="AA2061" i="1" s="1"/>
  <c r="F2062" i="1"/>
  <c r="L2062" i="1" l="1"/>
  <c r="M2062" i="1" s="1"/>
  <c r="K2063" i="1"/>
  <c r="X2062" i="1"/>
  <c r="Y2062" i="1" s="1"/>
  <c r="W2063" i="1"/>
  <c r="U2063" i="1"/>
  <c r="V2063" i="1" s="1"/>
  <c r="T2064" i="1"/>
  <c r="F2063" i="1"/>
  <c r="G2062" i="1"/>
  <c r="AB2062" i="1"/>
  <c r="AA2062" i="1" s="1"/>
  <c r="Q2063" i="1"/>
  <c r="R2062" i="1"/>
  <c r="S2062" i="1" s="1"/>
  <c r="N2063" i="1"/>
  <c r="O2062" i="1"/>
  <c r="P2062" i="1" s="1"/>
  <c r="R2063" i="1" l="1"/>
  <c r="S2063" i="1" s="1"/>
  <c r="Q2064" i="1"/>
  <c r="X2063" i="1"/>
  <c r="Y2063" i="1" s="1"/>
  <c r="W2064" i="1"/>
  <c r="L2063" i="1"/>
  <c r="M2063" i="1" s="1"/>
  <c r="K2064" i="1"/>
  <c r="AB2063" i="1"/>
  <c r="AA2063" i="1" s="1"/>
  <c r="G2063" i="1"/>
  <c r="F2064" i="1"/>
  <c r="O2063" i="1"/>
  <c r="P2063" i="1" s="1"/>
  <c r="N2064" i="1"/>
  <c r="T2065" i="1"/>
  <c r="U2064" i="1"/>
  <c r="V2064" i="1" s="1"/>
  <c r="N2065" i="1" l="1"/>
  <c r="O2064" i="1"/>
  <c r="P2064" i="1" s="1"/>
  <c r="AB2064" i="1"/>
  <c r="AA2064" i="1" s="1"/>
  <c r="F2065" i="1"/>
  <c r="G2064" i="1"/>
  <c r="W2065" i="1"/>
  <c r="X2064" i="1"/>
  <c r="Y2064" i="1" s="1"/>
  <c r="R2064" i="1"/>
  <c r="S2064" i="1" s="1"/>
  <c r="Q2065" i="1"/>
  <c r="U2065" i="1"/>
  <c r="V2065" i="1" s="1"/>
  <c r="T2066" i="1"/>
  <c r="K2065" i="1"/>
  <c r="L2064" i="1"/>
  <c r="M2064" i="1" s="1"/>
  <c r="U2066" i="1" l="1"/>
  <c r="V2066" i="1" s="1"/>
  <c r="T2067" i="1"/>
  <c r="R2065" i="1"/>
  <c r="S2065" i="1" s="1"/>
  <c r="Q2066" i="1"/>
  <c r="G2065" i="1"/>
  <c r="F2066" i="1"/>
  <c r="AB2065" i="1"/>
  <c r="AA2065" i="1" s="1"/>
  <c r="N2066" i="1"/>
  <c r="O2065" i="1"/>
  <c r="P2065" i="1" s="1"/>
  <c r="L2065" i="1"/>
  <c r="M2065" i="1" s="1"/>
  <c r="K2066" i="1"/>
  <c r="X2065" i="1"/>
  <c r="Y2065" i="1" s="1"/>
  <c r="W2066" i="1"/>
  <c r="L2066" i="1" l="1"/>
  <c r="M2066" i="1" s="1"/>
  <c r="K2067" i="1"/>
  <c r="R2066" i="1"/>
  <c r="S2066" i="1" s="1"/>
  <c r="Q2067" i="1"/>
  <c r="O2066" i="1"/>
  <c r="P2066" i="1" s="1"/>
  <c r="N2067" i="1"/>
  <c r="T2068" i="1"/>
  <c r="U2067" i="1"/>
  <c r="V2067" i="1" s="1"/>
  <c r="X2066" i="1"/>
  <c r="Y2066" i="1" s="1"/>
  <c r="W2067" i="1"/>
  <c r="AB2066" i="1"/>
  <c r="AA2066" i="1" s="1"/>
  <c r="G2066" i="1"/>
  <c r="F2067" i="1"/>
  <c r="W2068" i="1" l="1"/>
  <c r="X2067" i="1"/>
  <c r="Y2067" i="1" s="1"/>
  <c r="Q2068" i="1"/>
  <c r="R2067" i="1"/>
  <c r="S2067" i="1" s="1"/>
  <c r="K2068" i="1"/>
  <c r="L2067" i="1"/>
  <c r="M2067" i="1" s="1"/>
  <c r="AB2067" i="1"/>
  <c r="AA2067" i="1" s="1"/>
  <c r="F2068" i="1"/>
  <c r="G2067" i="1"/>
  <c r="U2068" i="1"/>
  <c r="V2068" i="1" s="1"/>
  <c r="T2069" i="1"/>
  <c r="N2068" i="1"/>
  <c r="O2067" i="1"/>
  <c r="P2067" i="1" s="1"/>
  <c r="T2070" i="1" l="1"/>
  <c r="U2069" i="1"/>
  <c r="V2069" i="1" s="1"/>
  <c r="K2069" i="1"/>
  <c r="L2068" i="1"/>
  <c r="M2068" i="1" s="1"/>
  <c r="Q2069" i="1"/>
  <c r="R2068" i="1"/>
  <c r="S2068" i="1" s="1"/>
  <c r="F2069" i="1"/>
  <c r="G2068" i="1"/>
  <c r="AB2068" i="1"/>
  <c r="AA2068" i="1" s="1"/>
  <c r="W2069" i="1"/>
  <c r="X2068" i="1"/>
  <c r="Y2068" i="1" s="1"/>
  <c r="N2069" i="1"/>
  <c r="O2068" i="1"/>
  <c r="P2068" i="1" s="1"/>
  <c r="Q2070" i="1" l="1"/>
  <c r="R2069" i="1"/>
  <c r="S2069" i="1" s="1"/>
  <c r="W2070" i="1"/>
  <c r="X2069" i="1"/>
  <c r="Y2069" i="1" s="1"/>
  <c r="AB2069" i="1"/>
  <c r="AA2069" i="1" s="1"/>
  <c r="F2070" i="1"/>
  <c r="G2069" i="1"/>
  <c r="T2071" i="1"/>
  <c r="U2070" i="1"/>
  <c r="V2070" i="1" s="1"/>
  <c r="K2070" i="1"/>
  <c r="L2069" i="1"/>
  <c r="M2069" i="1" s="1"/>
  <c r="O2069" i="1"/>
  <c r="P2069" i="1" s="1"/>
  <c r="N2070" i="1"/>
  <c r="W2071" i="1" l="1"/>
  <c r="X2070" i="1"/>
  <c r="Y2070" i="1" s="1"/>
  <c r="U2071" i="1"/>
  <c r="V2071" i="1" s="1"/>
  <c r="T2072" i="1"/>
  <c r="K2071" i="1"/>
  <c r="L2070" i="1"/>
  <c r="M2070" i="1" s="1"/>
  <c r="N2071" i="1"/>
  <c r="O2070" i="1"/>
  <c r="P2070" i="1" s="1"/>
  <c r="Q2071" i="1"/>
  <c r="R2070" i="1"/>
  <c r="S2070" i="1" s="1"/>
  <c r="AB2070" i="1"/>
  <c r="AA2070" i="1" s="1"/>
  <c r="F2071" i="1"/>
  <c r="G2070" i="1"/>
  <c r="U2072" i="1" l="1"/>
  <c r="V2072" i="1" s="1"/>
  <c r="T2073" i="1"/>
  <c r="K2072" i="1"/>
  <c r="L2071" i="1"/>
  <c r="M2071" i="1" s="1"/>
  <c r="R2071" i="1"/>
  <c r="S2071" i="1" s="1"/>
  <c r="Q2072" i="1"/>
  <c r="O2071" i="1"/>
  <c r="P2071" i="1" s="1"/>
  <c r="N2072" i="1"/>
  <c r="X2071" i="1"/>
  <c r="Y2071" i="1" s="1"/>
  <c r="W2072" i="1"/>
  <c r="F2072" i="1"/>
  <c r="G2071" i="1"/>
  <c r="AB2071" i="1"/>
  <c r="AA2071" i="1" s="1"/>
  <c r="F2073" i="1" l="1"/>
  <c r="AB2072" i="1"/>
  <c r="AA2072" i="1" s="1"/>
  <c r="G2072" i="1"/>
  <c r="W2073" i="1"/>
  <c r="X2072" i="1"/>
  <c r="Y2072" i="1" s="1"/>
  <c r="K2073" i="1"/>
  <c r="L2072" i="1"/>
  <c r="M2072" i="1" s="1"/>
  <c r="O2072" i="1"/>
  <c r="P2072" i="1" s="1"/>
  <c r="N2073" i="1"/>
  <c r="T2074" i="1"/>
  <c r="U2073" i="1"/>
  <c r="V2073" i="1" s="1"/>
  <c r="Q2073" i="1"/>
  <c r="R2072" i="1"/>
  <c r="S2072" i="1" s="1"/>
  <c r="N2074" i="1" l="1"/>
  <c r="O2073" i="1"/>
  <c r="P2073" i="1" s="1"/>
  <c r="W2074" i="1"/>
  <c r="X2073" i="1"/>
  <c r="Y2073" i="1" s="1"/>
  <c r="AB2073" i="1"/>
  <c r="AA2073" i="1" s="1"/>
  <c r="G2073" i="1"/>
  <c r="F2074" i="1"/>
  <c r="T2075" i="1"/>
  <c r="U2074" i="1"/>
  <c r="V2074" i="1" s="1"/>
  <c r="R2073" i="1"/>
  <c r="S2073" i="1" s="1"/>
  <c r="Q2074" i="1"/>
  <c r="K2074" i="1"/>
  <c r="L2073" i="1"/>
  <c r="M2073" i="1" s="1"/>
  <c r="R2074" i="1" l="1"/>
  <c r="S2074" i="1" s="1"/>
  <c r="Q2075" i="1"/>
  <c r="W2075" i="1"/>
  <c r="X2074" i="1"/>
  <c r="Y2074" i="1" s="1"/>
  <c r="T2076" i="1"/>
  <c r="U2075" i="1"/>
  <c r="V2075" i="1" s="1"/>
  <c r="AB2074" i="1"/>
  <c r="AA2074" i="1" s="1"/>
  <c r="G2074" i="1"/>
  <c r="F2075" i="1"/>
  <c r="N2075" i="1"/>
  <c r="O2074" i="1"/>
  <c r="P2074" i="1" s="1"/>
  <c r="K2075" i="1"/>
  <c r="L2074" i="1"/>
  <c r="M2074" i="1" s="1"/>
  <c r="T2077" i="1" l="1"/>
  <c r="U2076" i="1"/>
  <c r="V2076" i="1" s="1"/>
  <c r="N2076" i="1"/>
  <c r="O2075" i="1"/>
  <c r="P2075" i="1" s="1"/>
  <c r="G2075" i="1"/>
  <c r="F2076" i="1"/>
  <c r="AB2075" i="1"/>
  <c r="AA2075" i="1" s="1"/>
  <c r="X2075" i="1"/>
  <c r="Y2075" i="1" s="1"/>
  <c r="W2076" i="1"/>
  <c r="Q2076" i="1"/>
  <c r="R2075" i="1"/>
  <c r="S2075" i="1" s="1"/>
  <c r="K2076" i="1"/>
  <c r="L2075" i="1"/>
  <c r="M2075" i="1" s="1"/>
  <c r="R2076" i="1" l="1"/>
  <c r="S2076" i="1" s="1"/>
  <c r="Q2077" i="1"/>
  <c r="X2076" i="1"/>
  <c r="Y2076" i="1" s="1"/>
  <c r="W2077" i="1"/>
  <c r="N2077" i="1"/>
  <c r="O2076" i="1"/>
  <c r="P2076" i="1" s="1"/>
  <c r="T2078" i="1"/>
  <c r="U2077" i="1"/>
  <c r="V2077" i="1" s="1"/>
  <c r="L2076" i="1"/>
  <c r="M2076" i="1" s="1"/>
  <c r="K2077" i="1"/>
  <c r="AB2076" i="1"/>
  <c r="AA2076" i="1" s="1"/>
  <c r="F2077" i="1"/>
  <c r="G2076" i="1"/>
  <c r="N2078" i="1" l="1"/>
  <c r="O2077" i="1"/>
  <c r="P2077" i="1" s="1"/>
  <c r="K2078" i="1"/>
  <c r="L2077" i="1"/>
  <c r="M2077" i="1" s="1"/>
  <c r="X2077" i="1"/>
  <c r="Y2077" i="1" s="1"/>
  <c r="W2078" i="1"/>
  <c r="Q2078" i="1"/>
  <c r="R2077" i="1"/>
  <c r="S2077" i="1" s="1"/>
  <c r="T2079" i="1"/>
  <c r="U2078" i="1"/>
  <c r="V2078" i="1" s="1"/>
  <c r="AB2077" i="1"/>
  <c r="AA2077" i="1" s="1"/>
  <c r="G2077" i="1"/>
  <c r="F2078" i="1"/>
  <c r="T2080" i="1" l="1"/>
  <c r="U2079" i="1"/>
  <c r="V2079" i="1" s="1"/>
  <c r="L2078" i="1"/>
  <c r="M2078" i="1" s="1"/>
  <c r="K2079" i="1"/>
  <c r="G2078" i="1"/>
  <c r="F2079" i="1"/>
  <c r="AB2078" i="1"/>
  <c r="AA2078" i="1" s="1"/>
  <c r="R2078" i="1"/>
  <c r="S2078" i="1" s="1"/>
  <c r="Q2079" i="1"/>
  <c r="O2078" i="1"/>
  <c r="P2078" i="1" s="1"/>
  <c r="N2079" i="1"/>
  <c r="X2078" i="1"/>
  <c r="Y2078" i="1" s="1"/>
  <c r="W2079" i="1"/>
  <c r="N2080" i="1" l="1"/>
  <c r="O2079" i="1"/>
  <c r="P2079" i="1" s="1"/>
  <c r="L2079" i="1"/>
  <c r="M2079" i="1" s="1"/>
  <c r="K2080" i="1"/>
  <c r="R2079" i="1"/>
  <c r="S2079" i="1" s="1"/>
  <c r="Q2080" i="1"/>
  <c r="X2079" i="1"/>
  <c r="Y2079" i="1" s="1"/>
  <c r="W2080" i="1"/>
  <c r="T2081" i="1"/>
  <c r="U2080" i="1"/>
  <c r="V2080" i="1" s="1"/>
  <c r="AB2079" i="1"/>
  <c r="AA2079" i="1" s="1"/>
  <c r="F2080" i="1"/>
  <c r="G2079" i="1"/>
  <c r="K2081" i="1" l="1"/>
  <c r="L2080" i="1"/>
  <c r="M2080" i="1" s="1"/>
  <c r="T2082" i="1"/>
  <c r="U2081" i="1"/>
  <c r="V2081" i="1" s="1"/>
  <c r="W2081" i="1"/>
  <c r="X2080" i="1"/>
  <c r="Y2080" i="1" s="1"/>
  <c r="N2081" i="1"/>
  <c r="O2080" i="1"/>
  <c r="P2080" i="1" s="1"/>
  <c r="AB2080" i="1"/>
  <c r="AA2080" i="1" s="1"/>
  <c r="G2080" i="1"/>
  <c r="F2081" i="1"/>
  <c r="Q2081" i="1"/>
  <c r="R2080" i="1"/>
  <c r="S2080" i="1" s="1"/>
  <c r="AB2081" i="1" l="1"/>
  <c r="AA2081" i="1" s="1"/>
  <c r="F2082" i="1"/>
  <c r="G2081" i="1"/>
  <c r="X2081" i="1"/>
  <c r="Y2081" i="1" s="1"/>
  <c r="W2082" i="1"/>
  <c r="U2082" i="1"/>
  <c r="V2082" i="1" s="1"/>
  <c r="T2083" i="1"/>
  <c r="N2082" i="1"/>
  <c r="O2081" i="1"/>
  <c r="P2081" i="1" s="1"/>
  <c r="L2081" i="1"/>
  <c r="M2081" i="1" s="1"/>
  <c r="K2082" i="1"/>
  <c r="R2081" i="1"/>
  <c r="S2081" i="1" s="1"/>
  <c r="Q2082" i="1"/>
  <c r="L2082" i="1" l="1"/>
  <c r="M2082" i="1" s="1"/>
  <c r="K2083" i="1"/>
  <c r="W2083" i="1"/>
  <c r="X2082" i="1"/>
  <c r="Y2082" i="1" s="1"/>
  <c r="O2082" i="1"/>
  <c r="P2082" i="1" s="1"/>
  <c r="N2083" i="1"/>
  <c r="G2082" i="1"/>
  <c r="F2083" i="1"/>
  <c r="AB2082" i="1"/>
  <c r="AA2082" i="1" s="1"/>
  <c r="Q2083" i="1"/>
  <c r="R2082" i="1"/>
  <c r="S2082" i="1" s="1"/>
  <c r="U2083" i="1"/>
  <c r="V2083" i="1" s="1"/>
  <c r="T2084" i="1"/>
  <c r="X2083" i="1" l="1"/>
  <c r="Y2083" i="1" s="1"/>
  <c r="W2084" i="1"/>
  <c r="G2083" i="1"/>
  <c r="AB2083" i="1"/>
  <c r="AA2083" i="1" s="1"/>
  <c r="F2084" i="1"/>
  <c r="L2083" i="1"/>
  <c r="M2083" i="1" s="1"/>
  <c r="K2084" i="1"/>
  <c r="R2083" i="1"/>
  <c r="S2083" i="1" s="1"/>
  <c r="Q2084" i="1"/>
  <c r="T2085" i="1"/>
  <c r="U2084" i="1"/>
  <c r="V2084" i="1" s="1"/>
  <c r="O2083" i="1"/>
  <c r="P2083" i="1" s="1"/>
  <c r="N2084" i="1"/>
  <c r="AB2084" i="1" l="1"/>
  <c r="AA2084" i="1" s="1"/>
  <c r="F2085" i="1"/>
  <c r="G2084" i="1"/>
  <c r="R2084" i="1"/>
  <c r="S2084" i="1" s="1"/>
  <c r="Q2085" i="1"/>
  <c r="X2084" i="1"/>
  <c r="Y2084" i="1" s="1"/>
  <c r="W2085" i="1"/>
  <c r="N2085" i="1"/>
  <c r="O2084" i="1"/>
  <c r="P2084" i="1" s="1"/>
  <c r="L2084" i="1"/>
  <c r="M2084" i="1" s="1"/>
  <c r="K2085" i="1"/>
  <c r="T2086" i="1"/>
  <c r="U2085" i="1"/>
  <c r="V2085" i="1" s="1"/>
  <c r="L2085" i="1" l="1"/>
  <c r="M2085" i="1" s="1"/>
  <c r="K2086" i="1"/>
  <c r="R2085" i="1"/>
  <c r="S2085" i="1" s="1"/>
  <c r="Q2086" i="1"/>
  <c r="O2085" i="1"/>
  <c r="P2085" i="1" s="1"/>
  <c r="N2086" i="1"/>
  <c r="G2085" i="1"/>
  <c r="F2086" i="1"/>
  <c r="AB2085" i="1"/>
  <c r="AA2085" i="1" s="1"/>
  <c r="W2086" i="1"/>
  <c r="X2085" i="1"/>
  <c r="Y2085" i="1" s="1"/>
  <c r="T2087" i="1"/>
  <c r="U2086" i="1"/>
  <c r="V2086" i="1" s="1"/>
  <c r="AB2086" i="1" l="1"/>
  <c r="AA2086" i="1" s="1"/>
  <c r="F2087" i="1"/>
  <c r="G2086" i="1"/>
  <c r="L2086" i="1"/>
  <c r="M2086" i="1" s="1"/>
  <c r="K2087" i="1"/>
  <c r="X2086" i="1"/>
  <c r="Y2086" i="1" s="1"/>
  <c r="W2087" i="1"/>
  <c r="R2086" i="1"/>
  <c r="S2086" i="1" s="1"/>
  <c r="Q2087" i="1"/>
  <c r="T2088" i="1"/>
  <c r="U2087" i="1"/>
  <c r="V2087" i="1" s="1"/>
  <c r="N2087" i="1"/>
  <c r="O2086" i="1"/>
  <c r="P2086" i="1" s="1"/>
  <c r="K2088" i="1" l="1"/>
  <c r="L2087" i="1"/>
  <c r="M2087" i="1" s="1"/>
  <c r="T2089" i="1"/>
  <c r="U2088" i="1"/>
  <c r="V2088" i="1" s="1"/>
  <c r="R2087" i="1"/>
  <c r="S2087" i="1" s="1"/>
  <c r="Q2088" i="1"/>
  <c r="AB2087" i="1"/>
  <c r="AA2087" i="1" s="1"/>
  <c r="G2087" i="1"/>
  <c r="F2088" i="1"/>
  <c r="X2087" i="1"/>
  <c r="Y2087" i="1" s="1"/>
  <c r="W2088" i="1"/>
  <c r="N2088" i="1"/>
  <c r="O2087" i="1"/>
  <c r="P2087" i="1" s="1"/>
  <c r="X2088" i="1" l="1"/>
  <c r="Y2088" i="1" s="1"/>
  <c r="W2089" i="1"/>
  <c r="G2088" i="1"/>
  <c r="AB2088" i="1"/>
  <c r="AA2088" i="1" s="1"/>
  <c r="F2089" i="1"/>
  <c r="T2090" i="1"/>
  <c r="U2089" i="1"/>
  <c r="V2089" i="1" s="1"/>
  <c r="L2088" i="1"/>
  <c r="M2088" i="1" s="1"/>
  <c r="K2089" i="1"/>
  <c r="N2089" i="1"/>
  <c r="O2088" i="1"/>
  <c r="P2088" i="1" s="1"/>
  <c r="R2088" i="1"/>
  <c r="S2088" i="1" s="1"/>
  <c r="Q2089" i="1"/>
  <c r="AB2089" i="1" l="1"/>
  <c r="AA2089" i="1" s="1"/>
  <c r="F2090" i="1"/>
  <c r="G2089" i="1"/>
  <c r="L2089" i="1"/>
  <c r="M2089" i="1" s="1"/>
  <c r="K2090" i="1"/>
  <c r="X2089" i="1"/>
  <c r="Y2089" i="1" s="1"/>
  <c r="W2090" i="1"/>
  <c r="R2089" i="1"/>
  <c r="S2089" i="1" s="1"/>
  <c r="Q2090" i="1"/>
  <c r="N2090" i="1"/>
  <c r="O2089" i="1"/>
  <c r="P2089" i="1" s="1"/>
  <c r="T2091" i="1"/>
  <c r="U2090" i="1"/>
  <c r="V2090" i="1" s="1"/>
  <c r="K2091" i="1" l="1"/>
  <c r="L2090" i="1"/>
  <c r="M2090" i="1" s="1"/>
  <c r="R2090" i="1"/>
  <c r="S2090" i="1" s="1"/>
  <c r="Q2091" i="1"/>
  <c r="AB2090" i="1"/>
  <c r="AA2090" i="1" s="1"/>
  <c r="G2090" i="1"/>
  <c r="F2091" i="1"/>
  <c r="X2090" i="1"/>
  <c r="Y2090" i="1" s="1"/>
  <c r="W2091" i="1"/>
  <c r="N2091" i="1"/>
  <c r="O2090" i="1"/>
  <c r="P2090" i="1" s="1"/>
  <c r="T2092" i="1"/>
  <c r="U2091" i="1"/>
  <c r="V2091" i="1" s="1"/>
  <c r="N2092" i="1" l="1"/>
  <c r="O2091" i="1"/>
  <c r="P2091" i="1" s="1"/>
  <c r="R2091" i="1"/>
  <c r="S2091" i="1" s="1"/>
  <c r="Q2092" i="1"/>
  <c r="X2091" i="1"/>
  <c r="Y2091" i="1" s="1"/>
  <c r="W2092" i="1"/>
  <c r="G2091" i="1"/>
  <c r="AB2091" i="1"/>
  <c r="AA2091" i="1" s="1"/>
  <c r="F2092" i="1"/>
  <c r="L2091" i="1"/>
  <c r="M2091" i="1" s="1"/>
  <c r="K2092" i="1"/>
  <c r="T2093" i="1"/>
  <c r="U2092" i="1"/>
  <c r="V2092" i="1" s="1"/>
  <c r="L2092" i="1" l="1"/>
  <c r="M2092" i="1" s="1"/>
  <c r="K2093" i="1"/>
  <c r="R2092" i="1"/>
  <c r="S2092" i="1" s="1"/>
  <c r="Q2093" i="1"/>
  <c r="AB2092" i="1"/>
  <c r="AA2092" i="1" s="1"/>
  <c r="F2093" i="1"/>
  <c r="G2092" i="1"/>
  <c r="N2093" i="1"/>
  <c r="O2092" i="1"/>
  <c r="P2092" i="1" s="1"/>
  <c r="T2094" i="1"/>
  <c r="U2093" i="1"/>
  <c r="V2093" i="1" s="1"/>
  <c r="X2092" i="1"/>
  <c r="Y2092" i="1" s="1"/>
  <c r="W2093" i="1"/>
  <c r="T2095" i="1" l="1"/>
  <c r="U2094" i="1"/>
  <c r="V2094" i="1" s="1"/>
  <c r="R2093" i="1"/>
  <c r="S2093" i="1" s="1"/>
  <c r="Q2094" i="1"/>
  <c r="N2094" i="1"/>
  <c r="O2093" i="1"/>
  <c r="P2093" i="1" s="1"/>
  <c r="K2094" i="1"/>
  <c r="L2093" i="1"/>
  <c r="M2093" i="1" s="1"/>
  <c r="X2093" i="1"/>
  <c r="Y2093" i="1" s="1"/>
  <c r="W2094" i="1"/>
  <c r="AB2093" i="1"/>
  <c r="AA2093" i="1" s="1"/>
  <c r="G2093" i="1"/>
  <c r="F2094" i="1"/>
  <c r="N2095" i="1" l="1"/>
  <c r="O2094" i="1"/>
  <c r="P2094" i="1" s="1"/>
  <c r="R2094" i="1"/>
  <c r="S2094" i="1" s="1"/>
  <c r="Q2095" i="1"/>
  <c r="X2094" i="1"/>
  <c r="Y2094" i="1" s="1"/>
  <c r="W2095" i="1"/>
  <c r="G2094" i="1"/>
  <c r="AB2094" i="1"/>
  <c r="AA2094" i="1" s="1"/>
  <c r="F2095" i="1"/>
  <c r="L2094" i="1"/>
  <c r="M2094" i="1" s="1"/>
  <c r="K2095" i="1"/>
  <c r="T2096" i="1"/>
  <c r="U2095" i="1"/>
  <c r="V2095" i="1" s="1"/>
  <c r="L2095" i="1" l="1"/>
  <c r="M2095" i="1" s="1"/>
  <c r="K2096" i="1"/>
  <c r="AB2095" i="1"/>
  <c r="AA2095" i="1" s="1"/>
  <c r="F2096" i="1"/>
  <c r="G2095" i="1"/>
  <c r="N2096" i="1"/>
  <c r="O2095" i="1"/>
  <c r="P2095" i="1" s="1"/>
  <c r="R2095" i="1"/>
  <c r="S2095" i="1" s="1"/>
  <c r="Q2096" i="1"/>
  <c r="T2097" i="1"/>
  <c r="U2096" i="1"/>
  <c r="V2096" i="1" s="1"/>
  <c r="X2095" i="1"/>
  <c r="Y2095" i="1" s="1"/>
  <c r="W2096" i="1"/>
  <c r="R2096" i="1" l="1"/>
  <c r="S2096" i="1" s="1"/>
  <c r="Q2097" i="1"/>
  <c r="K2097" i="1"/>
  <c r="L2096" i="1"/>
  <c r="M2096" i="1" s="1"/>
  <c r="AB2096" i="1"/>
  <c r="AA2096" i="1" s="1"/>
  <c r="G2096" i="1"/>
  <c r="F2097" i="1"/>
  <c r="X2096" i="1"/>
  <c r="Y2096" i="1" s="1"/>
  <c r="W2097" i="1"/>
  <c r="T2098" i="1"/>
  <c r="U2097" i="1"/>
  <c r="V2097" i="1" s="1"/>
  <c r="N2097" i="1"/>
  <c r="O2096" i="1"/>
  <c r="P2096" i="1" s="1"/>
  <c r="T2099" i="1" l="1"/>
  <c r="U2098" i="1"/>
  <c r="V2098" i="1" s="1"/>
  <c r="X2097" i="1"/>
  <c r="Y2097" i="1" s="1"/>
  <c r="W2098" i="1"/>
  <c r="R2097" i="1"/>
  <c r="S2097" i="1" s="1"/>
  <c r="Q2098" i="1"/>
  <c r="G2097" i="1"/>
  <c r="AB2097" i="1"/>
  <c r="AA2097" i="1" s="1"/>
  <c r="F2098" i="1"/>
  <c r="L2097" i="1"/>
  <c r="M2097" i="1" s="1"/>
  <c r="K2098" i="1"/>
  <c r="N2098" i="1"/>
  <c r="O2097" i="1"/>
  <c r="P2097" i="1" s="1"/>
  <c r="L2098" i="1" l="1"/>
  <c r="M2098" i="1" s="1"/>
  <c r="K2099" i="1"/>
  <c r="AB2098" i="1"/>
  <c r="AA2098" i="1" s="1"/>
  <c r="F2099" i="1"/>
  <c r="G2098" i="1"/>
  <c r="X2098" i="1"/>
  <c r="Y2098" i="1" s="1"/>
  <c r="W2099" i="1"/>
  <c r="T2100" i="1"/>
  <c r="U2099" i="1"/>
  <c r="V2099" i="1" s="1"/>
  <c r="N2099" i="1"/>
  <c r="O2098" i="1"/>
  <c r="P2098" i="1" s="1"/>
  <c r="R2098" i="1"/>
  <c r="S2098" i="1" s="1"/>
  <c r="Q2099" i="1"/>
  <c r="N2100" i="1" l="1"/>
  <c r="O2099" i="1"/>
  <c r="P2099" i="1" s="1"/>
  <c r="AB2099" i="1"/>
  <c r="AA2099" i="1" s="1"/>
  <c r="F2100" i="1"/>
  <c r="G2099" i="1"/>
  <c r="U2100" i="1"/>
  <c r="V2100" i="1" s="1"/>
  <c r="T2101" i="1"/>
  <c r="L2099" i="1"/>
  <c r="M2099" i="1" s="1"/>
  <c r="K2100" i="1"/>
  <c r="R2099" i="1"/>
  <c r="S2099" i="1" s="1"/>
  <c r="Q2100" i="1"/>
  <c r="X2099" i="1"/>
  <c r="Y2099" i="1" s="1"/>
  <c r="W2100" i="1"/>
  <c r="Q2101" i="1" l="1"/>
  <c r="R2100" i="1"/>
  <c r="S2100" i="1" s="1"/>
  <c r="G2100" i="1"/>
  <c r="F2101" i="1"/>
  <c r="AB2100" i="1"/>
  <c r="AA2100" i="1" s="1"/>
  <c r="K2101" i="1"/>
  <c r="L2100" i="1"/>
  <c r="M2100" i="1" s="1"/>
  <c r="W2101" i="1"/>
  <c r="X2100" i="1"/>
  <c r="Y2100" i="1" s="1"/>
  <c r="T2102" i="1"/>
  <c r="U2102" i="1" s="1"/>
  <c r="V2102" i="1" s="1"/>
  <c r="U2101" i="1"/>
  <c r="V2101" i="1" s="1"/>
  <c r="O2100" i="1"/>
  <c r="P2100" i="1" s="1"/>
  <c r="N2101" i="1"/>
  <c r="AB2101" i="1" l="1"/>
  <c r="AA2101" i="1" s="1"/>
  <c r="G2101" i="1"/>
  <c r="F2102" i="1"/>
  <c r="X2101" i="1"/>
  <c r="Y2101" i="1" s="1"/>
  <c r="W2102" i="1"/>
  <c r="X2102" i="1" s="1"/>
  <c r="Y2102" i="1" s="1"/>
  <c r="N2102" i="1"/>
  <c r="O2102" i="1" s="1"/>
  <c r="P2102" i="1" s="1"/>
  <c r="O2101" i="1"/>
  <c r="P2101" i="1" s="1"/>
  <c r="R2101" i="1"/>
  <c r="S2101" i="1" s="1"/>
  <c r="Q2102" i="1"/>
  <c r="R2102" i="1" s="1"/>
  <c r="S2102" i="1" s="1"/>
  <c r="L2101" i="1"/>
  <c r="M2101" i="1" s="1"/>
  <c r="K2102" i="1"/>
  <c r="L2102" i="1" s="1"/>
  <c r="M2102" i="1" s="1"/>
  <c r="AB2102" i="1" l="1"/>
  <c r="AA2102" i="1" s="1"/>
  <c r="AD2" i="1" s="1"/>
  <c r="G2102" i="1"/>
</calcChain>
</file>

<file path=xl/sharedStrings.xml><?xml version="1.0" encoding="utf-8"?>
<sst xmlns="http://schemas.openxmlformats.org/spreadsheetml/2006/main" count="44" uniqueCount="35">
  <si>
    <t>level|Int</t>
    <phoneticPr fontId="1" type="noConversion"/>
  </si>
  <si>
    <t>중간순번</t>
    <phoneticPr fontId="2" type="noConversion"/>
  </si>
  <si>
    <t>그룹</t>
    <phoneticPr fontId="2" type="noConversion"/>
  </si>
  <si>
    <t>requiredTime|Int</t>
    <phoneticPr fontId="1" type="noConversion"/>
  </si>
  <si>
    <t>참고시간</t>
    <phoneticPr fontId="1" type="noConversion"/>
  </si>
  <si>
    <t>requiredAccumulatedTime|Int</t>
    <phoneticPr fontId="1" type="noConversion"/>
  </si>
  <si>
    <t>maxTime|Int</t>
    <phoneticPr fontId="1" type="noConversion"/>
  </si>
  <si>
    <t>goldPerTime|Float</t>
    <phoneticPr fontId="1" type="noConversion"/>
  </si>
  <si>
    <t>수식</t>
    <phoneticPr fontId="1" type="noConversion"/>
  </si>
  <si>
    <t>spellPeriod|Int</t>
    <phoneticPr fontId="2" type="noConversion"/>
  </si>
  <si>
    <t>참고시간</t>
  </si>
  <si>
    <t>수식</t>
  </si>
  <si>
    <t>companionPeriod|Int</t>
    <phoneticPr fontId="2" type="noConversion"/>
  </si>
  <si>
    <t>equipPeriod|Int</t>
    <phoneticPr fontId="2" type="noConversion"/>
  </si>
  <si>
    <t>gemPeriod|Int</t>
    <phoneticPr fontId="2" type="noConversion"/>
  </si>
  <si>
    <t>energyPeriod|Int</t>
    <phoneticPr fontId="2" type="noConversion"/>
  </si>
  <si>
    <t>accumulatedAtk|Int</t>
    <phoneticPr fontId="2" type="noConversion"/>
  </si>
  <si>
    <t>requiredAccumulatedTime값연결</t>
    <phoneticPr fontId="1" type="noConversion"/>
  </si>
  <si>
    <t>Jason화</t>
    <phoneticPr fontId="1" type="noConversion"/>
  </si>
  <si>
    <t>anlXp</t>
    <phoneticPr fontId="1" type="noConversion"/>
  </si>
  <si>
    <t>id|String</t>
    <phoneticPr fontId="1" type="noConversion"/>
  </si>
  <si>
    <t>probability|float</t>
    <phoneticPr fontId="1" type="noConversion"/>
  </si>
  <si>
    <t>spell</t>
    <phoneticPr fontId="2" type="noConversion"/>
  </si>
  <si>
    <t>companion</t>
    <phoneticPr fontId="2" type="noConversion"/>
  </si>
  <si>
    <t>equip</t>
    <phoneticPr fontId="2" type="noConversion"/>
  </si>
  <si>
    <t>gem</t>
    <phoneticPr fontId="2" type="noConversion"/>
  </si>
  <si>
    <t>energy</t>
    <phoneticPr fontId="2" type="noConversion"/>
  </si>
  <si>
    <t>index|Int</t>
    <phoneticPr fontId="2" type="noConversion"/>
  </si>
  <si>
    <t>count|Int</t>
    <phoneticPr fontId="1" type="noConversion"/>
  </si>
  <si>
    <t>shopProductId|String</t>
    <phoneticPr fontId="1" type="noConversion"/>
  </si>
  <si>
    <t>analysisboost_1</t>
  </si>
  <si>
    <t>analysisboost_2</t>
  </si>
  <si>
    <t>analysisboost_3</t>
  </si>
  <si>
    <t>minValue|int</t>
    <phoneticPr fontId="1" type="noConversion"/>
  </si>
  <si>
    <t>maxValue|int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</si>
</sst>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11"/>
      <color rgb="FF0070C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">
    <xf numFmtId="0" fontId="0" fillId="0" borderId="0" xfId="0">
      <alignment vertical="center"/>
    </xf>
    <xf numFmtId="0" fontId="3" fillId="0" borderId="0" xfId="0" applyFont="1">
      <alignment vertical="center"/>
    </xf>
    <xf numFmtId="0" fontId="0" fillId="0" borderId="0" xfId="0" applyAlignment="1"/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51089;&#50629;Shop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opProductTable"/>
      <sheetName val="LevelPassTable"/>
      <sheetName val="ConsumeItemTable"/>
      <sheetName val="StageClearTable"/>
      <sheetName val="PickOneSpellTable"/>
      <sheetName val="PickOneCharacterTable"/>
      <sheetName val="BrokenEnergyTable"/>
    </sheetNames>
    <sheetDataSet>
      <sheetData sheetId="0">
        <row r="1">
          <cell r="A1" t="str">
            <v>productId|String</v>
          </cell>
          <cell r="B1" t="str">
            <v>내용</v>
          </cell>
          <cell r="C1" t="str">
            <v>영어 이름</v>
          </cell>
          <cell r="D1" t="str">
            <v>한글 이름</v>
          </cell>
          <cell r="E1" t="str">
            <v>id</v>
          </cell>
          <cell r="F1" t="str">
            <v>이벤트프로덕트카운트참고</v>
          </cell>
          <cell r="G1" t="str">
            <v>등록상품개수</v>
          </cell>
          <cell r="H1" t="str">
            <v>indexSub|Int</v>
          </cell>
          <cell r="I1" t="str">
            <v>free|Bool</v>
          </cell>
          <cell r="J1" t="str">
            <v>times|Int</v>
          </cell>
          <cell r="K1" t="str">
            <v>free검증</v>
          </cell>
          <cell r="L1" t="str">
            <v>티어</v>
          </cell>
          <cell r="M1" t="str">
            <v>eng|Float</v>
          </cell>
          <cell r="N1" t="str">
            <v>kor|Int</v>
          </cell>
          <cell r="O1" t="str">
            <v>serverItemId|String</v>
          </cell>
          <cell r="P1" t="str">
            <v>key</v>
          </cell>
          <cell r="Q1" t="str">
            <v>key|Int</v>
          </cell>
          <cell r="R1" t="str">
            <v>tp1</v>
          </cell>
          <cell r="S1" t="str">
            <v>tp</v>
          </cell>
          <cell r="T1" t="str">
            <v>vl1</v>
          </cell>
          <cell r="U1" t="str">
            <v>cn1</v>
          </cell>
          <cell r="V1" t="str">
            <v>tp2</v>
          </cell>
          <cell r="W1" t="str">
            <v>tp</v>
          </cell>
          <cell r="X1" t="str">
            <v>vl2</v>
          </cell>
          <cell r="Y1" t="str">
            <v>cn2</v>
          </cell>
          <cell r="Z1" t="str">
            <v>tp3</v>
          </cell>
          <cell r="AA1" t="str">
            <v>tp</v>
          </cell>
          <cell r="AB1" t="str">
            <v>vl3</v>
          </cell>
          <cell r="AC1" t="str">
            <v>cn3</v>
          </cell>
          <cell r="AD1" t="str">
            <v>tp4</v>
          </cell>
          <cell r="AE1" t="str">
            <v>tp</v>
          </cell>
          <cell r="AF1" t="str">
            <v>vl4</v>
          </cell>
          <cell r="AG1" t="str">
            <v>cn4</v>
          </cell>
          <cell r="AH1" t="str">
            <v>tp5</v>
          </cell>
          <cell r="AI1" t="str">
            <v>tp</v>
          </cell>
          <cell r="AJ1" t="str">
            <v>vl5</v>
          </cell>
          <cell r="AK1" t="str">
            <v>cn5</v>
          </cell>
          <cell r="AL1" t="str">
            <v>rewardType1|String</v>
          </cell>
          <cell r="AM1" t="str">
            <v>rewardValue1|String</v>
          </cell>
          <cell r="AN1" t="str">
            <v>rewardCount1|Int</v>
          </cell>
          <cell r="AO1" t="str">
            <v>rewardType2|String</v>
          </cell>
          <cell r="AP1" t="str">
            <v>rewardValue2|String</v>
          </cell>
          <cell r="AQ1" t="str">
            <v>rewardCount2|Int</v>
          </cell>
          <cell r="AR1" t="str">
            <v>rewardType3|String</v>
          </cell>
          <cell r="AS1" t="str">
            <v>rewardValue3|String</v>
          </cell>
          <cell r="AT1" t="str">
            <v>rewardCount3|Int</v>
          </cell>
          <cell r="AU1" t="str">
            <v>rewardType4|String</v>
          </cell>
          <cell r="AV1" t="str">
            <v>rewardValue4|String</v>
          </cell>
          <cell r="AW1" t="str">
            <v>rewardCount4|Int</v>
          </cell>
          <cell r="AX1" t="str">
            <v>rewardType5|String</v>
          </cell>
          <cell r="AY1" t="str">
            <v>rewardValue5|String</v>
          </cell>
          <cell r="AZ1" t="str">
            <v>rewardCount5|Int</v>
          </cell>
          <cell r="BA1" t="str">
            <v>테이블연결</v>
          </cell>
          <cell r="BB1" t="str">
            <v>Jason화</v>
          </cell>
          <cell r="BD1" t="str">
            <v>tp_Verify</v>
          </cell>
          <cell r="BE1" t="str">
            <v>value</v>
          </cell>
          <cell r="BG1" t="str">
            <v>서버재화</v>
          </cell>
          <cell r="BI1" t="str">
            <v>서버아이템</v>
          </cell>
          <cell r="BK1" t="str">
            <v>그외</v>
          </cell>
          <cell r="BM1" t="str">
            <v>순번</v>
          </cell>
          <cell r="BN1" t="str">
            <v>티어_Verify</v>
          </cell>
          <cell r="BO1" t="str">
            <v>달러</v>
          </cell>
          <cell r="BP1" t="str">
            <v>한화</v>
          </cell>
          <cell r="BQ1" t="str">
            <v>카운트</v>
          </cell>
          <cell r="BS1" t="str">
            <v>sProd</v>
          </cell>
        </row>
        <row r="2">
          <cell r="A2" t="str">
            <v>levelpass</v>
          </cell>
          <cell r="B2" t="str">
            <v>계정당 하나 사는 레벨 패스</v>
          </cell>
          <cell r="C2" t="str">
            <v>Level Pass</v>
          </cell>
          <cell r="D2" t="str">
            <v>레벨 패스</v>
          </cell>
          <cell r="E2" t="str">
            <v>levelpass</v>
          </cell>
          <cell r="F2" t="str">
            <v>levelpass</v>
          </cell>
          <cell r="G2">
            <v>1</v>
          </cell>
          <cell r="I2" t="b">
            <v>0</v>
          </cell>
          <cell r="K2" t="str">
            <v/>
          </cell>
          <cell r="L2" t="str">
            <v>10Tier</v>
          </cell>
          <cell r="M2">
            <v>9.99</v>
          </cell>
          <cell r="N2">
            <v>15000</v>
          </cell>
          <cell r="O2" t="str">
            <v>levelpass</v>
          </cell>
          <cell r="P2">
            <v>744</v>
          </cell>
          <cell r="Q2">
            <v>744</v>
          </cell>
          <cell r="R2" t="str">
            <v>it</v>
          </cell>
          <cell r="S2" t="str">
            <v>아이템</v>
          </cell>
          <cell r="T2" t="str">
            <v>Cash_bLevelPass</v>
          </cell>
          <cell r="U2">
            <v>1</v>
          </cell>
          <cell r="V2" t="str">
            <v/>
          </cell>
          <cell r="Z2" t="str">
            <v/>
          </cell>
          <cell r="AD2" t="str">
            <v/>
          </cell>
          <cell r="AH2" t="str">
            <v/>
          </cell>
          <cell r="AL2" t="str">
            <v>it</v>
          </cell>
          <cell r="AM2" t="str">
            <v>Cash_bLevelPass</v>
          </cell>
          <cell r="AN2">
            <v>1</v>
          </cell>
          <cell r="AO2" t="str">
            <v/>
          </cell>
          <cell r="AP2" t="str">
            <v/>
          </cell>
          <cell r="AQ2" t="str">
            <v/>
          </cell>
          <cell r="AR2" t="str">
            <v/>
          </cell>
          <cell r="AS2" t="str">
            <v/>
          </cell>
          <cell r="AT2" t="str">
            <v/>
          </cell>
          <cell r="AU2" t="str">
            <v/>
          </cell>
          <cell r="AV2" t="str">
            <v/>
          </cell>
          <cell r="AW2" t="str">
            <v/>
          </cell>
          <cell r="AX2" t="str">
            <v/>
          </cell>
          <cell r="AY2" t="str">
            <v/>
          </cell>
          <cell r="AZ2" t="str">
            <v/>
          </cell>
          <cell r="BA2" t="str">
            <v/>
          </cell>
          <cell r="BB2" t="str">
            <v/>
          </cell>
          <cell r="BD2" t="str">
            <v>재화</v>
          </cell>
          <cell r="BE2" t="str">
            <v>cu</v>
          </cell>
          <cell r="BG2" t="str">
            <v>EN</v>
          </cell>
          <cell r="BI2" t="str">
            <v>Cash_bLevelPass</v>
          </cell>
          <cell r="BK2" t="str">
            <v>제공 목록 없음</v>
          </cell>
          <cell r="BM2">
            <v>1</v>
          </cell>
          <cell r="BN2" t="str">
            <v>1Tier</v>
          </cell>
          <cell r="BO2">
            <v>0.99</v>
          </cell>
          <cell r="BP2">
            <v>1100</v>
          </cell>
          <cell r="BQ2">
            <v>9</v>
          </cell>
          <cell r="BS2" t="str">
            <v>[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]</v>
          </cell>
        </row>
        <row r="3">
          <cell r="A3" t="str">
            <v>brokenenergy_1</v>
          </cell>
          <cell r="C3" t="str">
            <v>Energy Piggy Bank</v>
          </cell>
          <cell r="D3" t="str">
            <v>에너지 저금통</v>
          </cell>
          <cell r="E3" t="str">
            <v>brokenenergy_1</v>
          </cell>
          <cell r="F3" t="str">
            <v>brokenenergy</v>
          </cell>
          <cell r="G3">
            <v>1</v>
          </cell>
          <cell r="I3" t="b">
            <v>0</v>
          </cell>
          <cell r="K3" t="str">
            <v/>
          </cell>
          <cell r="L3" t="str">
            <v>1Tier</v>
          </cell>
          <cell r="M3">
            <v>0.99</v>
          </cell>
          <cell r="N3">
            <v>1100</v>
          </cell>
          <cell r="O3" t="str">
            <v>brokenenergy_1</v>
          </cell>
          <cell r="P3">
            <v>493</v>
          </cell>
          <cell r="Q3">
            <v>493</v>
          </cell>
          <cell r="R3" t="str">
            <v>it</v>
          </cell>
          <cell r="S3" t="str">
            <v>아이템</v>
          </cell>
          <cell r="T3" t="str">
            <v>Cash_sBrokenEnergy</v>
          </cell>
          <cell r="U3">
            <v>1</v>
          </cell>
          <cell r="V3" t="str">
            <v/>
          </cell>
          <cell r="Z3" t="str">
            <v/>
          </cell>
          <cell r="AD3" t="str">
            <v/>
          </cell>
          <cell r="AH3" t="str">
            <v/>
          </cell>
          <cell r="AL3" t="str">
            <v>it</v>
          </cell>
          <cell r="AM3" t="str">
            <v>Cash_sBrokenEnergy</v>
          </cell>
          <cell r="AN3">
            <v>1</v>
          </cell>
          <cell r="AO3" t="str">
            <v/>
          </cell>
          <cell r="AP3" t="str">
            <v/>
          </cell>
          <cell r="AQ3" t="str">
            <v/>
          </cell>
          <cell r="AR3" t="str">
            <v/>
          </cell>
          <cell r="AS3" t="str">
            <v/>
          </cell>
          <cell r="AT3" t="str">
            <v/>
          </cell>
          <cell r="AU3" t="str">
            <v/>
          </cell>
          <cell r="AV3" t="str">
            <v/>
          </cell>
          <cell r="AW3" t="str">
            <v/>
          </cell>
          <cell r="AX3" t="str">
            <v/>
          </cell>
          <cell r="AY3" t="str">
            <v/>
          </cell>
          <cell r="AZ3" t="str">
            <v/>
          </cell>
          <cell r="BA3" t="str">
            <v/>
          </cell>
          <cell r="BB3" t="str">
            <v/>
          </cell>
          <cell r="BD3" t="str">
            <v>아이템</v>
          </cell>
          <cell r="BE3" t="str">
            <v>it</v>
          </cell>
          <cell r="BG3" t="str">
            <v>GO</v>
          </cell>
          <cell r="BI3" t="str">
            <v>Cash_sBrokenEnergy</v>
          </cell>
          <cell r="BM3">
            <v>2</v>
          </cell>
          <cell r="BN3" t="str">
            <v>2Tier</v>
          </cell>
          <cell r="BO3">
            <v>1.99</v>
          </cell>
          <cell r="BP3">
            <v>3000</v>
          </cell>
          <cell r="BQ3">
            <v>4</v>
          </cell>
        </row>
        <row r="4">
          <cell r="A4" t="str">
            <v>brokenenergy_2</v>
          </cell>
          <cell r="C4" t="str">
            <v>Energy Piggy Bank 2</v>
          </cell>
          <cell r="D4" t="str">
            <v>에너지 저금통2</v>
          </cell>
          <cell r="E4" t="str">
            <v>brokenenergy_2</v>
          </cell>
          <cell r="F4" t="str">
            <v>brokenenergy</v>
          </cell>
          <cell r="G4">
            <v>1</v>
          </cell>
          <cell r="I4" t="b">
            <v>0</v>
          </cell>
          <cell r="K4" t="str">
            <v/>
          </cell>
          <cell r="L4" t="str">
            <v>2Tier</v>
          </cell>
          <cell r="M4">
            <v>1.99</v>
          </cell>
          <cell r="N4">
            <v>3000</v>
          </cell>
          <cell r="O4" t="str">
            <v>brokenenergy_2</v>
          </cell>
          <cell r="P4">
            <v>585</v>
          </cell>
          <cell r="Q4">
            <v>585</v>
          </cell>
          <cell r="R4" t="str">
            <v>it</v>
          </cell>
          <cell r="S4" t="str">
            <v>아이템</v>
          </cell>
          <cell r="T4" t="str">
            <v>Cash_sBrokenEnergy</v>
          </cell>
          <cell r="U4">
            <v>1</v>
          </cell>
          <cell r="V4" t="str">
            <v/>
          </cell>
          <cell r="Z4" t="str">
            <v/>
          </cell>
          <cell r="AD4" t="str">
            <v/>
          </cell>
          <cell r="AH4" t="str">
            <v/>
          </cell>
          <cell r="AL4" t="str">
            <v>it</v>
          </cell>
          <cell r="AM4" t="str">
            <v>Cash_sBrokenEnergy</v>
          </cell>
          <cell r="AN4">
            <v>1</v>
          </cell>
          <cell r="AO4" t="str">
            <v/>
          </cell>
          <cell r="AP4" t="str">
            <v/>
          </cell>
          <cell r="AQ4" t="str">
            <v/>
          </cell>
          <cell r="AR4" t="str">
            <v/>
          </cell>
          <cell r="AS4" t="str">
            <v/>
          </cell>
          <cell r="AT4" t="str">
            <v/>
          </cell>
          <cell r="AU4" t="str">
            <v/>
          </cell>
          <cell r="AV4" t="str">
            <v/>
          </cell>
          <cell r="AW4" t="str">
            <v/>
          </cell>
          <cell r="AX4" t="str">
            <v/>
          </cell>
          <cell r="AY4" t="str">
            <v/>
          </cell>
          <cell r="AZ4" t="str">
            <v/>
          </cell>
          <cell r="BA4" t="str">
            <v/>
          </cell>
          <cell r="BB4" t="str">
            <v/>
          </cell>
          <cell r="BG4" t="str">
            <v>DI</v>
          </cell>
          <cell r="BI4" t="str">
            <v>Cash_sCharacterGacha</v>
          </cell>
          <cell r="BM4">
            <v>3</v>
          </cell>
          <cell r="BN4" t="str">
            <v>3Tier</v>
          </cell>
          <cell r="BO4">
            <v>2.99</v>
          </cell>
          <cell r="BP4">
            <v>4400</v>
          </cell>
          <cell r="BQ4">
            <v>0</v>
          </cell>
        </row>
        <row r="5">
          <cell r="A5" t="str">
            <v>brokenenergy_3</v>
          </cell>
          <cell r="C5" t="str">
            <v>Energy Piggy Bank 3</v>
          </cell>
          <cell r="D5" t="str">
            <v>에너지 저금통3</v>
          </cell>
          <cell r="E5" t="str">
            <v>brokenenergy_3</v>
          </cell>
          <cell r="F5" t="str">
            <v>brokenenergy</v>
          </cell>
          <cell r="G5">
            <v>1</v>
          </cell>
          <cell r="I5" t="b">
            <v>0</v>
          </cell>
          <cell r="K5" t="str">
            <v/>
          </cell>
          <cell r="L5" t="str">
            <v>4Tier</v>
          </cell>
          <cell r="M5">
            <v>3.99</v>
          </cell>
          <cell r="N5">
            <v>6000</v>
          </cell>
          <cell r="O5" t="str">
            <v>brokenenergy_3</v>
          </cell>
          <cell r="P5">
            <v>752</v>
          </cell>
          <cell r="Q5">
            <v>752</v>
          </cell>
          <cell r="R5" t="str">
            <v>it</v>
          </cell>
          <cell r="S5" t="str">
            <v>아이템</v>
          </cell>
          <cell r="T5" t="str">
            <v>Cash_sBrokenEnergy</v>
          </cell>
          <cell r="U5">
            <v>1</v>
          </cell>
          <cell r="V5" t="str">
            <v/>
          </cell>
          <cell r="Z5" t="str">
            <v/>
          </cell>
          <cell r="AD5" t="str">
            <v/>
          </cell>
          <cell r="AH5" t="str">
            <v/>
          </cell>
          <cell r="AL5" t="str">
            <v>it</v>
          </cell>
          <cell r="AM5" t="str">
            <v>Cash_sBrokenEnergy</v>
          </cell>
          <cell r="AN5">
            <v>1</v>
          </cell>
          <cell r="AO5" t="str">
            <v/>
          </cell>
          <cell r="AP5" t="str">
            <v/>
          </cell>
          <cell r="AQ5" t="str">
            <v/>
          </cell>
          <cell r="AR5" t="str">
            <v/>
          </cell>
          <cell r="AS5" t="str">
            <v/>
          </cell>
          <cell r="AT5" t="str">
            <v/>
          </cell>
          <cell r="AU5" t="str">
            <v/>
          </cell>
          <cell r="AV5" t="str">
            <v/>
          </cell>
          <cell r="AW5" t="str">
            <v/>
          </cell>
          <cell r="AX5" t="str">
            <v/>
          </cell>
          <cell r="AY5" t="str">
            <v/>
          </cell>
          <cell r="AZ5" t="str">
            <v/>
          </cell>
          <cell r="BA5" t="str">
            <v/>
          </cell>
          <cell r="BB5" t="str">
            <v/>
          </cell>
          <cell r="BI5" t="str">
            <v>Cash_sEquipGacha</v>
          </cell>
          <cell r="BM5">
            <v>4</v>
          </cell>
          <cell r="BN5" t="str">
            <v>4Tier</v>
          </cell>
          <cell r="BO5">
            <v>3.99</v>
          </cell>
          <cell r="BP5">
            <v>6000</v>
          </cell>
          <cell r="BQ5">
            <v>9</v>
          </cell>
        </row>
        <row r="6">
          <cell r="A6" t="str">
            <v>brokenenergy_4</v>
          </cell>
          <cell r="C6" t="str">
            <v>Energy Piggy Bank 4</v>
          </cell>
          <cell r="D6" t="str">
            <v>에너지 저금통4</v>
          </cell>
          <cell r="E6" t="str">
            <v>brokenenergy_4</v>
          </cell>
          <cell r="F6" t="str">
            <v>brokenenergy</v>
          </cell>
          <cell r="G6">
            <v>1</v>
          </cell>
          <cell r="I6" t="b">
            <v>0</v>
          </cell>
          <cell r="K6" t="str">
            <v/>
          </cell>
          <cell r="L6" t="str">
            <v>6Tier</v>
          </cell>
          <cell r="M6">
            <v>5.99</v>
          </cell>
          <cell r="N6">
            <v>8800</v>
          </cell>
          <cell r="O6" t="str">
            <v>brokenenergy_4</v>
          </cell>
          <cell r="P6">
            <v>529</v>
          </cell>
          <cell r="Q6">
            <v>529</v>
          </cell>
          <cell r="R6" t="str">
            <v>it</v>
          </cell>
          <cell r="S6" t="str">
            <v>아이템</v>
          </cell>
          <cell r="T6" t="str">
            <v>Cash_sBrokenEnergy</v>
          </cell>
          <cell r="U6">
            <v>1</v>
          </cell>
          <cell r="V6" t="str">
            <v/>
          </cell>
          <cell r="Z6" t="str">
            <v/>
          </cell>
          <cell r="AD6" t="str">
            <v/>
          </cell>
          <cell r="AH6" t="str">
            <v/>
          </cell>
          <cell r="AL6" t="str">
            <v>it</v>
          </cell>
          <cell r="AM6" t="str">
            <v>Cash_sBrokenEnergy</v>
          </cell>
          <cell r="AN6">
            <v>1</v>
          </cell>
          <cell r="AO6" t="str">
            <v/>
          </cell>
          <cell r="AP6" t="str">
            <v/>
          </cell>
          <cell r="AQ6" t="str">
            <v/>
          </cell>
          <cell r="AR6" t="str">
            <v/>
          </cell>
          <cell r="AS6" t="str">
            <v/>
          </cell>
          <cell r="AT6" t="str">
            <v/>
          </cell>
          <cell r="AU6" t="str">
            <v/>
          </cell>
          <cell r="AV6" t="str">
            <v/>
          </cell>
          <cell r="AW6" t="str">
            <v/>
          </cell>
          <cell r="AX6" t="str">
            <v/>
          </cell>
          <cell r="AY6" t="str">
            <v/>
          </cell>
          <cell r="AZ6" t="str">
            <v/>
          </cell>
          <cell r="BA6" t="str">
            <v/>
          </cell>
          <cell r="BB6" t="str">
            <v/>
          </cell>
          <cell r="BI6" t="str">
            <v>Cash_sEv4ContiNext</v>
          </cell>
          <cell r="BM6">
            <v>5</v>
          </cell>
          <cell r="BN6" t="str">
            <v>5Tier</v>
          </cell>
          <cell r="BO6">
            <v>4.99</v>
          </cell>
          <cell r="BP6">
            <v>7500</v>
          </cell>
          <cell r="BQ6">
            <v>4</v>
          </cell>
        </row>
        <row r="7">
          <cell r="A7" t="str">
            <v>brokenenergy_5</v>
          </cell>
          <cell r="C7" t="str">
            <v>Energy Piggy Bank 5</v>
          </cell>
          <cell r="D7" t="str">
            <v>에너지 저금통5</v>
          </cell>
          <cell r="E7" t="str">
            <v>brokenenergy_5</v>
          </cell>
          <cell r="F7" t="str">
            <v>brokenenergy</v>
          </cell>
          <cell r="G7">
            <v>1</v>
          </cell>
          <cell r="I7" t="b">
            <v>0</v>
          </cell>
          <cell r="K7" t="str">
            <v/>
          </cell>
          <cell r="L7" t="str">
            <v>10Tier</v>
          </cell>
          <cell r="M7">
            <v>9.99</v>
          </cell>
          <cell r="N7">
            <v>15000</v>
          </cell>
          <cell r="O7" t="str">
            <v>brokenenergy_5</v>
          </cell>
          <cell r="P7">
            <v>743</v>
          </cell>
          <cell r="Q7">
            <v>743</v>
          </cell>
          <cell r="R7" t="str">
            <v>it</v>
          </cell>
          <cell r="S7" t="str">
            <v>아이템</v>
          </cell>
          <cell r="T7" t="str">
            <v>Cash_sBrokenEnergy</v>
          </cell>
          <cell r="U7">
            <v>1</v>
          </cell>
          <cell r="V7" t="str">
            <v/>
          </cell>
          <cell r="Z7" t="str">
            <v/>
          </cell>
          <cell r="AD7" t="str">
            <v/>
          </cell>
          <cell r="AH7" t="str">
            <v/>
          </cell>
          <cell r="AL7" t="str">
            <v>it</v>
          </cell>
          <cell r="AM7" t="str">
            <v>Cash_sBrokenEnergy</v>
          </cell>
          <cell r="AN7">
            <v>1</v>
          </cell>
          <cell r="AO7" t="str">
            <v/>
          </cell>
          <cell r="AP7" t="str">
            <v/>
          </cell>
          <cell r="AQ7" t="str">
            <v/>
          </cell>
          <cell r="AR7" t="str">
            <v/>
          </cell>
          <cell r="AS7" t="str">
            <v/>
          </cell>
          <cell r="AT7" t="str">
            <v/>
          </cell>
          <cell r="AU7" t="str">
            <v/>
          </cell>
          <cell r="AV7" t="str">
            <v/>
          </cell>
          <cell r="AW7" t="str">
            <v/>
          </cell>
          <cell r="AX7" t="str">
            <v/>
          </cell>
          <cell r="AY7" t="str">
            <v/>
          </cell>
          <cell r="AZ7" t="str">
            <v/>
          </cell>
          <cell r="BA7" t="str">
            <v/>
          </cell>
          <cell r="BB7" t="str">
            <v/>
          </cell>
          <cell r="BI7" t="str">
            <v>Cash_sEv5OnePlTwoCash</v>
          </cell>
          <cell r="BM7">
            <v>6</v>
          </cell>
          <cell r="BN7" t="str">
            <v>6Tier</v>
          </cell>
          <cell r="BO7">
            <v>5.99</v>
          </cell>
          <cell r="BP7">
            <v>8800</v>
          </cell>
          <cell r="BQ7">
            <v>1</v>
          </cell>
        </row>
        <row r="8">
          <cell r="A8" t="str">
            <v>ev1_bigboost</v>
          </cell>
          <cell r="B8" t="str">
            <v>다 떨어졌을 때 5분 빅부스트</v>
          </cell>
          <cell r="C8" t="str">
            <v>Big Boost</v>
          </cell>
          <cell r="D8" t="str">
            <v>빅 부스트</v>
          </cell>
          <cell r="E8" t="str">
            <v>ev1_bigboost</v>
          </cell>
          <cell r="F8" t="str">
            <v>ev1</v>
          </cell>
          <cell r="G8">
            <v>2</v>
          </cell>
          <cell r="I8" t="b">
            <v>0</v>
          </cell>
          <cell r="K8" t="str">
            <v/>
          </cell>
          <cell r="L8" t="str">
            <v>2Tier</v>
          </cell>
          <cell r="M8">
            <v>1.99</v>
          </cell>
          <cell r="N8">
            <v>3000</v>
          </cell>
          <cell r="O8" t="str">
            <v>ev1_bigboost</v>
          </cell>
          <cell r="P8">
            <v>234</v>
          </cell>
          <cell r="Q8">
            <v>234</v>
          </cell>
          <cell r="R8" t="str">
            <v>cu</v>
          </cell>
          <cell r="S8" t="str">
            <v>재화</v>
          </cell>
          <cell r="T8" t="str">
            <v>EN</v>
          </cell>
          <cell r="U8">
            <v>600</v>
          </cell>
          <cell r="V8" t="str">
            <v>cu</v>
          </cell>
          <cell r="W8" t="str">
            <v>재화</v>
          </cell>
          <cell r="X8" t="str">
            <v>GO</v>
          </cell>
          <cell r="Y8">
            <v>50000</v>
          </cell>
          <cell r="Z8" t="str">
            <v/>
          </cell>
          <cell r="AD8" t="str">
            <v/>
          </cell>
          <cell r="AH8" t="str">
            <v/>
          </cell>
          <cell r="AL8" t="str">
            <v>cu</v>
          </cell>
          <cell r="AM8" t="str">
            <v>EN</v>
          </cell>
          <cell r="AN8">
            <v>600</v>
          </cell>
          <cell r="AO8" t="str">
            <v>cu</v>
          </cell>
          <cell r="AP8" t="str">
            <v>GO</v>
          </cell>
          <cell r="AQ8">
            <v>50000</v>
          </cell>
          <cell r="AR8" t="str">
            <v/>
          </cell>
          <cell r="AS8" t="str">
            <v/>
          </cell>
          <cell r="AT8" t="str">
            <v/>
          </cell>
          <cell r="AU8" t="str">
            <v/>
          </cell>
          <cell r="AV8" t="str">
            <v/>
          </cell>
          <cell r="AW8" t="str">
            <v/>
          </cell>
          <cell r="AX8" t="str">
            <v/>
          </cell>
          <cell r="AY8" t="str">
            <v/>
          </cell>
          <cell r="AZ8" t="str">
            <v/>
          </cell>
          <cell r="BA8" t="str">
            <v/>
          </cell>
          <cell r="BB8" t="str">
            <v/>
          </cell>
          <cell r="BI8" t="str">
            <v>Cash_sFortuneWheel</v>
          </cell>
          <cell r="BM8">
            <v>7</v>
          </cell>
          <cell r="BN8" t="str">
            <v>7Tier</v>
          </cell>
          <cell r="BO8">
            <v>6.99</v>
          </cell>
          <cell r="BP8">
            <v>9900</v>
          </cell>
          <cell r="BQ8">
            <v>5</v>
          </cell>
        </row>
        <row r="9">
          <cell r="A9" t="str">
            <v>ev2_almostthere</v>
          </cell>
          <cell r="C9" t="str">
            <v>Almost There Pack</v>
          </cell>
          <cell r="D9" t="str">
            <v>고지가 눈앞 패키지</v>
          </cell>
          <cell r="E9" t="str">
            <v>ev2_almostthere</v>
          </cell>
          <cell r="F9" t="str">
            <v>ev2</v>
          </cell>
          <cell r="G9">
            <v>2</v>
          </cell>
          <cell r="I9" t="b">
            <v>0</v>
          </cell>
          <cell r="K9" t="str">
            <v/>
          </cell>
          <cell r="L9" t="str">
            <v>5Tier</v>
          </cell>
          <cell r="M9">
            <v>4.99</v>
          </cell>
          <cell r="N9">
            <v>7500</v>
          </cell>
          <cell r="O9" t="str">
            <v>ev2_almostthere</v>
          </cell>
          <cell r="P9">
            <v>125</v>
          </cell>
          <cell r="Q9">
            <v>125</v>
          </cell>
          <cell r="R9" t="str">
            <v>cu</v>
          </cell>
          <cell r="S9" t="str">
            <v>재화</v>
          </cell>
          <cell r="T9" t="str">
            <v>EN</v>
          </cell>
          <cell r="U9">
            <v>500</v>
          </cell>
          <cell r="V9" t="str">
            <v>cu</v>
          </cell>
          <cell r="W9" t="str">
            <v>재화</v>
          </cell>
          <cell r="X9" t="str">
            <v>GO</v>
          </cell>
          <cell r="Y9">
            <v>40000</v>
          </cell>
          <cell r="Z9" t="str">
            <v/>
          </cell>
          <cell r="AD9" t="str">
            <v/>
          </cell>
          <cell r="AH9" t="str">
            <v/>
          </cell>
          <cell r="AL9" t="str">
            <v>cu</v>
          </cell>
          <cell r="AM9" t="str">
            <v>EN</v>
          </cell>
          <cell r="AN9">
            <v>500</v>
          </cell>
          <cell r="AO9" t="str">
            <v>cu</v>
          </cell>
          <cell r="AP9" t="str">
            <v>GO</v>
          </cell>
          <cell r="AQ9">
            <v>40000</v>
          </cell>
          <cell r="AR9" t="str">
            <v/>
          </cell>
          <cell r="AS9" t="str">
            <v/>
          </cell>
          <cell r="AT9" t="str">
            <v/>
          </cell>
          <cell r="AU9" t="str">
            <v/>
          </cell>
          <cell r="AV9" t="str">
            <v/>
          </cell>
          <cell r="AW9" t="str">
            <v/>
          </cell>
          <cell r="AX9" t="str">
            <v/>
          </cell>
          <cell r="AY9" t="str">
            <v/>
          </cell>
          <cell r="AZ9" t="str">
            <v/>
          </cell>
          <cell r="BA9" t="str">
            <v/>
          </cell>
          <cell r="BB9" t="str">
            <v/>
          </cell>
          <cell r="BI9" t="str">
            <v>Cash_sPetSale</v>
          </cell>
          <cell r="BM9">
            <v>8</v>
          </cell>
          <cell r="BN9" t="str">
            <v>8Tier</v>
          </cell>
          <cell r="BO9">
            <v>7.99</v>
          </cell>
          <cell r="BP9">
            <v>12000</v>
          </cell>
          <cell r="BQ9">
            <v>6</v>
          </cell>
        </row>
        <row r="10">
          <cell r="A10" t="str">
            <v>ev3_oneofthree_1</v>
          </cell>
          <cell r="C10" t="str">
            <v>Standard Pack</v>
          </cell>
          <cell r="D10" t="str">
            <v>스탠다드 팩</v>
          </cell>
          <cell r="E10" t="str">
            <v>ev3_oneofthree_1</v>
          </cell>
          <cell r="F10" t="str">
            <v>ev3</v>
          </cell>
          <cell r="G10">
            <v>3</v>
          </cell>
          <cell r="I10" t="b">
            <v>0</v>
          </cell>
          <cell r="K10" t="str">
            <v/>
          </cell>
          <cell r="L10" t="str">
            <v>7Tier</v>
          </cell>
          <cell r="M10">
            <v>6.99</v>
          </cell>
          <cell r="N10">
            <v>9900</v>
          </cell>
          <cell r="O10" t="str">
            <v>ev3_oneofthree_1</v>
          </cell>
          <cell r="P10">
            <v>348</v>
          </cell>
          <cell r="Q10">
            <v>348</v>
          </cell>
          <cell r="R10" t="str">
            <v>cu</v>
          </cell>
          <cell r="S10" t="str">
            <v>재화</v>
          </cell>
          <cell r="T10" t="str">
            <v>EN</v>
          </cell>
          <cell r="U10">
            <v>30</v>
          </cell>
          <cell r="V10" t="str">
            <v>cu</v>
          </cell>
          <cell r="W10" t="str">
            <v>재화</v>
          </cell>
          <cell r="X10" t="str">
            <v>GO</v>
          </cell>
          <cell r="Y10">
            <v>25000</v>
          </cell>
          <cell r="Z10" t="str">
            <v>cu</v>
          </cell>
          <cell r="AA10" t="str">
            <v>재화</v>
          </cell>
          <cell r="AB10" t="str">
            <v>EN</v>
          </cell>
          <cell r="AC10">
            <v>100</v>
          </cell>
          <cell r="AD10" t="str">
            <v/>
          </cell>
          <cell r="AH10" t="str">
            <v/>
          </cell>
          <cell r="AL10" t="str">
            <v>cu</v>
          </cell>
          <cell r="AM10" t="str">
            <v>EN</v>
          </cell>
          <cell r="AN10">
            <v>30</v>
          </cell>
          <cell r="AO10" t="str">
            <v>cu</v>
          </cell>
          <cell r="AP10" t="str">
            <v>GO</v>
          </cell>
          <cell r="AQ10">
            <v>25000</v>
          </cell>
          <cell r="AR10" t="str">
            <v>cu</v>
          </cell>
          <cell r="AS10" t="str">
            <v>EN</v>
          </cell>
          <cell r="AT10">
            <v>100</v>
          </cell>
          <cell r="AU10" t="str">
            <v/>
          </cell>
          <cell r="AV10" t="str">
            <v/>
          </cell>
          <cell r="AW10" t="str">
            <v/>
          </cell>
          <cell r="AX10" t="str">
            <v/>
          </cell>
          <cell r="AY10" t="str">
            <v/>
          </cell>
          <cell r="AZ10" t="str">
            <v/>
          </cell>
          <cell r="BA10" t="str">
            <v/>
          </cell>
          <cell r="BB10" t="str">
            <v/>
          </cell>
          <cell r="BI10" t="str">
            <v>Cash_sSevenTotal</v>
          </cell>
          <cell r="BM10">
            <v>9</v>
          </cell>
          <cell r="BN10" t="str">
            <v>9Tier</v>
          </cell>
          <cell r="BO10">
            <v>8.99</v>
          </cell>
          <cell r="BP10">
            <v>14000</v>
          </cell>
          <cell r="BQ10">
            <v>1</v>
          </cell>
        </row>
        <row r="11">
          <cell r="A11" t="str">
            <v>ev3_oneofthree_2</v>
          </cell>
          <cell r="C11" t="str">
            <v>Premium Pack</v>
          </cell>
          <cell r="D11" t="str">
            <v>프리미엄 팩</v>
          </cell>
          <cell r="E11" t="str">
            <v>ev3_oneofthree_2</v>
          </cell>
          <cell r="F11" t="str">
            <v>ev3</v>
          </cell>
          <cell r="G11">
            <v>3</v>
          </cell>
          <cell r="I11" t="b">
            <v>0</v>
          </cell>
          <cell r="K11" t="str">
            <v/>
          </cell>
          <cell r="L11" t="str">
            <v>12Tier</v>
          </cell>
          <cell r="M11">
            <v>11.99</v>
          </cell>
          <cell r="N11">
            <v>19000</v>
          </cell>
          <cell r="O11" t="str">
            <v>ev3_oneofthree_2</v>
          </cell>
          <cell r="P11">
            <v>431</v>
          </cell>
          <cell r="Q11">
            <v>431</v>
          </cell>
          <cell r="R11" t="str">
            <v>cu</v>
          </cell>
          <cell r="S11" t="str">
            <v>재화</v>
          </cell>
          <cell r="T11" t="str">
            <v>EN</v>
          </cell>
          <cell r="U11">
            <v>60</v>
          </cell>
          <cell r="V11" t="str">
            <v>cu</v>
          </cell>
          <cell r="W11" t="str">
            <v>재화</v>
          </cell>
          <cell r="X11" t="str">
            <v>GO</v>
          </cell>
          <cell r="Y11">
            <v>15000</v>
          </cell>
          <cell r="Z11" t="str">
            <v>cu</v>
          </cell>
          <cell r="AA11" t="str">
            <v>재화</v>
          </cell>
          <cell r="AB11" t="str">
            <v>EN</v>
          </cell>
          <cell r="AC11">
            <v>120</v>
          </cell>
          <cell r="AD11" t="str">
            <v/>
          </cell>
          <cell r="AH11" t="str">
            <v/>
          </cell>
          <cell r="AL11" t="str">
            <v>cu</v>
          </cell>
          <cell r="AM11" t="str">
            <v>EN</v>
          </cell>
          <cell r="AN11">
            <v>60</v>
          </cell>
          <cell r="AO11" t="str">
            <v>cu</v>
          </cell>
          <cell r="AP11" t="str">
            <v>GO</v>
          </cell>
          <cell r="AQ11">
            <v>15000</v>
          </cell>
          <cell r="AR11" t="str">
            <v>cu</v>
          </cell>
          <cell r="AS11" t="str">
            <v>EN</v>
          </cell>
          <cell r="AT11">
            <v>120</v>
          </cell>
          <cell r="AU11" t="str">
            <v/>
          </cell>
          <cell r="AV11" t="str">
            <v/>
          </cell>
          <cell r="AW11" t="str">
            <v/>
          </cell>
          <cell r="AX11" t="str">
            <v/>
          </cell>
          <cell r="AY11" t="str">
            <v/>
          </cell>
          <cell r="AZ11" t="str">
            <v/>
          </cell>
          <cell r="BA11" t="str">
            <v/>
          </cell>
          <cell r="BB11" t="str">
            <v/>
          </cell>
          <cell r="BI11" t="str">
            <v>Cash_sFestivalTotal</v>
          </cell>
          <cell r="BM11">
            <v>10</v>
          </cell>
          <cell r="BN11" t="str">
            <v>10Tier</v>
          </cell>
          <cell r="BO11">
            <v>9.99</v>
          </cell>
          <cell r="BP11">
            <v>15000</v>
          </cell>
          <cell r="BQ11">
            <v>5</v>
          </cell>
        </row>
        <row r="12">
          <cell r="A12" t="str">
            <v>ev3_oneofthree_3</v>
          </cell>
          <cell r="C12" t="str">
            <v>Royal Family Pack</v>
          </cell>
          <cell r="D12" t="str">
            <v>로열패밀리 팩</v>
          </cell>
          <cell r="E12" t="str">
            <v>ev3_oneofthree_3</v>
          </cell>
          <cell r="F12" t="str">
            <v>ev3</v>
          </cell>
          <cell r="G12">
            <v>4</v>
          </cell>
          <cell r="I12" t="b">
            <v>0</v>
          </cell>
          <cell r="K12" t="str">
            <v/>
          </cell>
          <cell r="L12" t="str">
            <v>30Tier</v>
          </cell>
          <cell r="M12">
            <v>29.99</v>
          </cell>
          <cell r="N12">
            <v>45000</v>
          </cell>
          <cell r="O12" t="str">
            <v>ev3_oneofthree_3</v>
          </cell>
          <cell r="P12">
            <v>969</v>
          </cell>
          <cell r="Q12">
            <v>969</v>
          </cell>
          <cell r="R12" t="str">
            <v>cu</v>
          </cell>
          <cell r="S12" t="str">
            <v>재화</v>
          </cell>
          <cell r="T12" t="str">
            <v>EN</v>
          </cell>
          <cell r="U12">
            <v>90</v>
          </cell>
          <cell r="V12" t="str">
            <v>cu</v>
          </cell>
          <cell r="W12" t="str">
            <v>재화</v>
          </cell>
          <cell r="X12" t="str">
            <v>GO</v>
          </cell>
          <cell r="Y12">
            <v>30000</v>
          </cell>
          <cell r="Z12" t="str">
            <v>cu</v>
          </cell>
          <cell r="AA12" t="str">
            <v>재화</v>
          </cell>
          <cell r="AB12" t="str">
            <v>EN</v>
          </cell>
          <cell r="AC12">
            <v>150</v>
          </cell>
          <cell r="AD12" t="str">
            <v>cu</v>
          </cell>
          <cell r="AE12" t="str">
            <v>재화</v>
          </cell>
          <cell r="AF12" t="str">
            <v>EN</v>
          </cell>
          <cell r="AG12">
            <v>300</v>
          </cell>
          <cell r="AH12" t="str">
            <v/>
          </cell>
          <cell r="AL12" t="str">
            <v>cu</v>
          </cell>
          <cell r="AM12" t="str">
            <v>EN</v>
          </cell>
          <cell r="AN12">
            <v>90</v>
          </cell>
          <cell r="AO12" t="str">
            <v>cu</v>
          </cell>
          <cell r="AP12" t="str">
            <v>GO</v>
          </cell>
          <cell r="AQ12">
            <v>30000</v>
          </cell>
          <cell r="AR12" t="str">
            <v>cu</v>
          </cell>
          <cell r="AS12" t="str">
            <v>EN</v>
          </cell>
          <cell r="AT12">
            <v>150</v>
          </cell>
          <cell r="AU12" t="str">
            <v>cu</v>
          </cell>
          <cell r="AV12" t="str">
            <v>EN</v>
          </cell>
          <cell r="AW12">
            <v>300</v>
          </cell>
          <cell r="AX12" t="str">
            <v/>
          </cell>
          <cell r="AY12" t="str">
            <v/>
          </cell>
          <cell r="AZ12" t="str">
            <v/>
          </cell>
          <cell r="BA12" t="str">
            <v/>
          </cell>
          <cell r="BB12" t="str">
            <v/>
          </cell>
          <cell r="BI12" t="str">
            <v>Cash_sSpellGacha</v>
          </cell>
          <cell r="BM12">
            <v>11</v>
          </cell>
          <cell r="BN12" t="str">
            <v>12Tier</v>
          </cell>
          <cell r="BO12">
            <v>11.99</v>
          </cell>
          <cell r="BP12">
            <v>19000</v>
          </cell>
          <cell r="BQ12">
            <v>2</v>
          </cell>
        </row>
        <row r="13">
          <cell r="A13" t="str">
            <v>ev4_conti_1</v>
          </cell>
          <cell r="E13" t="str">
            <v>ev4_conti_1</v>
          </cell>
          <cell r="F13" t="str">
            <v>ev4</v>
          </cell>
          <cell r="G13">
            <v>3</v>
          </cell>
          <cell r="H13">
            <v>1</v>
          </cell>
          <cell r="I13" t="b">
            <v>1</v>
          </cell>
          <cell r="K13" t="str">
            <v/>
          </cell>
          <cell r="M13" t="str">
            <v/>
          </cell>
          <cell r="N13" t="str">
            <v/>
          </cell>
          <cell r="P13">
            <v>987</v>
          </cell>
          <cell r="Q13">
            <v>987</v>
          </cell>
          <cell r="R13" t="str">
            <v>cu</v>
          </cell>
          <cell r="S13" t="str">
            <v>재화</v>
          </cell>
          <cell r="T13" t="str">
            <v>EN</v>
          </cell>
          <cell r="U13">
            <v>80</v>
          </cell>
          <cell r="V13" t="str">
            <v>cu</v>
          </cell>
          <cell r="W13" t="str">
            <v>재화</v>
          </cell>
          <cell r="X13" t="str">
            <v>GO</v>
          </cell>
          <cell r="Y13">
            <v>35000</v>
          </cell>
          <cell r="Z13" t="str">
            <v>cu</v>
          </cell>
          <cell r="AA13" t="str">
            <v>재화</v>
          </cell>
          <cell r="AB13" t="str">
            <v>EN</v>
          </cell>
          <cell r="AC13">
            <v>170</v>
          </cell>
          <cell r="AD13" t="str">
            <v/>
          </cell>
          <cell r="AH13" t="str">
            <v/>
          </cell>
          <cell r="AL13" t="str">
            <v>cu</v>
          </cell>
          <cell r="AM13" t="str">
            <v>EN</v>
          </cell>
          <cell r="AN13">
            <v>80</v>
          </cell>
          <cell r="AO13" t="str">
            <v>cu</v>
          </cell>
          <cell r="AP13" t="str">
            <v>GO</v>
          </cell>
          <cell r="AQ13">
            <v>35000</v>
          </cell>
          <cell r="AR13" t="str">
            <v>cu</v>
          </cell>
          <cell r="AS13" t="str">
            <v>EN</v>
          </cell>
          <cell r="AT13">
            <v>170</v>
          </cell>
          <cell r="AU13" t="str">
            <v/>
          </cell>
          <cell r="AV13" t="str">
            <v/>
          </cell>
          <cell r="AW13" t="str">
            <v/>
          </cell>
          <cell r="AX13" t="str">
            <v/>
          </cell>
          <cell r="AY13" t="str">
            <v/>
          </cell>
          <cell r="AZ13" t="str">
            <v/>
          </cell>
          <cell r="BA13" t="str">
            <v>,{"id":"ev4_conti_1","key":987,"tp1":"cu","vl1":"EN","cn1":80,"tp2":"cu","vl2":"GO","cn2":35000,"tp3":"cu","vl3":"EN","cn3":170}</v>
          </cell>
          <cell r="BB13" t="str">
            <v>{"id":"ev4_conti_1","key":987,"tp1":"cu","vl1":"EN","cn1":80,"tp2":"cu","vl2":"GO","cn2":35000,"tp3":"cu","vl3":"EN","cn3":170}</v>
          </cell>
          <cell r="BI13" t="str">
            <v>Item_cCaptureBest</v>
          </cell>
          <cell r="BM13">
            <v>12</v>
          </cell>
          <cell r="BN13" t="str">
            <v>19Tier</v>
          </cell>
          <cell r="BO13">
            <v>18.989999999999998</v>
          </cell>
          <cell r="BP13">
            <v>29000</v>
          </cell>
          <cell r="BQ13">
            <v>11</v>
          </cell>
        </row>
        <row r="14">
          <cell r="A14" t="str">
            <v>ev4_conti_2</v>
          </cell>
          <cell r="E14" t="str">
            <v>ev4_conti_2</v>
          </cell>
          <cell r="F14" t="str">
            <v>ev4</v>
          </cell>
          <cell r="G14">
            <v>1</v>
          </cell>
          <cell r="H14">
            <v>2</v>
          </cell>
          <cell r="I14" t="b">
            <v>1</v>
          </cell>
          <cell r="K14" t="str">
            <v/>
          </cell>
          <cell r="M14" t="str">
            <v/>
          </cell>
          <cell r="N14" t="str">
            <v/>
          </cell>
          <cell r="P14">
            <v>261</v>
          </cell>
          <cell r="Q14">
            <v>261</v>
          </cell>
          <cell r="R14" t="str">
            <v>cu</v>
          </cell>
          <cell r="S14" t="str">
            <v>재화</v>
          </cell>
          <cell r="T14" t="str">
            <v>EN</v>
          </cell>
          <cell r="U14">
            <v>150</v>
          </cell>
          <cell r="V14" t="str">
            <v/>
          </cell>
          <cell r="Z14" t="str">
            <v/>
          </cell>
          <cell r="AD14" t="str">
            <v/>
          </cell>
          <cell r="AH14" t="str">
            <v/>
          </cell>
          <cell r="AL14" t="str">
            <v>cu</v>
          </cell>
          <cell r="AM14" t="str">
            <v>EN</v>
          </cell>
          <cell r="AN14">
            <v>150</v>
          </cell>
          <cell r="AO14" t="str">
            <v/>
          </cell>
          <cell r="AP14" t="str">
            <v/>
          </cell>
          <cell r="AQ14" t="str">
            <v/>
          </cell>
          <cell r="AR14" t="str">
            <v/>
          </cell>
          <cell r="AS14" t="str">
            <v/>
          </cell>
          <cell r="AT14" t="str">
            <v/>
          </cell>
          <cell r="AU14" t="str">
            <v/>
          </cell>
          <cell r="AV14" t="str">
            <v/>
          </cell>
          <cell r="AW14" t="str">
            <v/>
          </cell>
          <cell r="AX14" t="str">
            <v/>
          </cell>
          <cell r="AY14" t="str">
            <v/>
          </cell>
          <cell r="AZ14" t="str">
            <v/>
          </cell>
          <cell r="BA14" t="str">
            <v>,{"id":"ev4_conti_1","key":987,"tp1":"cu","vl1":"EN","cn1":80,"tp2":"cu","vl2":"GO","cn2":35000,"tp3":"cu","vl3":"EN","cn3":170},{"id":"ev4_conti_2","key":261,"tp1":"cu","vl1":"EN","cn1":150}</v>
          </cell>
          <cell r="BB14" t="str">
            <v>{"id":"ev4_conti_2","key":261,"tp1":"cu","vl1":"EN","cn1":150}</v>
          </cell>
          <cell r="BI14" t="str">
            <v>Item_cCaptureBetter</v>
          </cell>
          <cell r="BM14">
            <v>13</v>
          </cell>
          <cell r="BN14" t="str">
            <v>20Tier</v>
          </cell>
          <cell r="BO14">
            <v>19.989999999999998</v>
          </cell>
          <cell r="BP14">
            <v>30000</v>
          </cell>
          <cell r="BQ14">
            <v>1</v>
          </cell>
        </row>
        <row r="15">
          <cell r="A15" t="str">
            <v>ev4_conti_3</v>
          </cell>
          <cell r="E15" t="str">
            <v>ev4_conti_3</v>
          </cell>
          <cell r="F15" t="str">
            <v>ev4</v>
          </cell>
          <cell r="G15">
            <v>4</v>
          </cell>
          <cell r="H15">
            <v>3</v>
          </cell>
          <cell r="I15" t="b">
            <v>0</v>
          </cell>
          <cell r="K15" t="str">
            <v>가격필요</v>
          </cell>
          <cell r="M15">
            <v>1.99</v>
          </cell>
          <cell r="N15">
            <v>2500</v>
          </cell>
          <cell r="O15" t="str">
            <v>ev4_conti_3</v>
          </cell>
          <cell r="P15">
            <v>390</v>
          </cell>
          <cell r="Q15">
            <v>390</v>
          </cell>
          <cell r="R15" t="str">
            <v>cu</v>
          </cell>
          <cell r="S15" t="str">
            <v>재화</v>
          </cell>
          <cell r="T15" t="str">
            <v>GO</v>
          </cell>
          <cell r="U15">
            <v>20000</v>
          </cell>
          <cell r="V15" t="str">
            <v>cu</v>
          </cell>
          <cell r="W15" t="str">
            <v>재화</v>
          </cell>
          <cell r="X15" t="str">
            <v>EN</v>
          </cell>
          <cell r="Y15">
            <v>150</v>
          </cell>
          <cell r="Z15" t="str">
            <v>cu</v>
          </cell>
          <cell r="AA15" t="str">
            <v>재화</v>
          </cell>
          <cell r="AB15" t="str">
            <v>GO</v>
          </cell>
          <cell r="AC15">
            <v>35000</v>
          </cell>
          <cell r="AD15" t="str">
            <v>cu</v>
          </cell>
          <cell r="AE15" t="str">
            <v>재화</v>
          </cell>
          <cell r="AF15" t="str">
            <v>EN</v>
          </cell>
          <cell r="AG15">
            <v>200</v>
          </cell>
          <cell r="AH15" t="str">
            <v/>
          </cell>
          <cell r="AL15" t="str">
            <v>cu</v>
          </cell>
          <cell r="AM15" t="str">
            <v>GO</v>
          </cell>
          <cell r="AN15">
            <v>20000</v>
          </cell>
          <cell r="AO15" t="str">
            <v>cu</v>
          </cell>
          <cell r="AP15" t="str">
            <v>EN</v>
          </cell>
          <cell r="AQ15">
            <v>150</v>
          </cell>
          <cell r="AR15" t="str">
            <v>cu</v>
          </cell>
          <cell r="AS15" t="str">
            <v>GO</v>
          </cell>
          <cell r="AT15">
            <v>35000</v>
          </cell>
          <cell r="AU15" t="str">
            <v>cu</v>
          </cell>
          <cell r="AV15" t="str">
            <v>EN</v>
          </cell>
          <cell r="AW15">
            <v>200</v>
          </cell>
          <cell r="AX15" t="str">
            <v/>
          </cell>
          <cell r="AY15" t="str">
            <v/>
          </cell>
          <cell r="AZ15" t="str">
            <v/>
          </cell>
          <cell r="BA15" t="str">
            <v>,{"id":"ev4_conti_1","key":987,"tp1":"cu","vl1":"EN","cn1":80,"tp2":"cu","vl2":"GO","cn2":35000,"tp3":"cu","vl3":"EN","cn3":170},{"id":"ev4_conti_2","key":261,"tp1":"cu","vl1":"EN","cn1":150}</v>
          </cell>
          <cell r="BB15" t="str">
            <v/>
          </cell>
          <cell r="BM15">
            <v>14</v>
          </cell>
          <cell r="BN15" t="str">
            <v>30Tier</v>
          </cell>
          <cell r="BO15">
            <v>29.99</v>
          </cell>
          <cell r="BP15">
            <v>45000</v>
          </cell>
          <cell r="BQ15">
            <v>14</v>
          </cell>
        </row>
        <row r="16">
          <cell r="A16" t="str">
            <v>ev4_conti_4</v>
          </cell>
          <cell r="E16" t="str">
            <v>ev4_conti_4</v>
          </cell>
          <cell r="F16" t="str">
            <v>ev4</v>
          </cell>
          <cell r="G16">
            <v>2</v>
          </cell>
          <cell r="H16">
            <v>4</v>
          </cell>
          <cell r="I16" t="b">
            <v>1</v>
          </cell>
          <cell r="K16" t="str">
            <v/>
          </cell>
          <cell r="M16" t="str">
            <v/>
          </cell>
          <cell r="N16" t="str">
            <v/>
          </cell>
          <cell r="P16">
            <v>997</v>
          </cell>
          <cell r="Q16">
            <v>997</v>
          </cell>
          <cell r="R16" t="str">
            <v>cu</v>
          </cell>
          <cell r="S16" t="str">
            <v>재화</v>
          </cell>
          <cell r="T16" t="str">
            <v>EN</v>
          </cell>
          <cell r="U16">
            <v>150</v>
          </cell>
          <cell r="V16" t="str">
            <v>cu</v>
          </cell>
          <cell r="W16" t="str">
            <v>재화</v>
          </cell>
          <cell r="X16" t="str">
            <v>GO</v>
          </cell>
          <cell r="Y16">
            <v>20000</v>
          </cell>
          <cell r="Z16" t="str">
            <v/>
          </cell>
          <cell r="AD16" t="str">
            <v/>
          </cell>
          <cell r="AH16" t="str">
            <v/>
          </cell>
          <cell r="AL16" t="str">
            <v>cu</v>
          </cell>
          <cell r="AM16" t="str">
            <v>EN</v>
          </cell>
          <cell r="AN16">
            <v>150</v>
          </cell>
          <cell r="AO16" t="str">
            <v>cu</v>
          </cell>
          <cell r="AP16" t="str">
            <v>GO</v>
          </cell>
          <cell r="AQ16">
            <v>20000</v>
          </cell>
          <cell r="AR16" t="str">
            <v/>
          </cell>
          <cell r="AS16" t="str">
            <v/>
          </cell>
          <cell r="AT16" t="str">
            <v/>
          </cell>
          <cell r="AU16" t="str">
            <v/>
          </cell>
          <cell r="AV16" t="str">
            <v/>
          </cell>
          <cell r="AW16" t="str">
            <v/>
          </cell>
          <cell r="AX16" t="str">
            <v/>
          </cell>
          <cell r="AY16" t="str">
            <v/>
          </cell>
          <cell r="AZ16" t="str">
            <v/>
          </cell>
          <cell r="BA1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</v>
          </cell>
          <cell r="BB16" t="str">
            <v>{"id":"ev4_conti_4","key":997,"tp1":"cu","vl1":"EN","cn1":150,"tp2":"cu","vl2":"GO","cn2":20000}</v>
          </cell>
          <cell r="BM16">
            <v>15</v>
          </cell>
          <cell r="BN16" t="str">
            <v>50Tier</v>
          </cell>
          <cell r="BO16">
            <v>49.99</v>
          </cell>
          <cell r="BP16">
            <v>79000</v>
          </cell>
          <cell r="BQ16">
            <v>1</v>
          </cell>
        </row>
        <row r="17">
          <cell r="A17" t="str">
            <v>ev5_oneplustwo_1</v>
          </cell>
          <cell r="E17" t="str">
            <v>ev5_oneplustwo_1</v>
          </cell>
          <cell r="F17" t="str">
            <v>ev5</v>
          </cell>
          <cell r="G17">
            <v>4</v>
          </cell>
          <cell r="H17">
            <v>1</v>
          </cell>
          <cell r="I17" t="b">
            <v>0</v>
          </cell>
          <cell r="K17" t="str">
            <v>가격필요</v>
          </cell>
          <cell r="M17">
            <v>19.989999999999998</v>
          </cell>
          <cell r="N17">
            <v>25000</v>
          </cell>
          <cell r="O17" t="str">
            <v>ev5_oneplustwo_1</v>
          </cell>
          <cell r="P17">
            <v>384</v>
          </cell>
          <cell r="Q17">
            <v>384</v>
          </cell>
          <cell r="R17" t="str">
            <v>cu</v>
          </cell>
          <cell r="S17" t="str">
            <v>재화</v>
          </cell>
          <cell r="T17" t="str">
            <v>EN</v>
          </cell>
          <cell r="U17">
            <v>350</v>
          </cell>
          <cell r="V17" t="str">
            <v>cu</v>
          </cell>
          <cell r="W17" t="str">
            <v>재화</v>
          </cell>
          <cell r="X17" t="str">
            <v>GO</v>
          </cell>
          <cell r="Y17">
            <v>80000</v>
          </cell>
          <cell r="Z17" t="str">
            <v>cu</v>
          </cell>
          <cell r="AA17" t="str">
            <v>재화</v>
          </cell>
          <cell r="AB17" t="str">
            <v>EN</v>
          </cell>
          <cell r="AC17">
            <v>800</v>
          </cell>
          <cell r="AD17" t="str">
            <v>cu</v>
          </cell>
          <cell r="AE17" t="str">
            <v>재화</v>
          </cell>
          <cell r="AF17" t="str">
            <v>GO</v>
          </cell>
          <cell r="AG17">
            <v>100000</v>
          </cell>
          <cell r="AH17" t="str">
            <v/>
          </cell>
          <cell r="AL17" t="str">
            <v>cu</v>
          </cell>
          <cell r="AM17" t="str">
            <v>EN</v>
          </cell>
          <cell r="AN17">
            <v>350</v>
          </cell>
          <cell r="AO17" t="str">
            <v>cu</v>
          </cell>
          <cell r="AP17" t="str">
            <v>GO</v>
          </cell>
          <cell r="AQ17">
            <v>80000</v>
          </cell>
          <cell r="AR17" t="str">
            <v>cu</v>
          </cell>
          <cell r="AS17" t="str">
            <v>EN</v>
          </cell>
          <cell r="AT17">
            <v>800</v>
          </cell>
          <cell r="AU17" t="str">
            <v>cu</v>
          </cell>
          <cell r="AV17" t="str">
            <v>GO</v>
          </cell>
          <cell r="AW17">
            <v>100000</v>
          </cell>
          <cell r="AX17" t="str">
            <v/>
          </cell>
          <cell r="AY17" t="str">
            <v/>
          </cell>
          <cell r="AZ17" t="str">
            <v/>
          </cell>
          <cell r="BA1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</v>
          </cell>
          <cell r="BB17" t="str">
            <v/>
          </cell>
          <cell r="BM17">
            <v>16</v>
          </cell>
          <cell r="BN17" t="str">
            <v>53Tier</v>
          </cell>
          <cell r="BO17">
            <v>64.989999999999995</v>
          </cell>
          <cell r="BP17">
            <v>99000</v>
          </cell>
          <cell r="BQ17">
            <v>11</v>
          </cell>
        </row>
        <row r="18">
          <cell r="A18" t="str">
            <v>ev5_oneplustwo_2</v>
          </cell>
          <cell r="E18" t="str">
            <v>ev5_oneplustwo_2</v>
          </cell>
          <cell r="F18" t="str">
            <v>ev5</v>
          </cell>
          <cell r="G18">
            <v>3</v>
          </cell>
          <cell r="H18">
            <v>2</v>
          </cell>
          <cell r="I18" t="b">
            <v>1</v>
          </cell>
          <cell r="K18" t="str">
            <v/>
          </cell>
          <cell r="M18" t="str">
            <v/>
          </cell>
          <cell r="N18" t="str">
            <v/>
          </cell>
          <cell r="P18">
            <v>619</v>
          </cell>
          <cell r="Q18">
            <v>619</v>
          </cell>
          <cell r="R18" t="str">
            <v>cu</v>
          </cell>
          <cell r="S18" t="str">
            <v>재화</v>
          </cell>
          <cell r="T18" t="str">
            <v>GO</v>
          </cell>
          <cell r="U18">
            <v>50000</v>
          </cell>
          <cell r="V18" t="str">
            <v>cu</v>
          </cell>
          <cell r="W18" t="str">
            <v>재화</v>
          </cell>
          <cell r="X18" t="str">
            <v>EN</v>
          </cell>
          <cell r="Y18">
            <v>500</v>
          </cell>
          <cell r="Z18" t="str">
            <v>cu</v>
          </cell>
          <cell r="AA18" t="str">
            <v>재화</v>
          </cell>
          <cell r="AB18" t="str">
            <v>GO</v>
          </cell>
          <cell r="AC18">
            <v>70000</v>
          </cell>
          <cell r="AD18" t="str">
            <v/>
          </cell>
          <cell r="AH18" t="str">
            <v/>
          </cell>
          <cell r="AL18" t="str">
            <v>cu</v>
          </cell>
          <cell r="AM18" t="str">
            <v>GO</v>
          </cell>
          <cell r="AN18">
            <v>50000</v>
          </cell>
          <cell r="AO18" t="str">
            <v>cu</v>
          </cell>
          <cell r="AP18" t="str">
            <v>EN</v>
          </cell>
          <cell r="AQ18">
            <v>500</v>
          </cell>
          <cell r="AR18" t="str">
            <v>cu</v>
          </cell>
          <cell r="AS18" t="str">
            <v>GO</v>
          </cell>
          <cell r="AT18">
            <v>70000</v>
          </cell>
          <cell r="AU18" t="str">
            <v/>
          </cell>
          <cell r="AV18" t="str">
            <v/>
          </cell>
          <cell r="AW18" t="str">
            <v/>
          </cell>
          <cell r="AX18" t="str">
            <v/>
          </cell>
          <cell r="AY18" t="str">
            <v/>
          </cell>
          <cell r="AZ18" t="str">
            <v/>
          </cell>
          <cell r="BA1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</v>
          </cell>
          <cell r="BB18" t="str">
            <v>{"id":"ev5_oneplustwo_2","key":619,"tp1":"cu","vl1":"GO","cn1":50000,"tp2":"cu","vl2":"EN","cn2":500,"tp3":"cu","vl3":"GO","cn3":70000}</v>
          </cell>
          <cell r="BM18">
            <v>17</v>
          </cell>
          <cell r="BN18" t="str">
            <v>56Tier</v>
          </cell>
          <cell r="BO18">
            <v>79.989999999999995</v>
          </cell>
          <cell r="BP18">
            <v>119000</v>
          </cell>
          <cell r="BQ18">
            <v>0</v>
          </cell>
        </row>
        <row r="19">
          <cell r="A19" t="str">
            <v>ev5_oneplustwo_3</v>
          </cell>
          <cell r="E19" t="str">
            <v>ev5_oneplustwo_3</v>
          </cell>
          <cell r="F19" t="str">
            <v>ev5</v>
          </cell>
          <cell r="G19">
            <v>4</v>
          </cell>
          <cell r="H19">
            <v>3</v>
          </cell>
          <cell r="I19" t="b">
            <v>1</v>
          </cell>
          <cell r="K19" t="str">
            <v/>
          </cell>
          <cell r="M19" t="str">
            <v/>
          </cell>
          <cell r="N19" t="str">
            <v/>
          </cell>
          <cell r="P19">
            <v>150</v>
          </cell>
          <cell r="Q19">
            <v>150</v>
          </cell>
          <cell r="R19" t="str">
            <v>cu</v>
          </cell>
          <cell r="S19" t="str">
            <v>재화</v>
          </cell>
          <cell r="T19" t="str">
            <v>EN</v>
          </cell>
          <cell r="U19">
            <v>450</v>
          </cell>
          <cell r="V19" t="str">
            <v>cu</v>
          </cell>
          <cell r="W19" t="str">
            <v>재화</v>
          </cell>
          <cell r="X19" t="str">
            <v>GO</v>
          </cell>
          <cell r="Y19">
            <v>60000</v>
          </cell>
          <cell r="Z19" t="str">
            <v>cu</v>
          </cell>
          <cell r="AA19" t="str">
            <v>재화</v>
          </cell>
          <cell r="AB19" t="str">
            <v>GO</v>
          </cell>
          <cell r="AC19">
            <v>90000</v>
          </cell>
          <cell r="AD19" t="str">
            <v>cu</v>
          </cell>
          <cell r="AE19" t="str">
            <v>재화</v>
          </cell>
          <cell r="AF19" t="str">
            <v>EN</v>
          </cell>
          <cell r="AG19">
            <v>650</v>
          </cell>
          <cell r="AH19" t="str">
            <v/>
          </cell>
          <cell r="AL19" t="str">
            <v>cu</v>
          </cell>
          <cell r="AM19" t="str">
            <v>EN</v>
          </cell>
          <cell r="AN19">
            <v>450</v>
          </cell>
          <cell r="AO19" t="str">
            <v>cu</v>
          </cell>
          <cell r="AP19" t="str">
            <v>GO</v>
          </cell>
          <cell r="AQ19">
            <v>60000</v>
          </cell>
          <cell r="AR19" t="str">
            <v>cu</v>
          </cell>
          <cell r="AS19" t="str">
            <v>GO</v>
          </cell>
          <cell r="AT19">
            <v>90000</v>
          </cell>
          <cell r="AU19" t="str">
            <v>cu</v>
          </cell>
          <cell r="AV19" t="str">
            <v>EN</v>
          </cell>
          <cell r="AW19">
            <v>650</v>
          </cell>
          <cell r="AX19" t="str">
            <v/>
          </cell>
          <cell r="AY19" t="str">
            <v/>
          </cell>
          <cell r="AZ19" t="str">
            <v/>
          </cell>
          <cell r="BA1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</v>
          </cell>
          <cell r="BB19" t="str">
            <v>{"id":"ev5_oneplustwo_3","key":150,"tp1":"cu","vl1":"EN","cn1":450,"tp2":"cu","vl2":"GO","cn2":60000,"tp3":"cu","vl3":"GO","cn3":90000,"tp4":"cu","vl4":"EN","cn4":650}</v>
          </cell>
          <cell r="BM19">
            <v>18</v>
          </cell>
          <cell r="BN19" t="str">
            <v>60Tier</v>
          </cell>
          <cell r="BO19">
            <v>99.99</v>
          </cell>
          <cell r="BP19">
            <v>149000</v>
          </cell>
          <cell r="BQ19">
            <v>2</v>
          </cell>
        </row>
        <row r="20">
          <cell r="A20" t="str">
            <v>ev11_flashsale</v>
          </cell>
          <cell r="C20" t="str">
            <v>Flash Sale</v>
          </cell>
          <cell r="D20" t="str">
            <v>번쩍 세일</v>
          </cell>
          <cell r="E20" t="str">
            <v>ev11_flashsale</v>
          </cell>
          <cell r="F20" t="str">
            <v>ev11</v>
          </cell>
          <cell r="G20">
            <v>2</v>
          </cell>
          <cell r="I20" t="b">
            <v>0</v>
          </cell>
          <cell r="K20" t="str">
            <v/>
          </cell>
          <cell r="L20" t="str">
            <v>12Tier</v>
          </cell>
          <cell r="M20">
            <v>11.99</v>
          </cell>
          <cell r="N20">
            <v>19000</v>
          </cell>
          <cell r="O20" t="str">
            <v>ev11_flashsale</v>
          </cell>
          <cell r="P20">
            <v>682</v>
          </cell>
          <cell r="Q20">
            <v>682</v>
          </cell>
          <cell r="R20" t="str">
            <v>cu</v>
          </cell>
          <cell r="S20" t="str">
            <v>재화</v>
          </cell>
          <cell r="T20" t="str">
            <v>EN</v>
          </cell>
          <cell r="U20">
            <v>700</v>
          </cell>
          <cell r="V20" t="str">
            <v>cu</v>
          </cell>
          <cell r="W20" t="str">
            <v>재화</v>
          </cell>
          <cell r="X20" t="str">
            <v>GO</v>
          </cell>
          <cell r="Y20">
            <v>50000</v>
          </cell>
          <cell r="Z20" t="str">
            <v/>
          </cell>
          <cell r="AD20" t="str">
            <v/>
          </cell>
          <cell r="AH20" t="str">
            <v/>
          </cell>
          <cell r="AL20" t="str">
            <v>cu</v>
          </cell>
          <cell r="AM20" t="str">
            <v>EN</v>
          </cell>
          <cell r="AN20">
            <v>700</v>
          </cell>
          <cell r="AO20" t="str">
            <v>cu</v>
          </cell>
          <cell r="AP20" t="str">
            <v>GO</v>
          </cell>
          <cell r="AQ20">
            <v>50000</v>
          </cell>
          <cell r="AR20" t="str">
            <v/>
          </cell>
          <cell r="AS20" t="str">
            <v/>
          </cell>
          <cell r="AT20" t="str">
            <v/>
          </cell>
          <cell r="AU20" t="str">
            <v/>
          </cell>
          <cell r="AV20" t="str">
            <v/>
          </cell>
          <cell r="AW20" t="str">
            <v/>
          </cell>
          <cell r="AX20" t="str">
            <v/>
          </cell>
          <cell r="AY20" t="str">
            <v/>
          </cell>
          <cell r="AZ20" t="str">
            <v/>
          </cell>
          <cell r="BA2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</v>
          </cell>
          <cell r="BB20" t="str">
            <v/>
          </cell>
        </row>
        <row r="21">
          <cell r="A21" t="str">
            <v>ev12_nuclearsale</v>
          </cell>
          <cell r="C21" t="str">
            <v>Nuclear Sale</v>
          </cell>
          <cell r="D21" t="str">
            <v>핵폭탄 세일</v>
          </cell>
          <cell r="E21" t="str">
            <v>ev12_nuclearsale</v>
          </cell>
          <cell r="F21" t="str">
            <v>ev12</v>
          </cell>
          <cell r="G21">
            <v>2</v>
          </cell>
          <cell r="I21" t="b">
            <v>0</v>
          </cell>
          <cell r="K21" t="str">
            <v/>
          </cell>
          <cell r="L21" t="str">
            <v>30Tier</v>
          </cell>
          <cell r="M21">
            <v>29.99</v>
          </cell>
          <cell r="N21">
            <v>45000</v>
          </cell>
          <cell r="O21" t="str">
            <v>ev12_nuclearsale</v>
          </cell>
          <cell r="P21">
            <v>601</v>
          </cell>
          <cell r="Q21">
            <v>601</v>
          </cell>
          <cell r="R21" t="str">
            <v>cu</v>
          </cell>
          <cell r="S21" t="str">
            <v>재화</v>
          </cell>
          <cell r="T21" t="str">
            <v>EN</v>
          </cell>
          <cell r="U21">
            <v>800</v>
          </cell>
          <cell r="V21" t="str">
            <v>cu</v>
          </cell>
          <cell r="W21" t="str">
            <v>재화</v>
          </cell>
          <cell r="X21" t="str">
            <v>GO</v>
          </cell>
          <cell r="Y21">
            <v>30000</v>
          </cell>
          <cell r="Z21" t="str">
            <v/>
          </cell>
          <cell r="AD21" t="str">
            <v/>
          </cell>
          <cell r="AH21" t="str">
            <v/>
          </cell>
          <cell r="AL21" t="str">
            <v>cu</v>
          </cell>
          <cell r="AM21" t="str">
            <v>EN</v>
          </cell>
          <cell r="AN21">
            <v>800</v>
          </cell>
          <cell r="AO21" t="str">
            <v>cu</v>
          </cell>
          <cell r="AP21" t="str">
            <v>GO</v>
          </cell>
          <cell r="AQ21">
            <v>30000</v>
          </cell>
          <cell r="AR21" t="str">
            <v/>
          </cell>
          <cell r="AS21" t="str">
            <v/>
          </cell>
          <cell r="AT21" t="str">
            <v/>
          </cell>
          <cell r="AU21" t="str">
            <v/>
          </cell>
          <cell r="AV21" t="str">
            <v/>
          </cell>
          <cell r="AW21" t="str">
            <v/>
          </cell>
          <cell r="AX21" t="str">
            <v/>
          </cell>
          <cell r="AY21" t="str">
            <v/>
          </cell>
          <cell r="AZ21" t="str">
            <v/>
          </cell>
          <cell r="BA2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</v>
          </cell>
          <cell r="BB21" t="str">
            <v/>
          </cell>
        </row>
        <row r="22">
          <cell r="A22" t="str">
            <v>fortunewheel</v>
          </cell>
          <cell r="C22" t="str">
            <v>Golden Roulette</v>
          </cell>
          <cell r="D22" t="str">
            <v>황금 룰렛</v>
          </cell>
          <cell r="E22" t="str">
            <v>fortunewheel</v>
          </cell>
          <cell r="F22" t="str">
            <v>fortunewheel</v>
          </cell>
          <cell r="G22">
            <v>1</v>
          </cell>
          <cell r="I22" t="b">
            <v>0</v>
          </cell>
          <cell r="K22" t="str">
            <v/>
          </cell>
          <cell r="L22" t="str">
            <v>2Tier</v>
          </cell>
          <cell r="M22">
            <v>1.99</v>
          </cell>
          <cell r="N22">
            <v>3000</v>
          </cell>
          <cell r="O22" t="str">
            <v>fortunewheel</v>
          </cell>
          <cell r="P22">
            <v>797</v>
          </cell>
          <cell r="Q22">
            <v>797</v>
          </cell>
          <cell r="R22" t="str">
            <v>it</v>
          </cell>
          <cell r="S22" t="str">
            <v>아이템</v>
          </cell>
          <cell r="T22" t="str">
            <v>Cash_sFortuneWheel</v>
          </cell>
          <cell r="U22">
            <v>1</v>
          </cell>
          <cell r="V22" t="str">
            <v/>
          </cell>
          <cell r="Z22" t="str">
            <v/>
          </cell>
          <cell r="AD22" t="str">
            <v/>
          </cell>
          <cell r="AH22" t="str">
            <v/>
          </cell>
          <cell r="AL22" t="str">
            <v>it</v>
          </cell>
          <cell r="AM22" t="str">
            <v>Cash_sFortuneWheel</v>
          </cell>
          <cell r="AN22">
            <v>1</v>
          </cell>
          <cell r="AO22" t="str">
            <v/>
          </cell>
          <cell r="AP22" t="str">
            <v/>
          </cell>
          <cell r="AQ22" t="str">
            <v/>
          </cell>
          <cell r="AR22" t="str">
            <v/>
          </cell>
          <cell r="AS22" t="str">
            <v/>
          </cell>
          <cell r="AT22" t="str">
            <v/>
          </cell>
          <cell r="AU22" t="str">
            <v/>
          </cell>
          <cell r="AV22" t="str">
            <v/>
          </cell>
          <cell r="AW22" t="str">
            <v/>
          </cell>
          <cell r="AX22" t="str">
            <v/>
          </cell>
          <cell r="AY22" t="str">
            <v/>
          </cell>
          <cell r="AZ22" t="str">
            <v/>
          </cell>
          <cell r="BA2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</v>
          </cell>
          <cell r="BB22" t="str">
            <v/>
          </cell>
        </row>
        <row r="23">
          <cell r="A23" t="str">
            <v>firstpurchase</v>
          </cell>
          <cell r="E23" t="str">
            <v>firstpurchase</v>
          </cell>
          <cell r="F23" t="str">
            <v>firstpurchase</v>
          </cell>
          <cell r="G23">
            <v>3</v>
          </cell>
          <cell r="I23" t="b">
            <v>1</v>
          </cell>
          <cell r="K23" t="str">
            <v/>
          </cell>
          <cell r="M23" t="str">
            <v/>
          </cell>
          <cell r="N23" t="str">
            <v/>
          </cell>
          <cell r="P23">
            <v>658</v>
          </cell>
          <cell r="Q23">
            <v>658</v>
          </cell>
          <cell r="R23" t="str">
            <v>it</v>
          </cell>
          <cell r="S23" t="str">
            <v>아이템</v>
          </cell>
          <cell r="T23" t="str">
            <v>Spell_0003</v>
          </cell>
          <cell r="U23">
            <v>1</v>
          </cell>
          <cell r="V23" t="str">
            <v>cu</v>
          </cell>
          <cell r="W23" t="str">
            <v>재화</v>
          </cell>
          <cell r="X23" t="str">
            <v>EN</v>
          </cell>
          <cell r="Y23">
            <v>150</v>
          </cell>
          <cell r="Z23" t="str">
            <v>cu</v>
          </cell>
          <cell r="AA23" t="str">
            <v>재화</v>
          </cell>
          <cell r="AB23" t="str">
            <v>GO</v>
          </cell>
          <cell r="AC23">
            <v>100000</v>
          </cell>
          <cell r="AD23" t="str">
            <v/>
          </cell>
          <cell r="AH23" t="str">
            <v/>
          </cell>
          <cell r="AL23" t="str">
            <v>it</v>
          </cell>
          <cell r="AM23" t="str">
            <v>Spell_0003</v>
          </cell>
          <cell r="AN23">
            <v>1</v>
          </cell>
          <cell r="AO23" t="str">
            <v>cu</v>
          </cell>
          <cell r="AP23" t="str">
            <v>EN</v>
          </cell>
          <cell r="AQ23">
            <v>150</v>
          </cell>
          <cell r="AR23" t="str">
            <v>cu</v>
          </cell>
          <cell r="AS23" t="str">
            <v>GO</v>
          </cell>
          <cell r="AT23">
            <v>100000</v>
          </cell>
          <cell r="AU23" t="str">
            <v/>
          </cell>
          <cell r="AV23" t="str">
            <v/>
          </cell>
          <cell r="AW23" t="str">
            <v/>
          </cell>
          <cell r="AX23" t="str">
            <v/>
          </cell>
          <cell r="AY23" t="str">
            <v/>
          </cell>
          <cell r="AZ23" t="str">
            <v/>
          </cell>
          <cell r="BA2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3" t="str">
            <v>{"id":"firstpurchase","key":658,"tp1":"it","vl1":"Spell_0003","cn1":1,"tp2":"cu","vl2":"EN","cn2":150,"tp3":"cu","vl3":"GO","cn3":100000}</v>
          </cell>
        </row>
        <row r="24">
          <cell r="A24" t="str">
            <v>seventotalgroup1_1</v>
          </cell>
          <cell r="B24" t="str">
            <v xml:space="preserve">세븐데이즈 </v>
          </cell>
          <cell r="C24" t="str">
            <v>7-Day Mission Pack 1</v>
          </cell>
          <cell r="D24" t="str">
            <v>7일 미션 1팩</v>
          </cell>
          <cell r="E24" t="str">
            <v>seventotalgroup1_1</v>
          </cell>
          <cell r="F24" t="str">
            <v>seventotalgroup1</v>
          </cell>
          <cell r="G24">
            <v>3</v>
          </cell>
          <cell r="I24" t="b">
            <v>0</v>
          </cell>
          <cell r="K24" t="str">
            <v/>
          </cell>
          <cell r="L24" t="str">
            <v>5Tier</v>
          </cell>
          <cell r="M24">
            <v>4.99</v>
          </cell>
          <cell r="N24">
            <v>7500</v>
          </cell>
          <cell r="O24" t="str">
            <v>seventotalgroup1_1</v>
          </cell>
          <cell r="P24">
            <v>386</v>
          </cell>
          <cell r="Q24">
            <v>386</v>
          </cell>
          <cell r="R24" t="str">
            <v>cu</v>
          </cell>
          <cell r="S24" t="str">
            <v>재화</v>
          </cell>
          <cell r="T24" t="str">
            <v>EN</v>
          </cell>
          <cell r="U24">
            <v>100</v>
          </cell>
          <cell r="V24" t="str">
            <v>cu</v>
          </cell>
          <cell r="W24" t="str">
            <v>재화</v>
          </cell>
          <cell r="X24" t="str">
            <v>EN</v>
          </cell>
          <cell r="Y24">
            <v>50</v>
          </cell>
          <cell r="Z24" t="str">
            <v>cu</v>
          </cell>
          <cell r="AA24" t="str">
            <v>재화</v>
          </cell>
          <cell r="AB24" t="str">
            <v>GO</v>
          </cell>
          <cell r="AC24">
            <v>10000</v>
          </cell>
          <cell r="AD24" t="str">
            <v/>
          </cell>
          <cell r="AH24" t="str">
            <v/>
          </cell>
          <cell r="AL24" t="str">
            <v>cu</v>
          </cell>
          <cell r="AM24" t="str">
            <v>EN</v>
          </cell>
          <cell r="AN24">
            <v>100</v>
          </cell>
          <cell r="AO24" t="str">
            <v>cu</v>
          </cell>
          <cell r="AP24" t="str">
            <v>EN</v>
          </cell>
          <cell r="AQ24">
            <v>50</v>
          </cell>
          <cell r="AR24" t="str">
            <v>cu</v>
          </cell>
          <cell r="AS24" t="str">
            <v>GO</v>
          </cell>
          <cell r="AT24">
            <v>10000</v>
          </cell>
          <cell r="AU24" t="str">
            <v/>
          </cell>
          <cell r="AV24" t="str">
            <v/>
          </cell>
          <cell r="AW24" t="str">
            <v/>
          </cell>
          <cell r="AX24" t="str">
            <v/>
          </cell>
          <cell r="AY24" t="str">
            <v/>
          </cell>
          <cell r="AZ24" t="str">
            <v/>
          </cell>
          <cell r="BA2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4" t="str">
            <v/>
          </cell>
        </row>
        <row r="25">
          <cell r="A25" t="str">
            <v>seventotalgroup1_2</v>
          </cell>
          <cell r="C25" t="str">
            <v>7-Day Mission Pack 2</v>
          </cell>
          <cell r="D25" t="str">
            <v>7일 미션 2팩</v>
          </cell>
          <cell r="E25" t="str">
            <v>seventotalgroup1_2</v>
          </cell>
          <cell r="F25" t="str">
            <v>seventotalgroup1</v>
          </cell>
          <cell r="G25">
            <v>3</v>
          </cell>
          <cell r="I25" t="b">
            <v>0</v>
          </cell>
          <cell r="K25" t="str">
            <v/>
          </cell>
          <cell r="L25" t="str">
            <v>10Tier</v>
          </cell>
          <cell r="M25">
            <v>9.99</v>
          </cell>
          <cell r="N25">
            <v>15000</v>
          </cell>
          <cell r="O25" t="str">
            <v>seventotalgroup1_2</v>
          </cell>
          <cell r="P25">
            <v>582</v>
          </cell>
          <cell r="Q25">
            <v>582</v>
          </cell>
          <cell r="R25" t="str">
            <v>it</v>
          </cell>
          <cell r="S25" t="str">
            <v>아이템</v>
          </cell>
          <cell r="T25" t="str">
            <v>Cash_sSevenTotal</v>
          </cell>
          <cell r="U25">
            <v>75</v>
          </cell>
          <cell r="V25" t="str">
            <v>cu</v>
          </cell>
          <cell r="W25" t="str">
            <v>재화</v>
          </cell>
          <cell r="X25" t="str">
            <v>EN</v>
          </cell>
          <cell r="Y25">
            <v>75</v>
          </cell>
          <cell r="Z25" t="str">
            <v>cu</v>
          </cell>
          <cell r="AA25" t="str">
            <v>재화</v>
          </cell>
          <cell r="AB25" t="str">
            <v>GO</v>
          </cell>
          <cell r="AC25">
            <v>20000</v>
          </cell>
          <cell r="AD25" t="str">
            <v/>
          </cell>
          <cell r="AH25" t="str">
            <v/>
          </cell>
          <cell r="AL25" t="str">
            <v>it</v>
          </cell>
          <cell r="AM25" t="str">
            <v>Cash_sSevenTotal</v>
          </cell>
          <cell r="AN25">
            <v>75</v>
          </cell>
          <cell r="AO25" t="str">
            <v>cu</v>
          </cell>
          <cell r="AP25" t="str">
            <v>EN</v>
          </cell>
          <cell r="AQ25">
            <v>75</v>
          </cell>
          <cell r="AR25" t="str">
            <v>cu</v>
          </cell>
          <cell r="AS25" t="str">
            <v>GO</v>
          </cell>
          <cell r="AT25">
            <v>20000</v>
          </cell>
          <cell r="AU25" t="str">
            <v/>
          </cell>
          <cell r="AV25" t="str">
            <v/>
          </cell>
          <cell r="AW25" t="str">
            <v/>
          </cell>
          <cell r="AX25" t="str">
            <v/>
          </cell>
          <cell r="AY25" t="str">
            <v/>
          </cell>
          <cell r="AZ25" t="str">
            <v/>
          </cell>
          <cell r="BA2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5" t="str">
            <v/>
          </cell>
        </row>
        <row r="26">
          <cell r="A26" t="str">
            <v>seventotalgroup1_3</v>
          </cell>
          <cell r="C26" t="str">
            <v>7-Day Mission Pack 3</v>
          </cell>
          <cell r="D26" t="str">
            <v>7일 미션 3팩</v>
          </cell>
          <cell r="E26" t="str">
            <v>seventotalgroup1_3</v>
          </cell>
          <cell r="F26" t="str">
            <v>seventotalgroup1</v>
          </cell>
          <cell r="G26">
            <v>3</v>
          </cell>
          <cell r="I26" t="b">
            <v>0</v>
          </cell>
          <cell r="K26" t="str">
            <v/>
          </cell>
          <cell r="L26" t="str">
            <v>20Tier</v>
          </cell>
          <cell r="M26">
            <v>19.989999999999998</v>
          </cell>
          <cell r="N26">
            <v>30000</v>
          </cell>
          <cell r="O26" t="str">
            <v>seventotalgroup1_3</v>
          </cell>
          <cell r="P26">
            <v>538</v>
          </cell>
          <cell r="Q26">
            <v>538</v>
          </cell>
          <cell r="R26" t="str">
            <v>cu</v>
          </cell>
          <cell r="S26" t="str">
            <v>재화</v>
          </cell>
          <cell r="T26" t="str">
            <v>EN</v>
          </cell>
          <cell r="U26">
            <v>300</v>
          </cell>
          <cell r="V26" t="str">
            <v>cu</v>
          </cell>
          <cell r="W26" t="str">
            <v>재화</v>
          </cell>
          <cell r="X26" t="str">
            <v>EN</v>
          </cell>
          <cell r="Y26">
            <v>100</v>
          </cell>
          <cell r="Z26" t="str">
            <v>cu</v>
          </cell>
          <cell r="AA26" t="str">
            <v>재화</v>
          </cell>
          <cell r="AB26" t="str">
            <v>GO</v>
          </cell>
          <cell r="AC26">
            <v>40000</v>
          </cell>
          <cell r="AD26" t="str">
            <v/>
          </cell>
          <cell r="AH26" t="str">
            <v/>
          </cell>
          <cell r="AL26" t="str">
            <v>cu</v>
          </cell>
          <cell r="AM26" t="str">
            <v>EN</v>
          </cell>
          <cell r="AN26">
            <v>300</v>
          </cell>
          <cell r="AO26" t="str">
            <v>cu</v>
          </cell>
          <cell r="AP26" t="str">
            <v>EN</v>
          </cell>
          <cell r="AQ26">
            <v>100</v>
          </cell>
          <cell r="AR26" t="str">
            <v>cu</v>
          </cell>
          <cell r="AS26" t="str">
            <v>GO</v>
          </cell>
          <cell r="AT26">
            <v>40000</v>
          </cell>
          <cell r="AU26" t="str">
            <v/>
          </cell>
          <cell r="AV26" t="str">
            <v/>
          </cell>
          <cell r="AW26" t="str">
            <v/>
          </cell>
          <cell r="AX26" t="str">
            <v/>
          </cell>
          <cell r="AY26" t="str">
            <v/>
          </cell>
          <cell r="AZ26" t="str">
            <v/>
          </cell>
          <cell r="BA2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6" t="str">
            <v/>
          </cell>
        </row>
        <row r="27">
          <cell r="A27" t="str">
            <v>seventotalgroup1_4</v>
          </cell>
          <cell r="C27" t="str">
            <v>7-Day Mission Pack 4</v>
          </cell>
          <cell r="D27" t="str">
            <v>7일 미션 4팩</v>
          </cell>
          <cell r="E27" t="str">
            <v>seventotalgroup1_4</v>
          </cell>
          <cell r="F27" t="str">
            <v>seventotalgroup1</v>
          </cell>
          <cell r="G27">
            <v>3</v>
          </cell>
          <cell r="I27" t="b">
            <v>0</v>
          </cell>
          <cell r="K27" t="str">
            <v/>
          </cell>
          <cell r="L27" t="str">
            <v>30Tier</v>
          </cell>
          <cell r="M27">
            <v>29.99</v>
          </cell>
          <cell r="N27">
            <v>45000</v>
          </cell>
          <cell r="O27" t="str">
            <v>seventotalgroup1_4</v>
          </cell>
          <cell r="P27">
            <v>620</v>
          </cell>
          <cell r="Q27">
            <v>620</v>
          </cell>
          <cell r="R27" t="str">
            <v>it</v>
          </cell>
          <cell r="S27" t="str">
            <v>아이템</v>
          </cell>
          <cell r="T27" t="str">
            <v>Cash_sSevenTotal</v>
          </cell>
          <cell r="U27">
            <v>200</v>
          </cell>
          <cell r="V27" t="str">
            <v>cu</v>
          </cell>
          <cell r="W27" t="str">
            <v>재화</v>
          </cell>
          <cell r="X27" t="str">
            <v>EN</v>
          </cell>
          <cell r="Y27">
            <v>500</v>
          </cell>
          <cell r="Z27" t="str">
            <v>cu</v>
          </cell>
          <cell r="AA27" t="str">
            <v>재화</v>
          </cell>
          <cell r="AB27" t="str">
            <v>GO</v>
          </cell>
          <cell r="AC27">
            <v>60000</v>
          </cell>
          <cell r="AD27" t="str">
            <v/>
          </cell>
          <cell r="AH27" t="str">
            <v/>
          </cell>
          <cell r="AL27" t="str">
            <v>it</v>
          </cell>
          <cell r="AM27" t="str">
            <v>Cash_sSevenTotal</v>
          </cell>
          <cell r="AN27">
            <v>200</v>
          </cell>
          <cell r="AO27" t="str">
            <v>cu</v>
          </cell>
          <cell r="AP27" t="str">
            <v>EN</v>
          </cell>
          <cell r="AQ27">
            <v>500</v>
          </cell>
          <cell r="AR27" t="str">
            <v>cu</v>
          </cell>
          <cell r="AS27" t="str">
            <v>GO</v>
          </cell>
          <cell r="AT27">
            <v>60000</v>
          </cell>
          <cell r="AU27" t="str">
            <v/>
          </cell>
          <cell r="AV27" t="str">
            <v/>
          </cell>
          <cell r="AW27" t="str">
            <v/>
          </cell>
          <cell r="AX27" t="str">
            <v/>
          </cell>
          <cell r="AY27" t="str">
            <v/>
          </cell>
          <cell r="AZ27" t="str">
            <v/>
          </cell>
          <cell r="BA2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7" t="str">
            <v/>
          </cell>
        </row>
        <row r="28">
          <cell r="A28" t="str">
            <v>seventotalgroup2_1</v>
          </cell>
          <cell r="C28" t="str">
            <v>7-Day Mission Pack 1</v>
          </cell>
          <cell r="D28" t="str">
            <v>7일 미션 1팩</v>
          </cell>
          <cell r="E28" t="str">
            <v>seventotalgroup2_1</v>
          </cell>
          <cell r="F28" t="str">
            <v>seventotalgroup2</v>
          </cell>
          <cell r="G28">
            <v>3</v>
          </cell>
          <cell r="I28" t="b">
            <v>0</v>
          </cell>
          <cell r="K28" t="str">
            <v/>
          </cell>
          <cell r="L28" t="str">
            <v>7Tier</v>
          </cell>
          <cell r="M28">
            <v>6.99</v>
          </cell>
          <cell r="N28">
            <v>9900</v>
          </cell>
          <cell r="O28" t="str">
            <v>seventotalgroup2_1</v>
          </cell>
          <cell r="P28">
            <v>474</v>
          </cell>
          <cell r="Q28">
            <v>474</v>
          </cell>
          <cell r="R28" t="str">
            <v>cu</v>
          </cell>
          <cell r="S28" t="str">
            <v>재화</v>
          </cell>
          <cell r="T28" t="str">
            <v>EN</v>
          </cell>
          <cell r="U28">
            <v>100</v>
          </cell>
          <cell r="V28" t="str">
            <v>cu</v>
          </cell>
          <cell r="W28" t="str">
            <v>재화</v>
          </cell>
          <cell r="X28" t="str">
            <v>EN</v>
          </cell>
          <cell r="Y28">
            <v>50</v>
          </cell>
          <cell r="Z28" t="str">
            <v>cu</v>
          </cell>
          <cell r="AA28" t="str">
            <v>재화</v>
          </cell>
          <cell r="AB28" t="str">
            <v>GO</v>
          </cell>
          <cell r="AC28">
            <v>10000</v>
          </cell>
          <cell r="AD28" t="str">
            <v/>
          </cell>
          <cell r="AH28" t="str">
            <v/>
          </cell>
          <cell r="AL28" t="str">
            <v>cu</v>
          </cell>
          <cell r="AM28" t="str">
            <v>EN</v>
          </cell>
          <cell r="AN28">
            <v>100</v>
          </cell>
          <cell r="AO28" t="str">
            <v>cu</v>
          </cell>
          <cell r="AP28" t="str">
            <v>EN</v>
          </cell>
          <cell r="AQ28">
            <v>50</v>
          </cell>
          <cell r="AR28" t="str">
            <v>cu</v>
          </cell>
          <cell r="AS28" t="str">
            <v>GO</v>
          </cell>
          <cell r="AT28">
            <v>10000</v>
          </cell>
          <cell r="AU28" t="str">
            <v/>
          </cell>
          <cell r="AV28" t="str">
            <v/>
          </cell>
          <cell r="AW28" t="str">
            <v/>
          </cell>
          <cell r="AX28" t="str">
            <v/>
          </cell>
          <cell r="AY28" t="str">
            <v/>
          </cell>
          <cell r="AZ28" t="str">
            <v/>
          </cell>
          <cell r="BA2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8" t="str">
            <v/>
          </cell>
        </row>
        <row r="29">
          <cell r="A29" t="str">
            <v>seventotalgroup2_2</v>
          </cell>
          <cell r="C29" t="str">
            <v>7-Day Mission Pack 2</v>
          </cell>
          <cell r="D29" t="str">
            <v>7일 미션 2팩</v>
          </cell>
          <cell r="E29" t="str">
            <v>seventotalgroup2_2</v>
          </cell>
          <cell r="F29" t="str">
            <v>seventotalgroup2</v>
          </cell>
          <cell r="G29">
            <v>3</v>
          </cell>
          <cell r="I29" t="b">
            <v>0</v>
          </cell>
          <cell r="K29" t="str">
            <v/>
          </cell>
          <cell r="L29" t="str">
            <v>19Tier</v>
          </cell>
          <cell r="M29">
            <v>18.989999999999998</v>
          </cell>
          <cell r="N29">
            <v>29000</v>
          </cell>
          <cell r="O29" t="str">
            <v>seventotalgroup2_2</v>
          </cell>
          <cell r="P29">
            <v>244</v>
          </cell>
          <cell r="Q29">
            <v>244</v>
          </cell>
          <cell r="R29" t="str">
            <v>it</v>
          </cell>
          <cell r="S29" t="str">
            <v>아이템</v>
          </cell>
          <cell r="T29" t="str">
            <v>Cash_sSevenTotal</v>
          </cell>
          <cell r="U29">
            <v>400</v>
          </cell>
          <cell r="V29" t="str">
            <v>cu</v>
          </cell>
          <cell r="W29" t="str">
            <v>재화</v>
          </cell>
          <cell r="X29" t="str">
            <v>EN</v>
          </cell>
          <cell r="Y29">
            <v>75</v>
          </cell>
          <cell r="Z29" t="str">
            <v>cu</v>
          </cell>
          <cell r="AA29" t="str">
            <v>재화</v>
          </cell>
          <cell r="AB29" t="str">
            <v>GO</v>
          </cell>
          <cell r="AC29">
            <v>20000</v>
          </cell>
          <cell r="AD29" t="str">
            <v/>
          </cell>
          <cell r="AH29" t="str">
            <v/>
          </cell>
          <cell r="AL29" t="str">
            <v>it</v>
          </cell>
          <cell r="AM29" t="str">
            <v>Cash_sSevenTotal</v>
          </cell>
          <cell r="AN29">
            <v>400</v>
          </cell>
          <cell r="AO29" t="str">
            <v>cu</v>
          </cell>
          <cell r="AP29" t="str">
            <v>EN</v>
          </cell>
          <cell r="AQ29">
            <v>75</v>
          </cell>
          <cell r="AR29" t="str">
            <v>cu</v>
          </cell>
          <cell r="AS29" t="str">
            <v>GO</v>
          </cell>
          <cell r="AT29">
            <v>20000</v>
          </cell>
          <cell r="AU29" t="str">
            <v/>
          </cell>
          <cell r="AV29" t="str">
            <v/>
          </cell>
          <cell r="AW29" t="str">
            <v/>
          </cell>
          <cell r="AX29" t="str">
            <v/>
          </cell>
          <cell r="AY29" t="str">
            <v/>
          </cell>
          <cell r="AZ29" t="str">
            <v/>
          </cell>
          <cell r="BA2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29" t="str">
            <v/>
          </cell>
        </row>
        <row r="30">
          <cell r="A30" t="str">
            <v>seventotalgroup2_3</v>
          </cell>
          <cell r="C30" t="str">
            <v>7-Day Mission Pack 3</v>
          </cell>
          <cell r="D30" t="str">
            <v>7일 미션 3팩</v>
          </cell>
          <cell r="E30" t="str">
            <v>seventotalgroup2_3</v>
          </cell>
          <cell r="F30" t="str">
            <v>seventotalgroup2</v>
          </cell>
          <cell r="G30">
            <v>3</v>
          </cell>
          <cell r="I30" t="b">
            <v>0</v>
          </cell>
          <cell r="K30" t="str">
            <v/>
          </cell>
          <cell r="L30" t="str">
            <v>30Tier</v>
          </cell>
          <cell r="M30">
            <v>29.99</v>
          </cell>
          <cell r="N30">
            <v>45000</v>
          </cell>
          <cell r="O30" t="str">
            <v>seventotalgroup2_3</v>
          </cell>
          <cell r="P30">
            <v>944</v>
          </cell>
          <cell r="Q30">
            <v>944</v>
          </cell>
          <cell r="R30" t="str">
            <v>cu</v>
          </cell>
          <cell r="S30" t="str">
            <v>재화</v>
          </cell>
          <cell r="T30" t="str">
            <v>EN</v>
          </cell>
          <cell r="U30">
            <v>300</v>
          </cell>
          <cell r="V30" t="str">
            <v>cu</v>
          </cell>
          <cell r="W30" t="str">
            <v>재화</v>
          </cell>
          <cell r="X30" t="str">
            <v>EN</v>
          </cell>
          <cell r="Y30">
            <v>100</v>
          </cell>
          <cell r="Z30" t="str">
            <v>cu</v>
          </cell>
          <cell r="AA30" t="str">
            <v>재화</v>
          </cell>
          <cell r="AB30" t="str">
            <v>GO</v>
          </cell>
          <cell r="AC30">
            <v>40000</v>
          </cell>
          <cell r="AD30" t="str">
            <v/>
          </cell>
          <cell r="AH30" t="str">
            <v/>
          </cell>
          <cell r="AL30" t="str">
            <v>cu</v>
          </cell>
          <cell r="AM30" t="str">
            <v>EN</v>
          </cell>
          <cell r="AN30">
            <v>300</v>
          </cell>
          <cell r="AO30" t="str">
            <v>cu</v>
          </cell>
          <cell r="AP30" t="str">
            <v>EN</v>
          </cell>
          <cell r="AQ30">
            <v>100</v>
          </cell>
          <cell r="AR30" t="str">
            <v>cu</v>
          </cell>
          <cell r="AS30" t="str">
            <v>GO</v>
          </cell>
          <cell r="AT30">
            <v>40000</v>
          </cell>
          <cell r="AU30" t="str">
            <v/>
          </cell>
          <cell r="AV30" t="str">
            <v/>
          </cell>
          <cell r="AW30" t="str">
            <v/>
          </cell>
          <cell r="AX30" t="str">
            <v/>
          </cell>
          <cell r="AY30" t="str">
            <v/>
          </cell>
          <cell r="AZ30" t="str">
            <v/>
          </cell>
          <cell r="BA3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0" t="str">
            <v/>
          </cell>
        </row>
        <row r="31">
          <cell r="A31" t="str">
            <v>seventotalgroup2_4</v>
          </cell>
          <cell r="C31" t="str">
            <v>7-Day Mission Pack 4</v>
          </cell>
          <cell r="D31" t="str">
            <v>7일 미션 4팩</v>
          </cell>
          <cell r="E31" t="str">
            <v>seventotalgroup2_4</v>
          </cell>
          <cell r="F31" t="str">
            <v>seventotalgroup2</v>
          </cell>
          <cell r="G31">
            <v>3</v>
          </cell>
          <cell r="I31" t="b">
            <v>0</v>
          </cell>
          <cell r="K31" t="str">
            <v/>
          </cell>
          <cell r="L31" t="str">
            <v>53Tier</v>
          </cell>
          <cell r="M31">
            <v>64.989999999999995</v>
          </cell>
          <cell r="N31">
            <v>99000</v>
          </cell>
          <cell r="O31" t="str">
            <v>seventotalgroup2_4</v>
          </cell>
          <cell r="P31">
            <v>383</v>
          </cell>
          <cell r="Q31">
            <v>383</v>
          </cell>
          <cell r="R31" t="str">
            <v>it</v>
          </cell>
          <cell r="S31" t="str">
            <v>아이템</v>
          </cell>
          <cell r="T31" t="str">
            <v>Cash_sSevenTotal</v>
          </cell>
          <cell r="U31">
            <v>1200</v>
          </cell>
          <cell r="V31" t="str">
            <v>cu</v>
          </cell>
          <cell r="W31" t="str">
            <v>재화</v>
          </cell>
          <cell r="X31" t="str">
            <v>EN</v>
          </cell>
          <cell r="Y31">
            <v>500</v>
          </cell>
          <cell r="Z31" t="str">
            <v>cu</v>
          </cell>
          <cell r="AA31" t="str">
            <v>재화</v>
          </cell>
          <cell r="AB31" t="str">
            <v>GO</v>
          </cell>
          <cell r="AC31">
            <v>60000</v>
          </cell>
          <cell r="AD31" t="str">
            <v/>
          </cell>
          <cell r="AH31" t="str">
            <v/>
          </cell>
          <cell r="AL31" t="str">
            <v>it</v>
          </cell>
          <cell r="AM31" t="str">
            <v>Cash_sSevenTotal</v>
          </cell>
          <cell r="AN31">
            <v>1200</v>
          </cell>
          <cell r="AO31" t="str">
            <v>cu</v>
          </cell>
          <cell r="AP31" t="str">
            <v>EN</v>
          </cell>
          <cell r="AQ31">
            <v>500</v>
          </cell>
          <cell r="AR31" t="str">
            <v>cu</v>
          </cell>
          <cell r="AS31" t="str">
            <v>GO</v>
          </cell>
          <cell r="AT31">
            <v>60000</v>
          </cell>
          <cell r="AU31" t="str">
            <v/>
          </cell>
          <cell r="AV31" t="str">
            <v/>
          </cell>
          <cell r="AW31" t="str">
            <v/>
          </cell>
          <cell r="AX31" t="str">
            <v/>
          </cell>
          <cell r="AY31" t="str">
            <v/>
          </cell>
          <cell r="AZ31" t="str">
            <v/>
          </cell>
          <cell r="BA3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1" t="str">
            <v/>
          </cell>
        </row>
        <row r="32">
          <cell r="A32" t="str">
            <v>seventotalgroup3_1</v>
          </cell>
          <cell r="C32" t="str">
            <v>7-Day Mission Pack 1</v>
          </cell>
          <cell r="D32" t="str">
            <v>7일 미션 1팩</v>
          </cell>
          <cell r="E32" t="str">
            <v>seventotalgroup3_1</v>
          </cell>
          <cell r="F32" t="str">
            <v>seventotalgroup3</v>
          </cell>
          <cell r="G32">
            <v>3</v>
          </cell>
          <cell r="I32" t="b">
            <v>0</v>
          </cell>
          <cell r="K32" t="str">
            <v/>
          </cell>
          <cell r="L32" t="str">
            <v>10Tier</v>
          </cell>
          <cell r="M32">
            <v>9.99</v>
          </cell>
          <cell r="N32">
            <v>15000</v>
          </cell>
          <cell r="O32" t="str">
            <v>seventotalgroup3_1</v>
          </cell>
          <cell r="P32">
            <v>545</v>
          </cell>
          <cell r="Q32">
            <v>545</v>
          </cell>
          <cell r="R32" t="str">
            <v>cu</v>
          </cell>
          <cell r="S32" t="str">
            <v>재화</v>
          </cell>
          <cell r="T32" t="str">
            <v>EN</v>
          </cell>
          <cell r="U32">
            <v>100</v>
          </cell>
          <cell r="V32" t="str">
            <v>cu</v>
          </cell>
          <cell r="W32" t="str">
            <v>재화</v>
          </cell>
          <cell r="X32" t="str">
            <v>EN</v>
          </cell>
          <cell r="Y32">
            <v>50</v>
          </cell>
          <cell r="Z32" t="str">
            <v>cu</v>
          </cell>
          <cell r="AA32" t="str">
            <v>재화</v>
          </cell>
          <cell r="AB32" t="str">
            <v>GO</v>
          </cell>
          <cell r="AC32">
            <v>10000</v>
          </cell>
          <cell r="AD32" t="str">
            <v/>
          </cell>
          <cell r="AH32" t="str">
            <v/>
          </cell>
          <cell r="AL32" t="str">
            <v>cu</v>
          </cell>
          <cell r="AM32" t="str">
            <v>EN</v>
          </cell>
          <cell r="AN32">
            <v>100</v>
          </cell>
          <cell r="AO32" t="str">
            <v>cu</v>
          </cell>
          <cell r="AP32" t="str">
            <v>EN</v>
          </cell>
          <cell r="AQ32">
            <v>50</v>
          </cell>
          <cell r="AR32" t="str">
            <v>cu</v>
          </cell>
          <cell r="AS32" t="str">
            <v>GO</v>
          </cell>
          <cell r="AT32">
            <v>10000</v>
          </cell>
          <cell r="AU32" t="str">
            <v/>
          </cell>
          <cell r="AV32" t="str">
            <v/>
          </cell>
          <cell r="AW32" t="str">
            <v/>
          </cell>
          <cell r="AX32" t="str">
            <v/>
          </cell>
          <cell r="AY32" t="str">
            <v/>
          </cell>
          <cell r="AZ32" t="str">
            <v/>
          </cell>
          <cell r="BA3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2" t="str">
            <v/>
          </cell>
        </row>
        <row r="33">
          <cell r="A33" t="str">
            <v>seventotalgroup3_2</v>
          </cell>
          <cell r="C33" t="str">
            <v>7-Day Mission Pack 2</v>
          </cell>
          <cell r="D33" t="str">
            <v>7일 미션 2팩</v>
          </cell>
          <cell r="E33" t="str">
            <v>seventotalgroup3_2</v>
          </cell>
          <cell r="F33" t="str">
            <v>seventotalgroup3</v>
          </cell>
          <cell r="G33">
            <v>3</v>
          </cell>
          <cell r="I33" t="b">
            <v>0</v>
          </cell>
          <cell r="K33" t="str">
            <v/>
          </cell>
          <cell r="L33" t="str">
            <v>30Tier</v>
          </cell>
          <cell r="M33">
            <v>29.99</v>
          </cell>
          <cell r="N33">
            <v>45000</v>
          </cell>
          <cell r="O33" t="str">
            <v>seventotalgroup3_2</v>
          </cell>
          <cell r="P33">
            <v>231</v>
          </cell>
          <cell r="Q33">
            <v>231</v>
          </cell>
          <cell r="R33" t="str">
            <v>it</v>
          </cell>
          <cell r="S33" t="str">
            <v>아이템</v>
          </cell>
          <cell r="T33" t="str">
            <v>Cash_sSevenTotal</v>
          </cell>
          <cell r="U33">
            <v>300</v>
          </cell>
          <cell r="V33" t="str">
            <v>cu</v>
          </cell>
          <cell r="W33" t="str">
            <v>재화</v>
          </cell>
          <cell r="X33" t="str">
            <v>EN</v>
          </cell>
          <cell r="Y33">
            <v>75</v>
          </cell>
          <cell r="Z33" t="str">
            <v>cu</v>
          </cell>
          <cell r="AA33" t="str">
            <v>재화</v>
          </cell>
          <cell r="AB33" t="str">
            <v>GO</v>
          </cell>
          <cell r="AC33">
            <v>20000</v>
          </cell>
          <cell r="AD33" t="str">
            <v/>
          </cell>
          <cell r="AH33" t="str">
            <v/>
          </cell>
          <cell r="AL33" t="str">
            <v>it</v>
          </cell>
          <cell r="AM33" t="str">
            <v>Cash_sSevenTotal</v>
          </cell>
          <cell r="AN33">
            <v>300</v>
          </cell>
          <cell r="AO33" t="str">
            <v>cu</v>
          </cell>
          <cell r="AP33" t="str">
            <v>EN</v>
          </cell>
          <cell r="AQ33">
            <v>75</v>
          </cell>
          <cell r="AR33" t="str">
            <v>cu</v>
          </cell>
          <cell r="AS33" t="str">
            <v>GO</v>
          </cell>
          <cell r="AT33">
            <v>20000</v>
          </cell>
          <cell r="AU33" t="str">
            <v/>
          </cell>
          <cell r="AV33" t="str">
            <v/>
          </cell>
          <cell r="AW33" t="str">
            <v/>
          </cell>
          <cell r="AX33" t="str">
            <v/>
          </cell>
          <cell r="AY33" t="str">
            <v/>
          </cell>
          <cell r="AZ33" t="str">
            <v/>
          </cell>
          <cell r="BA3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3" t="str">
            <v/>
          </cell>
        </row>
        <row r="34">
          <cell r="A34" t="str">
            <v>seventotalgroup3_3</v>
          </cell>
          <cell r="C34" t="str">
            <v>7-Day Mission Pack 3</v>
          </cell>
          <cell r="D34" t="str">
            <v>7일 미션 3팩</v>
          </cell>
          <cell r="E34" t="str">
            <v>seventotalgroup3_3</v>
          </cell>
          <cell r="F34" t="str">
            <v>seventotalgroup3</v>
          </cell>
          <cell r="G34">
            <v>3</v>
          </cell>
          <cell r="I34" t="b">
            <v>0</v>
          </cell>
          <cell r="K34" t="str">
            <v/>
          </cell>
          <cell r="L34" t="str">
            <v>53Tier</v>
          </cell>
          <cell r="M34">
            <v>64.989999999999995</v>
          </cell>
          <cell r="N34">
            <v>99000</v>
          </cell>
          <cell r="O34" t="str">
            <v>seventotalgroup3_3</v>
          </cell>
          <cell r="P34">
            <v>654</v>
          </cell>
          <cell r="Q34">
            <v>654</v>
          </cell>
          <cell r="R34" t="str">
            <v>cu</v>
          </cell>
          <cell r="S34" t="str">
            <v>재화</v>
          </cell>
          <cell r="T34" t="str">
            <v>EN</v>
          </cell>
          <cell r="U34">
            <v>300</v>
          </cell>
          <cell r="V34" t="str">
            <v>cu</v>
          </cell>
          <cell r="W34" t="str">
            <v>재화</v>
          </cell>
          <cell r="X34" t="str">
            <v>EN</v>
          </cell>
          <cell r="Y34">
            <v>100</v>
          </cell>
          <cell r="Z34" t="str">
            <v>cu</v>
          </cell>
          <cell r="AA34" t="str">
            <v>재화</v>
          </cell>
          <cell r="AB34" t="str">
            <v>GO</v>
          </cell>
          <cell r="AC34">
            <v>40000</v>
          </cell>
          <cell r="AD34" t="str">
            <v/>
          </cell>
          <cell r="AH34" t="str">
            <v/>
          </cell>
          <cell r="AL34" t="str">
            <v>cu</v>
          </cell>
          <cell r="AM34" t="str">
            <v>EN</v>
          </cell>
          <cell r="AN34">
            <v>300</v>
          </cell>
          <cell r="AO34" t="str">
            <v>cu</v>
          </cell>
          <cell r="AP34" t="str">
            <v>EN</v>
          </cell>
          <cell r="AQ34">
            <v>100</v>
          </cell>
          <cell r="AR34" t="str">
            <v>cu</v>
          </cell>
          <cell r="AS34" t="str">
            <v>GO</v>
          </cell>
          <cell r="AT34">
            <v>40000</v>
          </cell>
          <cell r="AU34" t="str">
            <v/>
          </cell>
          <cell r="AV34" t="str">
            <v/>
          </cell>
          <cell r="AW34" t="str">
            <v/>
          </cell>
          <cell r="AX34" t="str">
            <v/>
          </cell>
          <cell r="AY34" t="str">
            <v/>
          </cell>
          <cell r="AZ34" t="str">
            <v/>
          </cell>
          <cell r="BA3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4" t="str">
            <v/>
          </cell>
        </row>
        <row r="35">
          <cell r="A35" t="str">
            <v>seventotalgroup3_4</v>
          </cell>
          <cell r="C35" t="str">
            <v>7-Day Mission Pack 4</v>
          </cell>
          <cell r="D35" t="str">
            <v>7일 미션 4팩</v>
          </cell>
          <cell r="E35" t="str">
            <v>seventotalgroup3_4</v>
          </cell>
          <cell r="F35" t="str">
            <v>seventotalgroup3</v>
          </cell>
          <cell r="G35">
            <v>3</v>
          </cell>
          <cell r="I35" t="b">
            <v>0</v>
          </cell>
          <cell r="K35" t="str">
            <v/>
          </cell>
          <cell r="L35" t="str">
            <v>60Tier</v>
          </cell>
          <cell r="M35">
            <v>99.99</v>
          </cell>
          <cell r="N35">
            <v>149000</v>
          </cell>
          <cell r="O35" t="str">
            <v>seventotalgroup3_4</v>
          </cell>
          <cell r="P35">
            <v>279</v>
          </cell>
          <cell r="Q35">
            <v>279</v>
          </cell>
          <cell r="R35" t="str">
            <v>it</v>
          </cell>
          <cell r="S35" t="str">
            <v>아이템</v>
          </cell>
          <cell r="T35" t="str">
            <v>Cash_sSevenTotal</v>
          </cell>
          <cell r="U35">
            <v>1000</v>
          </cell>
          <cell r="V35" t="str">
            <v>cu</v>
          </cell>
          <cell r="W35" t="str">
            <v>재화</v>
          </cell>
          <cell r="X35" t="str">
            <v>EN</v>
          </cell>
          <cell r="Y35">
            <v>500</v>
          </cell>
          <cell r="Z35" t="str">
            <v>cu</v>
          </cell>
          <cell r="AA35" t="str">
            <v>재화</v>
          </cell>
          <cell r="AB35" t="str">
            <v>GO</v>
          </cell>
          <cell r="AC35">
            <v>60000</v>
          </cell>
          <cell r="AD35" t="str">
            <v/>
          </cell>
          <cell r="AH35" t="str">
            <v/>
          </cell>
          <cell r="AL35" t="str">
            <v>it</v>
          </cell>
          <cell r="AM35" t="str">
            <v>Cash_sSevenTotal</v>
          </cell>
          <cell r="AN35">
            <v>1000</v>
          </cell>
          <cell r="AO35" t="str">
            <v>cu</v>
          </cell>
          <cell r="AP35" t="str">
            <v>EN</v>
          </cell>
          <cell r="AQ35">
            <v>500</v>
          </cell>
          <cell r="AR35" t="str">
            <v>cu</v>
          </cell>
          <cell r="AS35" t="str">
            <v>GO</v>
          </cell>
          <cell r="AT35">
            <v>60000</v>
          </cell>
          <cell r="AU35" t="str">
            <v/>
          </cell>
          <cell r="AV35" t="str">
            <v/>
          </cell>
          <cell r="AW35" t="str">
            <v/>
          </cell>
          <cell r="AX35" t="str">
            <v/>
          </cell>
          <cell r="AY35" t="str">
            <v/>
          </cell>
          <cell r="AZ35" t="str">
            <v/>
          </cell>
          <cell r="BA3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5" t="str">
            <v/>
          </cell>
        </row>
        <row r="36">
          <cell r="A36" t="str">
            <v>festivalgroup1_1</v>
          </cell>
          <cell r="B36" t="str">
            <v>페스티발</v>
          </cell>
          <cell r="C36" t="str">
            <v>Festival Pack 1</v>
          </cell>
          <cell r="D36" t="str">
            <v>페스티벌 1팩</v>
          </cell>
          <cell r="E36" t="str">
            <v>festivalgroup1_1</v>
          </cell>
          <cell r="F36" t="str">
            <v>festivalgroup1</v>
          </cell>
          <cell r="G36">
            <v>3</v>
          </cell>
          <cell r="I36" t="b">
            <v>0</v>
          </cell>
          <cell r="K36" t="str">
            <v/>
          </cell>
          <cell r="L36" t="str">
            <v>7Tier</v>
          </cell>
          <cell r="M36">
            <v>6.99</v>
          </cell>
          <cell r="N36">
            <v>9900</v>
          </cell>
          <cell r="O36" t="str">
            <v>festivalgroup1_1</v>
          </cell>
          <cell r="P36">
            <v>359</v>
          </cell>
          <cell r="Q36">
            <v>359</v>
          </cell>
          <cell r="R36" t="str">
            <v>it</v>
          </cell>
          <cell r="S36" t="str">
            <v>아이템</v>
          </cell>
          <cell r="T36" t="str">
            <v>Cash_sFestivalTotal</v>
          </cell>
          <cell r="U36">
            <v>500</v>
          </cell>
          <cell r="V36" t="str">
            <v>cu</v>
          </cell>
          <cell r="W36" t="str">
            <v>재화</v>
          </cell>
          <cell r="X36" t="str">
            <v>EN</v>
          </cell>
          <cell r="Y36">
            <v>75</v>
          </cell>
          <cell r="Z36" t="str">
            <v>cu</v>
          </cell>
          <cell r="AA36" t="str">
            <v>재화</v>
          </cell>
          <cell r="AB36" t="str">
            <v>GO</v>
          </cell>
          <cell r="AC36">
            <v>20000</v>
          </cell>
          <cell r="AD36" t="str">
            <v/>
          </cell>
          <cell r="AH36" t="str">
            <v/>
          </cell>
          <cell r="AL36" t="str">
            <v>it</v>
          </cell>
          <cell r="AM36" t="str">
            <v>Cash_sFestivalTotal</v>
          </cell>
          <cell r="AN36">
            <v>500</v>
          </cell>
          <cell r="AO36" t="str">
            <v>cu</v>
          </cell>
          <cell r="AP36" t="str">
            <v>EN</v>
          </cell>
          <cell r="AQ36">
            <v>75</v>
          </cell>
          <cell r="AR36" t="str">
            <v>cu</v>
          </cell>
          <cell r="AS36" t="str">
            <v>GO</v>
          </cell>
          <cell r="AT36">
            <v>20000</v>
          </cell>
          <cell r="AU36" t="str">
            <v/>
          </cell>
          <cell r="AV36" t="str">
            <v/>
          </cell>
          <cell r="AW36" t="str">
            <v/>
          </cell>
          <cell r="AX36" t="str">
            <v/>
          </cell>
          <cell r="AY36" t="str">
            <v/>
          </cell>
          <cell r="AZ36" t="str">
            <v/>
          </cell>
          <cell r="BA3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6" t="str">
            <v/>
          </cell>
        </row>
        <row r="37">
          <cell r="A37" t="str">
            <v>festivalgroup1_2</v>
          </cell>
          <cell r="C37" t="str">
            <v>Festival Pack 2</v>
          </cell>
          <cell r="D37" t="str">
            <v>페스티벌 2팩</v>
          </cell>
          <cell r="E37" t="str">
            <v>festivalgroup1_2</v>
          </cell>
          <cell r="F37" t="str">
            <v>festivalgroup1</v>
          </cell>
          <cell r="G37">
            <v>3</v>
          </cell>
          <cell r="I37" t="b">
            <v>0</v>
          </cell>
          <cell r="K37" t="str">
            <v/>
          </cell>
          <cell r="L37" t="str">
            <v>19Tier</v>
          </cell>
          <cell r="M37">
            <v>18.989999999999998</v>
          </cell>
          <cell r="N37">
            <v>29000</v>
          </cell>
          <cell r="O37" t="str">
            <v>festivalgroup1_2</v>
          </cell>
          <cell r="P37">
            <v>881</v>
          </cell>
          <cell r="Q37">
            <v>881</v>
          </cell>
          <cell r="R37" t="str">
            <v>cu</v>
          </cell>
          <cell r="S37" t="str">
            <v>재화</v>
          </cell>
          <cell r="T37" t="str">
            <v>EN</v>
          </cell>
          <cell r="U37">
            <v>300</v>
          </cell>
          <cell r="V37" t="str">
            <v>cu</v>
          </cell>
          <cell r="W37" t="str">
            <v>재화</v>
          </cell>
          <cell r="X37" t="str">
            <v>EN</v>
          </cell>
          <cell r="Y37">
            <v>100</v>
          </cell>
          <cell r="Z37" t="str">
            <v>cu</v>
          </cell>
          <cell r="AA37" t="str">
            <v>재화</v>
          </cell>
          <cell r="AB37" t="str">
            <v>GO</v>
          </cell>
          <cell r="AC37">
            <v>40000</v>
          </cell>
          <cell r="AD37" t="str">
            <v/>
          </cell>
          <cell r="AH37" t="str">
            <v/>
          </cell>
          <cell r="AL37" t="str">
            <v>cu</v>
          </cell>
          <cell r="AM37" t="str">
            <v>EN</v>
          </cell>
          <cell r="AN37">
            <v>300</v>
          </cell>
          <cell r="AO37" t="str">
            <v>cu</v>
          </cell>
          <cell r="AP37" t="str">
            <v>EN</v>
          </cell>
          <cell r="AQ37">
            <v>100</v>
          </cell>
          <cell r="AR37" t="str">
            <v>cu</v>
          </cell>
          <cell r="AS37" t="str">
            <v>GO</v>
          </cell>
          <cell r="AT37">
            <v>40000</v>
          </cell>
          <cell r="AU37" t="str">
            <v/>
          </cell>
          <cell r="AV37" t="str">
            <v/>
          </cell>
          <cell r="AW37" t="str">
            <v/>
          </cell>
          <cell r="AX37" t="str">
            <v/>
          </cell>
          <cell r="AY37" t="str">
            <v/>
          </cell>
          <cell r="AZ37" t="str">
            <v/>
          </cell>
          <cell r="BA3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7" t="str">
            <v/>
          </cell>
        </row>
        <row r="38">
          <cell r="A38" t="str">
            <v>festivalgroup1_3</v>
          </cell>
          <cell r="C38" t="str">
            <v>Festival Pack 3</v>
          </cell>
          <cell r="D38" t="str">
            <v>페스티벌 3팩</v>
          </cell>
          <cell r="E38" t="str">
            <v>festivalgroup1_3</v>
          </cell>
          <cell r="F38" t="str">
            <v>festivalgroup1</v>
          </cell>
          <cell r="G38">
            <v>3</v>
          </cell>
          <cell r="I38" t="b">
            <v>0</v>
          </cell>
          <cell r="K38" t="str">
            <v/>
          </cell>
          <cell r="L38" t="str">
            <v>30Tier</v>
          </cell>
          <cell r="M38">
            <v>29.99</v>
          </cell>
          <cell r="N38">
            <v>45000</v>
          </cell>
          <cell r="O38" t="str">
            <v>festivalgroup1_3</v>
          </cell>
          <cell r="P38">
            <v>108</v>
          </cell>
          <cell r="Q38">
            <v>108</v>
          </cell>
          <cell r="R38" t="str">
            <v>it</v>
          </cell>
          <cell r="S38" t="str">
            <v>아이템</v>
          </cell>
          <cell r="T38" t="str">
            <v>Cash_sFestivalTotal</v>
          </cell>
          <cell r="U38">
            <v>1500</v>
          </cell>
          <cell r="V38" t="str">
            <v>cu</v>
          </cell>
          <cell r="W38" t="str">
            <v>재화</v>
          </cell>
          <cell r="X38" t="str">
            <v>EN</v>
          </cell>
          <cell r="Y38">
            <v>500</v>
          </cell>
          <cell r="Z38" t="str">
            <v>cu</v>
          </cell>
          <cell r="AA38" t="str">
            <v>재화</v>
          </cell>
          <cell r="AB38" t="str">
            <v>GO</v>
          </cell>
          <cell r="AC38">
            <v>60000</v>
          </cell>
          <cell r="AD38" t="str">
            <v/>
          </cell>
          <cell r="AH38" t="str">
            <v/>
          </cell>
          <cell r="AL38" t="str">
            <v>it</v>
          </cell>
          <cell r="AM38" t="str">
            <v>Cash_sFestivalTotal</v>
          </cell>
          <cell r="AN38">
            <v>1500</v>
          </cell>
          <cell r="AO38" t="str">
            <v>cu</v>
          </cell>
          <cell r="AP38" t="str">
            <v>EN</v>
          </cell>
          <cell r="AQ38">
            <v>500</v>
          </cell>
          <cell r="AR38" t="str">
            <v>cu</v>
          </cell>
          <cell r="AS38" t="str">
            <v>GO</v>
          </cell>
          <cell r="AT38">
            <v>60000</v>
          </cell>
          <cell r="AU38" t="str">
            <v/>
          </cell>
          <cell r="AV38" t="str">
            <v/>
          </cell>
          <cell r="AW38" t="str">
            <v/>
          </cell>
          <cell r="AX38" t="str">
            <v/>
          </cell>
          <cell r="AY38" t="str">
            <v/>
          </cell>
          <cell r="AZ38" t="str">
            <v/>
          </cell>
          <cell r="BA3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8" t="str">
            <v/>
          </cell>
        </row>
        <row r="39">
          <cell r="A39" t="str">
            <v>festivalgroup1_4</v>
          </cell>
          <cell r="C39" t="str">
            <v>Festival Pack 4</v>
          </cell>
          <cell r="D39" t="str">
            <v>페스티벌 4팩</v>
          </cell>
          <cell r="E39" t="str">
            <v>festivalgroup1_4</v>
          </cell>
          <cell r="F39" t="str">
            <v>festivalgroup1</v>
          </cell>
          <cell r="G39">
            <v>3</v>
          </cell>
          <cell r="I39" t="b">
            <v>0</v>
          </cell>
          <cell r="K39" t="str">
            <v/>
          </cell>
          <cell r="L39" t="str">
            <v>53Tier</v>
          </cell>
          <cell r="M39">
            <v>64.989999999999995</v>
          </cell>
          <cell r="N39">
            <v>99000</v>
          </cell>
          <cell r="O39" t="str">
            <v>festivalgroup1_4</v>
          </cell>
          <cell r="P39">
            <v>550</v>
          </cell>
          <cell r="Q39">
            <v>550</v>
          </cell>
          <cell r="R39" t="str">
            <v>cu</v>
          </cell>
          <cell r="S39" t="str">
            <v>재화</v>
          </cell>
          <cell r="T39" t="str">
            <v>EN</v>
          </cell>
          <cell r="U39">
            <v>100</v>
          </cell>
          <cell r="V39" t="str">
            <v>cu</v>
          </cell>
          <cell r="W39" t="str">
            <v>재화</v>
          </cell>
          <cell r="X39" t="str">
            <v>EN</v>
          </cell>
          <cell r="Y39">
            <v>50</v>
          </cell>
          <cell r="Z39" t="str">
            <v>cu</v>
          </cell>
          <cell r="AA39" t="str">
            <v>재화</v>
          </cell>
          <cell r="AB39" t="str">
            <v>GO</v>
          </cell>
          <cell r="AC39">
            <v>10000</v>
          </cell>
          <cell r="AD39" t="str">
            <v/>
          </cell>
          <cell r="AH39" t="str">
            <v/>
          </cell>
          <cell r="AL39" t="str">
            <v>cu</v>
          </cell>
          <cell r="AM39" t="str">
            <v>EN</v>
          </cell>
          <cell r="AN39">
            <v>100</v>
          </cell>
          <cell r="AO39" t="str">
            <v>cu</v>
          </cell>
          <cell r="AP39" t="str">
            <v>EN</v>
          </cell>
          <cell r="AQ39">
            <v>50</v>
          </cell>
          <cell r="AR39" t="str">
            <v>cu</v>
          </cell>
          <cell r="AS39" t="str">
            <v>GO</v>
          </cell>
          <cell r="AT39">
            <v>10000</v>
          </cell>
          <cell r="AU39" t="str">
            <v/>
          </cell>
          <cell r="AV39" t="str">
            <v/>
          </cell>
          <cell r="AW39" t="str">
            <v/>
          </cell>
          <cell r="AX39" t="str">
            <v/>
          </cell>
          <cell r="AY39" t="str">
            <v/>
          </cell>
          <cell r="AZ39" t="str">
            <v/>
          </cell>
          <cell r="BA3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39" t="str">
            <v/>
          </cell>
        </row>
        <row r="40">
          <cell r="A40" t="str">
            <v>festivalgroup2_1</v>
          </cell>
          <cell r="C40" t="str">
            <v>Festival Pack 1</v>
          </cell>
          <cell r="D40" t="str">
            <v>페스티벌 1팩</v>
          </cell>
          <cell r="E40" t="str">
            <v>festivalgroup2_1</v>
          </cell>
          <cell r="F40" t="str">
            <v>festivalgroup2</v>
          </cell>
          <cell r="G40">
            <v>3</v>
          </cell>
          <cell r="I40" t="b">
            <v>0</v>
          </cell>
          <cell r="K40" t="str">
            <v/>
          </cell>
          <cell r="L40" t="str">
            <v>7Tier</v>
          </cell>
          <cell r="M40">
            <v>6.99</v>
          </cell>
          <cell r="N40">
            <v>9900</v>
          </cell>
          <cell r="O40" t="str">
            <v>festivalgroup2_1</v>
          </cell>
          <cell r="P40">
            <v>397</v>
          </cell>
          <cell r="Q40">
            <v>397</v>
          </cell>
          <cell r="R40" t="str">
            <v>it</v>
          </cell>
          <cell r="S40" t="str">
            <v>아이템</v>
          </cell>
          <cell r="T40" t="str">
            <v>Cash_sFestivalTotal</v>
          </cell>
          <cell r="U40">
            <v>500</v>
          </cell>
          <cell r="V40" t="str">
            <v>cu</v>
          </cell>
          <cell r="W40" t="str">
            <v>재화</v>
          </cell>
          <cell r="X40" t="str">
            <v>EN</v>
          </cell>
          <cell r="Y40">
            <v>75</v>
          </cell>
          <cell r="Z40" t="str">
            <v>cu</v>
          </cell>
          <cell r="AA40" t="str">
            <v>재화</v>
          </cell>
          <cell r="AB40" t="str">
            <v>GO</v>
          </cell>
          <cell r="AC40">
            <v>20000</v>
          </cell>
          <cell r="AD40" t="str">
            <v/>
          </cell>
          <cell r="AH40" t="str">
            <v/>
          </cell>
          <cell r="AL40" t="str">
            <v>it</v>
          </cell>
          <cell r="AM40" t="str">
            <v>Cash_sFestivalTotal</v>
          </cell>
          <cell r="AN40">
            <v>500</v>
          </cell>
          <cell r="AO40" t="str">
            <v>cu</v>
          </cell>
          <cell r="AP40" t="str">
            <v>EN</v>
          </cell>
          <cell r="AQ40">
            <v>75</v>
          </cell>
          <cell r="AR40" t="str">
            <v>cu</v>
          </cell>
          <cell r="AS40" t="str">
            <v>GO</v>
          </cell>
          <cell r="AT40">
            <v>20000</v>
          </cell>
          <cell r="AU40" t="str">
            <v/>
          </cell>
          <cell r="AV40" t="str">
            <v/>
          </cell>
          <cell r="AW40" t="str">
            <v/>
          </cell>
          <cell r="AX40" t="str">
            <v/>
          </cell>
          <cell r="AY40" t="str">
            <v/>
          </cell>
          <cell r="AZ40" t="str">
            <v/>
          </cell>
          <cell r="BA4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0" t="str">
            <v/>
          </cell>
        </row>
        <row r="41">
          <cell r="A41" t="str">
            <v>festivalgroup2_2</v>
          </cell>
          <cell r="C41" t="str">
            <v>Festival Pack 2</v>
          </cell>
          <cell r="D41" t="str">
            <v>페스티벌 2팩</v>
          </cell>
          <cell r="E41" t="str">
            <v>festivalgroup2_2</v>
          </cell>
          <cell r="F41" t="str">
            <v>festivalgroup2</v>
          </cell>
          <cell r="G41">
            <v>3</v>
          </cell>
          <cell r="I41" t="b">
            <v>0</v>
          </cell>
          <cell r="K41" t="str">
            <v/>
          </cell>
          <cell r="L41" t="str">
            <v>19Tier</v>
          </cell>
          <cell r="M41">
            <v>18.989999999999998</v>
          </cell>
          <cell r="N41">
            <v>29000</v>
          </cell>
          <cell r="O41" t="str">
            <v>festivalgroup2_2</v>
          </cell>
          <cell r="P41">
            <v>401</v>
          </cell>
          <cell r="Q41">
            <v>401</v>
          </cell>
          <cell r="R41" t="str">
            <v>cu</v>
          </cell>
          <cell r="S41" t="str">
            <v>재화</v>
          </cell>
          <cell r="T41" t="str">
            <v>EN</v>
          </cell>
          <cell r="U41">
            <v>300</v>
          </cell>
          <cell r="V41" t="str">
            <v>cu</v>
          </cell>
          <cell r="W41" t="str">
            <v>재화</v>
          </cell>
          <cell r="X41" t="str">
            <v>EN</v>
          </cell>
          <cell r="Y41">
            <v>100</v>
          </cell>
          <cell r="Z41" t="str">
            <v>cu</v>
          </cell>
          <cell r="AA41" t="str">
            <v>재화</v>
          </cell>
          <cell r="AB41" t="str">
            <v>GO</v>
          </cell>
          <cell r="AC41">
            <v>40000</v>
          </cell>
          <cell r="AD41" t="str">
            <v/>
          </cell>
          <cell r="AH41" t="str">
            <v/>
          </cell>
          <cell r="AL41" t="str">
            <v>cu</v>
          </cell>
          <cell r="AM41" t="str">
            <v>EN</v>
          </cell>
          <cell r="AN41">
            <v>300</v>
          </cell>
          <cell r="AO41" t="str">
            <v>cu</v>
          </cell>
          <cell r="AP41" t="str">
            <v>EN</v>
          </cell>
          <cell r="AQ41">
            <v>100</v>
          </cell>
          <cell r="AR41" t="str">
            <v>cu</v>
          </cell>
          <cell r="AS41" t="str">
            <v>GO</v>
          </cell>
          <cell r="AT41">
            <v>40000</v>
          </cell>
          <cell r="AU41" t="str">
            <v/>
          </cell>
          <cell r="AV41" t="str">
            <v/>
          </cell>
          <cell r="AW41" t="str">
            <v/>
          </cell>
          <cell r="AX41" t="str">
            <v/>
          </cell>
          <cell r="AY41" t="str">
            <v/>
          </cell>
          <cell r="AZ41" t="str">
            <v/>
          </cell>
          <cell r="BA4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1" t="str">
            <v/>
          </cell>
        </row>
        <row r="42">
          <cell r="A42" t="str">
            <v>festivalgroup2_3</v>
          </cell>
          <cell r="C42" t="str">
            <v>Festival Pack 3</v>
          </cell>
          <cell r="D42" t="str">
            <v>페스티벌 3팩</v>
          </cell>
          <cell r="E42" t="str">
            <v>festivalgroup2_3</v>
          </cell>
          <cell r="F42" t="str">
            <v>festivalgroup2</v>
          </cell>
          <cell r="G42">
            <v>3</v>
          </cell>
          <cell r="I42" t="b">
            <v>0</v>
          </cell>
          <cell r="K42" t="str">
            <v/>
          </cell>
          <cell r="L42" t="str">
            <v>30Tier</v>
          </cell>
          <cell r="M42">
            <v>29.99</v>
          </cell>
          <cell r="N42">
            <v>45000</v>
          </cell>
          <cell r="O42" t="str">
            <v>festivalgroup2_3</v>
          </cell>
          <cell r="P42">
            <v>177</v>
          </cell>
          <cell r="Q42">
            <v>177</v>
          </cell>
          <cell r="R42" t="str">
            <v>it</v>
          </cell>
          <cell r="S42" t="str">
            <v>아이템</v>
          </cell>
          <cell r="T42" t="str">
            <v>Cash_sFestivalTotal</v>
          </cell>
          <cell r="U42">
            <v>1500</v>
          </cell>
          <cell r="V42" t="str">
            <v>cu</v>
          </cell>
          <cell r="W42" t="str">
            <v>재화</v>
          </cell>
          <cell r="X42" t="str">
            <v>EN</v>
          </cell>
          <cell r="Y42">
            <v>500</v>
          </cell>
          <cell r="Z42" t="str">
            <v>cu</v>
          </cell>
          <cell r="AA42" t="str">
            <v>재화</v>
          </cell>
          <cell r="AB42" t="str">
            <v>GO</v>
          </cell>
          <cell r="AC42">
            <v>60000</v>
          </cell>
          <cell r="AD42" t="str">
            <v/>
          </cell>
          <cell r="AH42" t="str">
            <v/>
          </cell>
          <cell r="AL42" t="str">
            <v>it</v>
          </cell>
          <cell r="AM42" t="str">
            <v>Cash_sFestivalTotal</v>
          </cell>
          <cell r="AN42">
            <v>1500</v>
          </cell>
          <cell r="AO42" t="str">
            <v>cu</v>
          </cell>
          <cell r="AP42" t="str">
            <v>EN</v>
          </cell>
          <cell r="AQ42">
            <v>500</v>
          </cell>
          <cell r="AR42" t="str">
            <v>cu</v>
          </cell>
          <cell r="AS42" t="str">
            <v>GO</v>
          </cell>
          <cell r="AT42">
            <v>60000</v>
          </cell>
          <cell r="AU42" t="str">
            <v/>
          </cell>
          <cell r="AV42" t="str">
            <v/>
          </cell>
          <cell r="AW42" t="str">
            <v/>
          </cell>
          <cell r="AX42" t="str">
            <v/>
          </cell>
          <cell r="AY42" t="str">
            <v/>
          </cell>
          <cell r="AZ42" t="str">
            <v/>
          </cell>
          <cell r="BA4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2" t="str">
            <v/>
          </cell>
        </row>
        <row r="43">
          <cell r="A43" t="str">
            <v>festivalgroup2_4</v>
          </cell>
          <cell r="C43" t="str">
            <v>Festival Pack 4</v>
          </cell>
          <cell r="D43" t="str">
            <v>페스티벌 4팩</v>
          </cell>
          <cell r="E43" t="str">
            <v>festivalgroup2_4</v>
          </cell>
          <cell r="F43" t="str">
            <v>festivalgroup2</v>
          </cell>
          <cell r="G43">
            <v>3</v>
          </cell>
          <cell r="I43" t="b">
            <v>0</v>
          </cell>
          <cell r="K43" t="str">
            <v/>
          </cell>
          <cell r="L43" t="str">
            <v>53Tier</v>
          </cell>
          <cell r="M43">
            <v>64.989999999999995</v>
          </cell>
          <cell r="N43">
            <v>99000</v>
          </cell>
          <cell r="O43" t="str">
            <v>festivalgroup2_4</v>
          </cell>
          <cell r="P43">
            <v>506</v>
          </cell>
          <cell r="Q43">
            <v>506</v>
          </cell>
          <cell r="R43" t="str">
            <v>cu</v>
          </cell>
          <cell r="S43" t="str">
            <v>재화</v>
          </cell>
          <cell r="T43" t="str">
            <v>EN</v>
          </cell>
          <cell r="U43">
            <v>100</v>
          </cell>
          <cell r="V43" t="str">
            <v>cu</v>
          </cell>
          <cell r="W43" t="str">
            <v>재화</v>
          </cell>
          <cell r="X43" t="str">
            <v>EN</v>
          </cell>
          <cell r="Y43">
            <v>50</v>
          </cell>
          <cell r="Z43" t="str">
            <v>cu</v>
          </cell>
          <cell r="AA43" t="str">
            <v>재화</v>
          </cell>
          <cell r="AB43" t="str">
            <v>GO</v>
          </cell>
          <cell r="AC43">
            <v>10000</v>
          </cell>
          <cell r="AD43" t="str">
            <v/>
          </cell>
          <cell r="AH43" t="str">
            <v/>
          </cell>
          <cell r="AL43" t="str">
            <v>cu</v>
          </cell>
          <cell r="AM43" t="str">
            <v>EN</v>
          </cell>
          <cell r="AN43">
            <v>100</v>
          </cell>
          <cell r="AO43" t="str">
            <v>cu</v>
          </cell>
          <cell r="AP43" t="str">
            <v>EN</v>
          </cell>
          <cell r="AQ43">
            <v>50</v>
          </cell>
          <cell r="AR43" t="str">
            <v>cu</v>
          </cell>
          <cell r="AS43" t="str">
            <v>GO</v>
          </cell>
          <cell r="AT43">
            <v>10000</v>
          </cell>
          <cell r="AU43" t="str">
            <v/>
          </cell>
          <cell r="AV43" t="str">
            <v/>
          </cell>
          <cell r="AW43" t="str">
            <v/>
          </cell>
          <cell r="AX43" t="str">
            <v/>
          </cell>
          <cell r="AY43" t="str">
            <v/>
          </cell>
          <cell r="AZ43" t="str">
            <v/>
          </cell>
          <cell r="BA4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3" t="str">
            <v/>
          </cell>
        </row>
        <row r="44">
          <cell r="A44" t="str">
            <v>festivalgroup3_1</v>
          </cell>
          <cell r="C44" t="str">
            <v>Festival Pack 1</v>
          </cell>
          <cell r="D44" t="str">
            <v>페스티벌 1팩</v>
          </cell>
          <cell r="E44" t="str">
            <v>festivalgroup3_1</v>
          </cell>
          <cell r="F44" t="str">
            <v>festivalgroup3</v>
          </cell>
          <cell r="G44">
            <v>3</v>
          </cell>
          <cell r="I44" t="b">
            <v>0</v>
          </cell>
          <cell r="K44" t="str">
            <v/>
          </cell>
          <cell r="L44" t="str">
            <v>10Tier</v>
          </cell>
          <cell r="M44">
            <v>9.99</v>
          </cell>
          <cell r="N44">
            <v>15000</v>
          </cell>
          <cell r="O44" t="str">
            <v>festivalgroup3_1</v>
          </cell>
          <cell r="P44">
            <v>741</v>
          </cell>
          <cell r="Q44">
            <v>741</v>
          </cell>
          <cell r="R44" t="str">
            <v>it</v>
          </cell>
          <cell r="S44" t="str">
            <v>아이템</v>
          </cell>
          <cell r="T44" t="str">
            <v>Cash_sFestivalTotal</v>
          </cell>
          <cell r="U44">
            <v>500</v>
          </cell>
          <cell r="V44" t="str">
            <v>cu</v>
          </cell>
          <cell r="W44" t="str">
            <v>재화</v>
          </cell>
          <cell r="X44" t="str">
            <v>EN</v>
          </cell>
          <cell r="Y44">
            <v>75</v>
          </cell>
          <cell r="Z44" t="str">
            <v>cu</v>
          </cell>
          <cell r="AA44" t="str">
            <v>재화</v>
          </cell>
          <cell r="AB44" t="str">
            <v>GO</v>
          </cell>
          <cell r="AC44">
            <v>20000</v>
          </cell>
          <cell r="AD44" t="str">
            <v/>
          </cell>
          <cell r="AH44" t="str">
            <v/>
          </cell>
          <cell r="AL44" t="str">
            <v>it</v>
          </cell>
          <cell r="AM44" t="str">
            <v>Cash_sFestivalTotal</v>
          </cell>
          <cell r="AN44">
            <v>500</v>
          </cell>
          <cell r="AO44" t="str">
            <v>cu</v>
          </cell>
          <cell r="AP44" t="str">
            <v>EN</v>
          </cell>
          <cell r="AQ44">
            <v>75</v>
          </cell>
          <cell r="AR44" t="str">
            <v>cu</v>
          </cell>
          <cell r="AS44" t="str">
            <v>GO</v>
          </cell>
          <cell r="AT44">
            <v>20000</v>
          </cell>
          <cell r="AU44" t="str">
            <v/>
          </cell>
          <cell r="AV44" t="str">
            <v/>
          </cell>
          <cell r="AW44" t="str">
            <v/>
          </cell>
          <cell r="AX44" t="str">
            <v/>
          </cell>
          <cell r="AY44" t="str">
            <v/>
          </cell>
          <cell r="AZ44" t="str">
            <v/>
          </cell>
          <cell r="BA4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4" t="str">
            <v/>
          </cell>
        </row>
        <row r="45">
          <cell r="A45" t="str">
            <v>festivalgroup3_2</v>
          </cell>
          <cell r="C45" t="str">
            <v>Festival Pack 2</v>
          </cell>
          <cell r="D45" t="str">
            <v>페스티벌 2팩</v>
          </cell>
          <cell r="E45" t="str">
            <v>festivalgroup3_2</v>
          </cell>
          <cell r="F45" t="str">
            <v>festivalgroup3</v>
          </cell>
          <cell r="G45">
            <v>3</v>
          </cell>
          <cell r="I45" t="b">
            <v>0</v>
          </cell>
          <cell r="K45" t="str">
            <v/>
          </cell>
          <cell r="L45" t="str">
            <v>30Tier</v>
          </cell>
          <cell r="M45">
            <v>29.99</v>
          </cell>
          <cell r="N45">
            <v>45000</v>
          </cell>
          <cell r="O45" t="str">
            <v>festivalgroup3_2</v>
          </cell>
          <cell r="P45">
            <v>578</v>
          </cell>
          <cell r="Q45">
            <v>578</v>
          </cell>
          <cell r="R45" t="str">
            <v>cu</v>
          </cell>
          <cell r="S45" t="str">
            <v>재화</v>
          </cell>
          <cell r="T45" t="str">
            <v>EN</v>
          </cell>
          <cell r="U45">
            <v>300</v>
          </cell>
          <cell r="V45" t="str">
            <v>cu</v>
          </cell>
          <cell r="W45" t="str">
            <v>재화</v>
          </cell>
          <cell r="X45" t="str">
            <v>EN</v>
          </cell>
          <cell r="Y45">
            <v>100</v>
          </cell>
          <cell r="Z45" t="str">
            <v>cu</v>
          </cell>
          <cell r="AA45" t="str">
            <v>재화</v>
          </cell>
          <cell r="AB45" t="str">
            <v>GO</v>
          </cell>
          <cell r="AC45">
            <v>40000</v>
          </cell>
          <cell r="AD45" t="str">
            <v/>
          </cell>
          <cell r="AH45" t="str">
            <v/>
          </cell>
          <cell r="AL45" t="str">
            <v>cu</v>
          </cell>
          <cell r="AM45" t="str">
            <v>EN</v>
          </cell>
          <cell r="AN45">
            <v>300</v>
          </cell>
          <cell r="AO45" t="str">
            <v>cu</v>
          </cell>
          <cell r="AP45" t="str">
            <v>EN</v>
          </cell>
          <cell r="AQ45">
            <v>100</v>
          </cell>
          <cell r="AR45" t="str">
            <v>cu</v>
          </cell>
          <cell r="AS45" t="str">
            <v>GO</v>
          </cell>
          <cell r="AT45">
            <v>40000</v>
          </cell>
          <cell r="AU45" t="str">
            <v/>
          </cell>
          <cell r="AV45" t="str">
            <v/>
          </cell>
          <cell r="AW45" t="str">
            <v/>
          </cell>
          <cell r="AX45" t="str">
            <v/>
          </cell>
          <cell r="AY45" t="str">
            <v/>
          </cell>
          <cell r="AZ45" t="str">
            <v/>
          </cell>
          <cell r="BA4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5" t="str">
            <v/>
          </cell>
        </row>
        <row r="46">
          <cell r="A46" t="str">
            <v>festivalgroup3_3</v>
          </cell>
          <cell r="C46" t="str">
            <v>Festival Pack 3</v>
          </cell>
          <cell r="D46" t="str">
            <v>페스티벌 3팩</v>
          </cell>
          <cell r="E46" t="str">
            <v>festivalgroup3_3</v>
          </cell>
          <cell r="F46" t="str">
            <v>festivalgroup3</v>
          </cell>
          <cell r="G46">
            <v>3</v>
          </cell>
          <cell r="I46" t="b">
            <v>0</v>
          </cell>
          <cell r="K46" t="str">
            <v/>
          </cell>
          <cell r="L46" t="str">
            <v>53Tier</v>
          </cell>
          <cell r="M46">
            <v>64.989999999999995</v>
          </cell>
          <cell r="N46">
            <v>99000</v>
          </cell>
          <cell r="O46" t="str">
            <v>festivalgroup3_3</v>
          </cell>
          <cell r="P46">
            <v>106</v>
          </cell>
          <cell r="Q46">
            <v>106</v>
          </cell>
          <cell r="R46" t="str">
            <v>it</v>
          </cell>
          <cell r="S46" t="str">
            <v>아이템</v>
          </cell>
          <cell r="T46" t="str">
            <v>Cash_sFestivalTotal</v>
          </cell>
          <cell r="U46">
            <v>1500</v>
          </cell>
          <cell r="V46" t="str">
            <v>cu</v>
          </cell>
          <cell r="W46" t="str">
            <v>재화</v>
          </cell>
          <cell r="X46" t="str">
            <v>EN</v>
          </cell>
          <cell r="Y46">
            <v>500</v>
          </cell>
          <cell r="Z46" t="str">
            <v>cu</v>
          </cell>
          <cell r="AA46" t="str">
            <v>재화</v>
          </cell>
          <cell r="AB46" t="str">
            <v>GO</v>
          </cell>
          <cell r="AC46">
            <v>60000</v>
          </cell>
          <cell r="AD46" t="str">
            <v/>
          </cell>
          <cell r="AH46" t="str">
            <v/>
          </cell>
          <cell r="AL46" t="str">
            <v>it</v>
          </cell>
          <cell r="AM46" t="str">
            <v>Cash_sFestivalTotal</v>
          </cell>
          <cell r="AN46">
            <v>1500</v>
          </cell>
          <cell r="AO46" t="str">
            <v>cu</v>
          </cell>
          <cell r="AP46" t="str">
            <v>EN</v>
          </cell>
          <cell r="AQ46">
            <v>500</v>
          </cell>
          <cell r="AR46" t="str">
            <v>cu</v>
          </cell>
          <cell r="AS46" t="str">
            <v>GO</v>
          </cell>
          <cell r="AT46">
            <v>60000</v>
          </cell>
          <cell r="AU46" t="str">
            <v/>
          </cell>
          <cell r="AV46" t="str">
            <v/>
          </cell>
          <cell r="AW46" t="str">
            <v/>
          </cell>
          <cell r="AX46" t="str">
            <v/>
          </cell>
          <cell r="AY46" t="str">
            <v/>
          </cell>
          <cell r="AZ46" t="str">
            <v/>
          </cell>
          <cell r="BA4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6" t="str">
            <v/>
          </cell>
        </row>
        <row r="47">
          <cell r="A47" t="str">
            <v>festivalgroup3_4</v>
          </cell>
          <cell r="C47" t="str">
            <v>Festival Pack 4</v>
          </cell>
          <cell r="D47" t="str">
            <v>페스티벌 4팩</v>
          </cell>
          <cell r="E47" t="str">
            <v>festivalgroup3_4</v>
          </cell>
          <cell r="F47" t="str">
            <v>festivalgroup3</v>
          </cell>
          <cell r="G47">
            <v>3</v>
          </cell>
          <cell r="I47" t="b">
            <v>0</v>
          </cell>
          <cell r="K47" t="str">
            <v/>
          </cell>
          <cell r="L47" t="str">
            <v>60Tier</v>
          </cell>
          <cell r="M47">
            <v>99.99</v>
          </cell>
          <cell r="N47">
            <v>149000</v>
          </cell>
          <cell r="O47" t="str">
            <v>festivalgroup3_4</v>
          </cell>
          <cell r="P47">
            <v>440</v>
          </cell>
          <cell r="Q47">
            <v>440</v>
          </cell>
          <cell r="R47" t="str">
            <v>cu</v>
          </cell>
          <cell r="S47" t="str">
            <v>재화</v>
          </cell>
          <cell r="T47" t="str">
            <v>EN</v>
          </cell>
          <cell r="U47">
            <v>100</v>
          </cell>
          <cell r="V47" t="str">
            <v>cu</v>
          </cell>
          <cell r="W47" t="str">
            <v>재화</v>
          </cell>
          <cell r="X47" t="str">
            <v>EN</v>
          </cell>
          <cell r="Y47">
            <v>50</v>
          </cell>
          <cell r="Z47" t="str">
            <v>cu</v>
          </cell>
          <cell r="AA47" t="str">
            <v>재화</v>
          </cell>
          <cell r="AB47" t="str">
            <v>GO</v>
          </cell>
          <cell r="AC47">
            <v>10000</v>
          </cell>
          <cell r="AD47" t="str">
            <v/>
          </cell>
          <cell r="AH47" t="str">
            <v/>
          </cell>
          <cell r="AL47" t="str">
            <v>cu</v>
          </cell>
          <cell r="AM47" t="str">
            <v>EN</v>
          </cell>
          <cell r="AN47">
            <v>100</v>
          </cell>
          <cell r="AO47" t="str">
            <v>cu</v>
          </cell>
          <cell r="AP47" t="str">
            <v>EN</v>
          </cell>
          <cell r="AQ47">
            <v>50</v>
          </cell>
          <cell r="AR47" t="str">
            <v>cu</v>
          </cell>
          <cell r="AS47" t="str">
            <v>GO</v>
          </cell>
          <cell r="AT47">
            <v>10000</v>
          </cell>
          <cell r="AU47" t="str">
            <v/>
          </cell>
          <cell r="AV47" t="str">
            <v/>
          </cell>
          <cell r="AW47" t="str">
            <v/>
          </cell>
          <cell r="AX47" t="str">
            <v/>
          </cell>
          <cell r="AY47" t="str">
            <v/>
          </cell>
          <cell r="AZ47" t="str">
            <v/>
          </cell>
          <cell r="BA4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7" t="str">
            <v/>
          </cell>
        </row>
        <row r="48">
          <cell r="A48" t="str">
            <v>cashshopenergy_1</v>
          </cell>
          <cell r="B48" t="str">
            <v>상점 에너지</v>
          </cell>
          <cell r="C48" t="str">
            <v>Energy Pack 1</v>
          </cell>
          <cell r="D48" t="str">
            <v>에너지 상품1</v>
          </cell>
          <cell r="E48" t="str">
            <v>cashshopenergy_1</v>
          </cell>
          <cell r="F48" t="str">
            <v>cashshopenergy</v>
          </cell>
          <cell r="G48">
            <v>1</v>
          </cell>
          <cell r="I48" t="b">
            <v>0</v>
          </cell>
          <cell r="K48" t="str">
            <v/>
          </cell>
          <cell r="L48" t="str">
            <v>1Tier</v>
          </cell>
          <cell r="M48">
            <v>0.99</v>
          </cell>
          <cell r="N48">
            <v>1100</v>
          </cell>
          <cell r="O48" t="str">
            <v>cashshopenergy_1</v>
          </cell>
          <cell r="P48">
            <v>713</v>
          </cell>
          <cell r="Q48">
            <v>713</v>
          </cell>
          <cell r="R48" t="str">
            <v>cu</v>
          </cell>
          <cell r="S48" t="str">
            <v>재화</v>
          </cell>
          <cell r="T48" t="str">
            <v>EN</v>
          </cell>
          <cell r="U48">
            <v>30</v>
          </cell>
          <cell r="V48" t="str">
            <v/>
          </cell>
          <cell r="Z48" t="str">
            <v/>
          </cell>
          <cell r="AD48" t="str">
            <v/>
          </cell>
          <cell r="AH48" t="str">
            <v/>
          </cell>
          <cell r="AL48" t="str">
            <v>cu</v>
          </cell>
          <cell r="AM48" t="str">
            <v>EN</v>
          </cell>
          <cell r="AN48">
            <v>30</v>
          </cell>
          <cell r="AO48" t="str">
            <v/>
          </cell>
          <cell r="AP48" t="str">
            <v/>
          </cell>
          <cell r="AQ48" t="str">
            <v/>
          </cell>
          <cell r="AR48" t="str">
            <v/>
          </cell>
          <cell r="AS48" t="str">
            <v/>
          </cell>
          <cell r="AT48" t="str">
            <v/>
          </cell>
          <cell r="AU48" t="str">
            <v/>
          </cell>
          <cell r="AV48" t="str">
            <v/>
          </cell>
          <cell r="AW48" t="str">
            <v/>
          </cell>
          <cell r="AX48" t="str">
            <v/>
          </cell>
          <cell r="AY48" t="str">
            <v/>
          </cell>
          <cell r="AZ48" t="str">
            <v/>
          </cell>
          <cell r="BA4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8" t="str">
            <v/>
          </cell>
        </row>
        <row r="49">
          <cell r="A49" t="str">
            <v>cashshopenergy_2</v>
          </cell>
          <cell r="C49" t="str">
            <v>Energy Pack 2</v>
          </cell>
          <cell r="D49" t="str">
            <v>에너지 상품2</v>
          </cell>
          <cell r="E49" t="str">
            <v>cashshopenergy_2</v>
          </cell>
          <cell r="F49" t="str">
            <v>cashshopenergy</v>
          </cell>
          <cell r="G49">
            <v>1</v>
          </cell>
          <cell r="I49" t="b">
            <v>0</v>
          </cell>
          <cell r="K49" t="str">
            <v/>
          </cell>
          <cell r="L49" t="str">
            <v>4Tier</v>
          </cell>
          <cell r="M49">
            <v>3.99</v>
          </cell>
          <cell r="N49">
            <v>6000</v>
          </cell>
          <cell r="O49" t="str">
            <v>cashshopenergy_2</v>
          </cell>
          <cell r="P49">
            <v>794</v>
          </cell>
          <cell r="Q49">
            <v>794</v>
          </cell>
          <cell r="R49" t="str">
            <v>cu</v>
          </cell>
          <cell r="S49" t="str">
            <v>재화</v>
          </cell>
          <cell r="T49" t="str">
            <v>EN</v>
          </cell>
          <cell r="U49">
            <v>90</v>
          </cell>
          <cell r="V49" t="str">
            <v/>
          </cell>
          <cell r="Z49" t="str">
            <v/>
          </cell>
          <cell r="AD49" t="str">
            <v/>
          </cell>
          <cell r="AH49" t="str">
            <v/>
          </cell>
          <cell r="AL49" t="str">
            <v>cu</v>
          </cell>
          <cell r="AM49" t="str">
            <v>EN</v>
          </cell>
          <cell r="AN49">
            <v>90</v>
          </cell>
          <cell r="AO49" t="str">
            <v/>
          </cell>
          <cell r="AP49" t="str">
            <v/>
          </cell>
          <cell r="AQ49" t="str">
            <v/>
          </cell>
          <cell r="AR49" t="str">
            <v/>
          </cell>
          <cell r="AS49" t="str">
            <v/>
          </cell>
          <cell r="AT49" t="str">
            <v/>
          </cell>
          <cell r="AU49" t="str">
            <v/>
          </cell>
          <cell r="AV49" t="str">
            <v/>
          </cell>
          <cell r="AW49" t="str">
            <v/>
          </cell>
          <cell r="AX49" t="str">
            <v/>
          </cell>
          <cell r="AY49" t="str">
            <v/>
          </cell>
          <cell r="AZ49" t="str">
            <v/>
          </cell>
          <cell r="BA4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49" t="str">
            <v/>
          </cell>
        </row>
        <row r="50">
          <cell r="A50" t="str">
            <v>cashshopenergy_3</v>
          </cell>
          <cell r="C50" t="str">
            <v>Energy Pack 3</v>
          </cell>
          <cell r="D50" t="str">
            <v>에너지 상품3</v>
          </cell>
          <cell r="E50" t="str">
            <v>cashshopenergy_3</v>
          </cell>
          <cell r="F50" t="str">
            <v>cashshopenergy</v>
          </cell>
          <cell r="G50">
            <v>1</v>
          </cell>
          <cell r="I50" t="b">
            <v>0</v>
          </cell>
          <cell r="K50" t="str">
            <v/>
          </cell>
          <cell r="L50" t="str">
            <v>8Tier</v>
          </cell>
          <cell r="M50">
            <v>7.99</v>
          </cell>
          <cell r="N50">
            <v>12000</v>
          </cell>
          <cell r="O50" t="str">
            <v>cashshopenergy_3</v>
          </cell>
          <cell r="P50">
            <v>121</v>
          </cell>
          <cell r="Q50">
            <v>121</v>
          </cell>
          <cell r="R50" t="str">
            <v>cu</v>
          </cell>
          <cell r="S50" t="str">
            <v>재화</v>
          </cell>
          <cell r="T50" t="str">
            <v>EN</v>
          </cell>
          <cell r="U50">
            <v>260</v>
          </cell>
          <cell r="V50" t="str">
            <v/>
          </cell>
          <cell r="Z50" t="str">
            <v/>
          </cell>
          <cell r="AD50" t="str">
            <v/>
          </cell>
          <cell r="AH50" t="str">
            <v/>
          </cell>
          <cell r="AL50" t="str">
            <v>cu</v>
          </cell>
          <cell r="AM50" t="str">
            <v>EN</v>
          </cell>
          <cell r="AN50">
            <v>260</v>
          </cell>
          <cell r="AO50" t="str">
            <v/>
          </cell>
          <cell r="AP50" t="str">
            <v/>
          </cell>
          <cell r="AQ50" t="str">
            <v/>
          </cell>
          <cell r="AR50" t="str">
            <v/>
          </cell>
          <cell r="AS50" t="str">
            <v/>
          </cell>
          <cell r="AT50" t="str">
            <v/>
          </cell>
          <cell r="AU50" t="str">
            <v/>
          </cell>
          <cell r="AV50" t="str">
            <v/>
          </cell>
          <cell r="AW50" t="str">
            <v/>
          </cell>
          <cell r="AX50" t="str">
            <v/>
          </cell>
          <cell r="AY50" t="str">
            <v/>
          </cell>
          <cell r="AZ50" t="str">
            <v/>
          </cell>
          <cell r="BA5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0" t="str">
            <v/>
          </cell>
        </row>
        <row r="51">
          <cell r="A51" t="str">
            <v>cashshopenergy_4</v>
          </cell>
          <cell r="C51" t="str">
            <v>Energy Pack 4</v>
          </cell>
          <cell r="D51" t="str">
            <v>에너지 상품4</v>
          </cell>
          <cell r="E51" t="str">
            <v>cashshopenergy_4</v>
          </cell>
          <cell r="F51" t="str">
            <v>cashshopenergy</v>
          </cell>
          <cell r="G51">
            <v>1</v>
          </cell>
          <cell r="I51" t="b">
            <v>0</v>
          </cell>
          <cell r="K51" t="str">
            <v/>
          </cell>
          <cell r="L51" t="str">
            <v>19Tier</v>
          </cell>
          <cell r="M51">
            <v>18.989999999999998</v>
          </cell>
          <cell r="N51">
            <v>29000</v>
          </cell>
          <cell r="O51" t="str">
            <v>cashshopenergy_4</v>
          </cell>
          <cell r="P51">
            <v>114</v>
          </cell>
          <cell r="Q51">
            <v>114</v>
          </cell>
          <cell r="R51" t="str">
            <v>cu</v>
          </cell>
          <cell r="S51" t="str">
            <v>재화</v>
          </cell>
          <cell r="T51" t="str">
            <v>EN</v>
          </cell>
          <cell r="U51">
            <v>525</v>
          </cell>
          <cell r="V51" t="str">
            <v/>
          </cell>
          <cell r="Z51" t="str">
            <v/>
          </cell>
          <cell r="AD51" t="str">
            <v/>
          </cell>
          <cell r="AH51" t="str">
            <v/>
          </cell>
          <cell r="AL51" t="str">
            <v>cu</v>
          </cell>
          <cell r="AM51" t="str">
            <v>EN</v>
          </cell>
          <cell r="AN51">
            <v>525</v>
          </cell>
          <cell r="AO51" t="str">
            <v/>
          </cell>
          <cell r="AP51" t="str">
            <v/>
          </cell>
          <cell r="AQ51" t="str">
            <v/>
          </cell>
          <cell r="AR51" t="str">
            <v/>
          </cell>
          <cell r="AS51" t="str">
            <v/>
          </cell>
          <cell r="AT51" t="str">
            <v/>
          </cell>
          <cell r="AU51" t="str">
            <v/>
          </cell>
          <cell r="AV51" t="str">
            <v/>
          </cell>
          <cell r="AW51" t="str">
            <v/>
          </cell>
          <cell r="AX51" t="str">
            <v/>
          </cell>
          <cell r="AY51" t="str">
            <v/>
          </cell>
          <cell r="AZ51" t="str">
            <v/>
          </cell>
          <cell r="BA5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1" t="str">
            <v/>
          </cell>
        </row>
        <row r="52">
          <cell r="A52" t="str">
            <v>cashshopenergy_5</v>
          </cell>
          <cell r="C52" t="str">
            <v>Energy Pack 5</v>
          </cell>
          <cell r="D52" t="str">
            <v>에너지 상품5</v>
          </cell>
          <cell r="E52" t="str">
            <v>cashshopenergy_5</v>
          </cell>
          <cell r="F52" t="str">
            <v>cashshopenergy</v>
          </cell>
          <cell r="G52">
            <v>1</v>
          </cell>
          <cell r="I52" t="b">
            <v>0</v>
          </cell>
          <cell r="K52" t="str">
            <v/>
          </cell>
          <cell r="L52" t="str">
            <v>30Tier</v>
          </cell>
          <cell r="M52">
            <v>29.99</v>
          </cell>
          <cell r="N52">
            <v>45000</v>
          </cell>
          <cell r="O52" t="str">
            <v>cashshopenergy_5</v>
          </cell>
          <cell r="P52">
            <v>950</v>
          </cell>
          <cell r="Q52">
            <v>950</v>
          </cell>
          <cell r="R52" t="str">
            <v>cu</v>
          </cell>
          <cell r="S52" t="str">
            <v>재화</v>
          </cell>
          <cell r="T52" t="str">
            <v>EN</v>
          </cell>
          <cell r="U52">
            <v>1600</v>
          </cell>
          <cell r="V52" t="str">
            <v/>
          </cell>
          <cell r="Z52" t="str">
            <v/>
          </cell>
          <cell r="AD52" t="str">
            <v/>
          </cell>
          <cell r="AH52" t="str">
            <v/>
          </cell>
          <cell r="AL52" t="str">
            <v>cu</v>
          </cell>
          <cell r="AM52" t="str">
            <v>EN</v>
          </cell>
          <cell r="AN52">
            <v>1600</v>
          </cell>
          <cell r="AO52" t="str">
            <v/>
          </cell>
          <cell r="AP52" t="str">
            <v/>
          </cell>
          <cell r="AQ52" t="str">
            <v/>
          </cell>
          <cell r="AR52" t="str">
            <v/>
          </cell>
          <cell r="AS52" t="str">
            <v/>
          </cell>
          <cell r="AT52" t="str">
            <v/>
          </cell>
          <cell r="AU52" t="str">
            <v/>
          </cell>
          <cell r="AV52" t="str">
            <v/>
          </cell>
          <cell r="AW52" t="str">
            <v/>
          </cell>
          <cell r="AX52" t="str">
            <v/>
          </cell>
          <cell r="AY52" t="str">
            <v/>
          </cell>
          <cell r="AZ52" t="str">
            <v/>
          </cell>
          <cell r="BA5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2" t="str">
            <v/>
          </cell>
        </row>
        <row r="53">
          <cell r="A53" t="str">
            <v>cashshopenergy_6</v>
          </cell>
          <cell r="C53" t="str">
            <v>Energy Pack 6</v>
          </cell>
          <cell r="D53" t="str">
            <v>에너지 상품6</v>
          </cell>
          <cell r="E53" t="str">
            <v>cashshopenergy_6</v>
          </cell>
          <cell r="F53" t="str">
            <v>cashshopenergy</v>
          </cell>
          <cell r="G53">
            <v>1</v>
          </cell>
          <cell r="I53" t="b">
            <v>0</v>
          </cell>
          <cell r="K53" t="str">
            <v/>
          </cell>
          <cell r="L53" t="str">
            <v>53Tier</v>
          </cell>
          <cell r="M53">
            <v>64.989999999999995</v>
          </cell>
          <cell r="N53">
            <v>99000</v>
          </cell>
          <cell r="O53" t="str">
            <v>cashshopenergy_6</v>
          </cell>
          <cell r="P53">
            <v>490</v>
          </cell>
          <cell r="Q53">
            <v>490</v>
          </cell>
          <cell r="R53" t="str">
            <v>cu</v>
          </cell>
          <cell r="S53" t="str">
            <v>재화</v>
          </cell>
          <cell r="T53" t="str">
            <v>EN</v>
          </cell>
          <cell r="U53">
            <v>3600</v>
          </cell>
          <cell r="V53" t="str">
            <v/>
          </cell>
          <cell r="Z53" t="str">
            <v/>
          </cell>
          <cell r="AD53" t="str">
            <v/>
          </cell>
          <cell r="AH53" t="str">
            <v/>
          </cell>
          <cell r="AL53" t="str">
            <v>cu</v>
          </cell>
          <cell r="AM53" t="str">
            <v>EN</v>
          </cell>
          <cell r="AN53">
            <v>3600</v>
          </cell>
          <cell r="AO53" t="str">
            <v/>
          </cell>
          <cell r="AP53" t="str">
            <v/>
          </cell>
          <cell r="AQ53" t="str">
            <v/>
          </cell>
          <cell r="AR53" t="str">
            <v/>
          </cell>
          <cell r="AS53" t="str">
            <v/>
          </cell>
          <cell r="AT53" t="str">
            <v/>
          </cell>
          <cell r="AU53" t="str">
            <v/>
          </cell>
          <cell r="AV53" t="str">
            <v/>
          </cell>
          <cell r="AW53" t="str">
            <v/>
          </cell>
          <cell r="AX53" t="str">
            <v/>
          </cell>
          <cell r="AY53" t="str">
            <v/>
          </cell>
          <cell r="AZ53" t="str">
            <v/>
          </cell>
          <cell r="BA5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3" t="str">
            <v/>
          </cell>
        </row>
        <row r="54">
          <cell r="A54" t="str">
            <v>cashshopenergy_1_more</v>
          </cell>
          <cell r="B54" t="str">
            <v>상점 에너지 200% 더</v>
          </cell>
          <cell r="C54" t="str">
            <v>Energy Pack 1</v>
          </cell>
          <cell r="D54" t="str">
            <v>에너지 상품1</v>
          </cell>
          <cell r="E54" t="str">
            <v>cashshopenergy_1_more</v>
          </cell>
          <cell r="F54" t="str">
            <v>cashshopenergy</v>
          </cell>
          <cell r="G54">
            <v>1</v>
          </cell>
          <cell r="I54" t="b">
            <v>0</v>
          </cell>
          <cell r="K54" t="str">
            <v/>
          </cell>
          <cell r="L54" t="str">
            <v>1Tier</v>
          </cell>
          <cell r="M54">
            <v>0.99</v>
          </cell>
          <cell r="N54">
            <v>1100</v>
          </cell>
          <cell r="O54" t="str">
            <v>cashshopenergy_1_more</v>
          </cell>
          <cell r="P54">
            <v>338</v>
          </cell>
          <cell r="Q54">
            <v>338</v>
          </cell>
          <cell r="R54" t="str">
            <v>cu</v>
          </cell>
          <cell r="S54" t="str">
            <v>재화</v>
          </cell>
          <cell r="T54" t="str">
            <v>EN</v>
          </cell>
          <cell r="U54">
            <v>90</v>
          </cell>
          <cell r="V54" t="str">
            <v/>
          </cell>
          <cell r="Z54" t="str">
            <v/>
          </cell>
          <cell r="AD54" t="str">
            <v/>
          </cell>
          <cell r="AH54" t="str">
            <v/>
          </cell>
          <cell r="AL54" t="str">
            <v>cu</v>
          </cell>
          <cell r="AM54" t="str">
            <v>EN</v>
          </cell>
          <cell r="AN54">
            <v>90</v>
          </cell>
          <cell r="AO54" t="str">
            <v/>
          </cell>
          <cell r="AP54" t="str">
            <v/>
          </cell>
          <cell r="AQ54" t="str">
            <v/>
          </cell>
          <cell r="AR54" t="str">
            <v/>
          </cell>
          <cell r="AS54" t="str">
            <v/>
          </cell>
          <cell r="AT54" t="str">
            <v/>
          </cell>
          <cell r="AU54" t="str">
            <v/>
          </cell>
          <cell r="AV54" t="str">
            <v/>
          </cell>
          <cell r="AW54" t="str">
            <v/>
          </cell>
          <cell r="AX54" t="str">
            <v/>
          </cell>
          <cell r="AY54" t="str">
            <v/>
          </cell>
          <cell r="AZ54" t="str">
            <v/>
          </cell>
          <cell r="BA5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4" t="str">
            <v/>
          </cell>
        </row>
        <row r="55">
          <cell r="A55" t="str">
            <v>cashshopenergy_2_more</v>
          </cell>
          <cell r="C55" t="str">
            <v>Energy Pack 2</v>
          </cell>
          <cell r="D55" t="str">
            <v>에너지 상품2</v>
          </cell>
          <cell r="E55" t="str">
            <v>cashshopenergy_2_more</v>
          </cell>
          <cell r="F55" t="str">
            <v>cashshopenergy</v>
          </cell>
          <cell r="G55">
            <v>1</v>
          </cell>
          <cell r="I55" t="b">
            <v>0</v>
          </cell>
          <cell r="K55" t="str">
            <v/>
          </cell>
          <cell r="L55" t="str">
            <v>4Tier</v>
          </cell>
          <cell r="M55">
            <v>3.99</v>
          </cell>
          <cell r="N55">
            <v>6000</v>
          </cell>
          <cell r="O55" t="str">
            <v>cashshopenergy_2_more</v>
          </cell>
          <cell r="P55">
            <v>215</v>
          </cell>
          <cell r="Q55">
            <v>215</v>
          </cell>
          <cell r="R55" t="str">
            <v>cu</v>
          </cell>
          <cell r="S55" t="str">
            <v>재화</v>
          </cell>
          <cell r="T55" t="str">
            <v>EN</v>
          </cell>
          <cell r="U55">
            <v>270</v>
          </cell>
          <cell r="V55" t="str">
            <v/>
          </cell>
          <cell r="Z55" t="str">
            <v/>
          </cell>
          <cell r="AD55" t="str">
            <v/>
          </cell>
          <cell r="AH55" t="str">
            <v/>
          </cell>
          <cell r="AL55" t="str">
            <v>cu</v>
          </cell>
          <cell r="AM55" t="str">
            <v>EN</v>
          </cell>
          <cell r="AN55">
            <v>270</v>
          </cell>
          <cell r="AO55" t="str">
            <v/>
          </cell>
          <cell r="AP55" t="str">
            <v/>
          </cell>
          <cell r="AQ55" t="str">
            <v/>
          </cell>
          <cell r="AR55" t="str">
            <v/>
          </cell>
          <cell r="AS55" t="str">
            <v/>
          </cell>
          <cell r="AT55" t="str">
            <v/>
          </cell>
          <cell r="AU55" t="str">
            <v/>
          </cell>
          <cell r="AV55" t="str">
            <v/>
          </cell>
          <cell r="AW55" t="str">
            <v/>
          </cell>
          <cell r="AX55" t="str">
            <v/>
          </cell>
          <cell r="AY55" t="str">
            <v/>
          </cell>
          <cell r="AZ55" t="str">
            <v/>
          </cell>
          <cell r="BA5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5" t="str">
            <v/>
          </cell>
        </row>
        <row r="56">
          <cell r="A56" t="str">
            <v>cashshopenergy_3_more</v>
          </cell>
          <cell r="C56" t="str">
            <v>Energy Pack 3</v>
          </cell>
          <cell r="D56" t="str">
            <v>에너지 상품3</v>
          </cell>
          <cell r="E56" t="str">
            <v>cashshopenergy_3_more</v>
          </cell>
          <cell r="F56" t="str">
            <v>cashshopenergy</v>
          </cell>
          <cell r="G56">
            <v>1</v>
          </cell>
          <cell r="I56" t="b">
            <v>0</v>
          </cell>
          <cell r="K56" t="str">
            <v/>
          </cell>
          <cell r="L56" t="str">
            <v>8Tier</v>
          </cell>
          <cell r="M56">
            <v>7.99</v>
          </cell>
          <cell r="N56">
            <v>12000</v>
          </cell>
          <cell r="O56" t="str">
            <v>cashshopenergy_3_more</v>
          </cell>
          <cell r="P56">
            <v>674</v>
          </cell>
          <cell r="Q56">
            <v>674</v>
          </cell>
          <cell r="R56" t="str">
            <v>cu</v>
          </cell>
          <cell r="S56" t="str">
            <v>재화</v>
          </cell>
          <cell r="T56" t="str">
            <v>EN</v>
          </cell>
          <cell r="U56">
            <v>780</v>
          </cell>
          <cell r="V56" t="str">
            <v/>
          </cell>
          <cell r="Z56" t="str">
            <v/>
          </cell>
          <cell r="AD56" t="str">
            <v/>
          </cell>
          <cell r="AH56" t="str">
            <v/>
          </cell>
          <cell r="AL56" t="str">
            <v>cu</v>
          </cell>
          <cell r="AM56" t="str">
            <v>EN</v>
          </cell>
          <cell r="AN56">
            <v>780</v>
          </cell>
          <cell r="AO56" t="str">
            <v/>
          </cell>
          <cell r="AP56" t="str">
            <v/>
          </cell>
          <cell r="AQ56" t="str">
            <v/>
          </cell>
          <cell r="AR56" t="str">
            <v/>
          </cell>
          <cell r="AS56" t="str">
            <v/>
          </cell>
          <cell r="AT56" t="str">
            <v/>
          </cell>
          <cell r="AU56" t="str">
            <v/>
          </cell>
          <cell r="AV56" t="str">
            <v/>
          </cell>
          <cell r="AW56" t="str">
            <v/>
          </cell>
          <cell r="AX56" t="str">
            <v/>
          </cell>
          <cell r="AY56" t="str">
            <v/>
          </cell>
          <cell r="AZ56" t="str">
            <v/>
          </cell>
          <cell r="BA5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6" t="str">
            <v/>
          </cell>
        </row>
        <row r="57">
          <cell r="A57" t="str">
            <v>cashshopenergy_4_more</v>
          </cell>
          <cell r="C57" t="str">
            <v>Energy Pack 4</v>
          </cell>
          <cell r="D57" t="str">
            <v>에너지 상품4</v>
          </cell>
          <cell r="E57" t="str">
            <v>cashshopenergy_4_more</v>
          </cell>
          <cell r="F57" t="str">
            <v>cashshopenergy</v>
          </cell>
          <cell r="G57">
            <v>1</v>
          </cell>
          <cell r="I57" t="b">
            <v>0</v>
          </cell>
          <cell r="K57" t="str">
            <v/>
          </cell>
          <cell r="L57" t="str">
            <v>19Tier</v>
          </cell>
          <cell r="M57">
            <v>18.989999999999998</v>
          </cell>
          <cell r="N57">
            <v>29000</v>
          </cell>
          <cell r="O57" t="str">
            <v>cashshopenergy_4_more</v>
          </cell>
          <cell r="P57">
            <v>145</v>
          </cell>
          <cell r="Q57">
            <v>145</v>
          </cell>
          <cell r="R57" t="str">
            <v>cu</v>
          </cell>
          <cell r="S57" t="str">
            <v>재화</v>
          </cell>
          <cell r="T57" t="str">
            <v>EN</v>
          </cell>
          <cell r="U57">
            <v>1575</v>
          </cell>
          <cell r="V57" t="str">
            <v/>
          </cell>
          <cell r="Z57" t="str">
            <v/>
          </cell>
          <cell r="AD57" t="str">
            <v/>
          </cell>
          <cell r="AH57" t="str">
            <v/>
          </cell>
          <cell r="AL57" t="str">
            <v>cu</v>
          </cell>
          <cell r="AM57" t="str">
            <v>EN</v>
          </cell>
          <cell r="AN57">
            <v>1575</v>
          </cell>
          <cell r="AO57" t="str">
            <v/>
          </cell>
          <cell r="AP57" t="str">
            <v/>
          </cell>
          <cell r="AQ57" t="str">
            <v/>
          </cell>
          <cell r="AR57" t="str">
            <v/>
          </cell>
          <cell r="AS57" t="str">
            <v/>
          </cell>
          <cell r="AT57" t="str">
            <v/>
          </cell>
          <cell r="AU57" t="str">
            <v/>
          </cell>
          <cell r="AV57" t="str">
            <v/>
          </cell>
          <cell r="AW57" t="str">
            <v/>
          </cell>
          <cell r="AX57" t="str">
            <v/>
          </cell>
          <cell r="AY57" t="str">
            <v/>
          </cell>
          <cell r="AZ57" t="str">
            <v/>
          </cell>
          <cell r="BA5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7" t="str">
            <v/>
          </cell>
        </row>
        <row r="58">
          <cell r="A58" t="str">
            <v>cashshopenergy_5_more</v>
          </cell>
          <cell r="C58" t="str">
            <v>Energy Pack 5</v>
          </cell>
          <cell r="D58" t="str">
            <v>에너지 상품5</v>
          </cell>
          <cell r="E58" t="str">
            <v>cashshopenergy_5_more</v>
          </cell>
          <cell r="F58" t="str">
            <v>cashshopenergy</v>
          </cell>
          <cell r="G58">
            <v>1</v>
          </cell>
          <cell r="I58" t="b">
            <v>0</v>
          </cell>
          <cell r="K58" t="str">
            <v/>
          </cell>
          <cell r="L58" t="str">
            <v>30Tier</v>
          </cell>
          <cell r="M58">
            <v>29.99</v>
          </cell>
          <cell r="N58">
            <v>45000</v>
          </cell>
          <cell r="O58" t="str">
            <v>cashshopenergy_5_more</v>
          </cell>
          <cell r="P58">
            <v>858</v>
          </cell>
          <cell r="Q58">
            <v>858</v>
          </cell>
          <cell r="R58" t="str">
            <v>cu</v>
          </cell>
          <cell r="S58" t="str">
            <v>재화</v>
          </cell>
          <cell r="T58" t="str">
            <v>EN</v>
          </cell>
          <cell r="U58">
            <v>4800</v>
          </cell>
          <cell r="V58" t="str">
            <v/>
          </cell>
          <cell r="Z58" t="str">
            <v/>
          </cell>
          <cell r="AD58" t="str">
            <v/>
          </cell>
          <cell r="AH58" t="str">
            <v/>
          </cell>
          <cell r="AL58" t="str">
            <v>cu</v>
          </cell>
          <cell r="AM58" t="str">
            <v>EN</v>
          </cell>
          <cell r="AN58">
            <v>4800</v>
          </cell>
          <cell r="AO58" t="str">
            <v/>
          </cell>
          <cell r="AP58" t="str">
            <v/>
          </cell>
          <cell r="AQ58" t="str">
            <v/>
          </cell>
          <cell r="AR58" t="str">
            <v/>
          </cell>
          <cell r="AS58" t="str">
            <v/>
          </cell>
          <cell r="AT58" t="str">
            <v/>
          </cell>
          <cell r="AU58" t="str">
            <v/>
          </cell>
          <cell r="AV58" t="str">
            <v/>
          </cell>
          <cell r="AW58" t="str">
            <v/>
          </cell>
          <cell r="AX58" t="str">
            <v/>
          </cell>
          <cell r="AY58" t="str">
            <v/>
          </cell>
          <cell r="AZ58" t="str">
            <v/>
          </cell>
          <cell r="BA5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8" t="str">
            <v/>
          </cell>
        </row>
        <row r="59">
          <cell r="A59" t="str">
            <v>cashshopenergy_6_more</v>
          </cell>
          <cell r="C59" t="str">
            <v>Energy Pack 6</v>
          </cell>
          <cell r="D59" t="str">
            <v>에너지 상품6</v>
          </cell>
          <cell r="E59" t="str">
            <v>cashshopenergy_6_more</v>
          </cell>
          <cell r="F59" t="str">
            <v>cashshopenergy</v>
          </cell>
          <cell r="G59">
            <v>1</v>
          </cell>
          <cell r="I59" t="b">
            <v>0</v>
          </cell>
          <cell r="K59" t="str">
            <v/>
          </cell>
          <cell r="L59" t="str">
            <v>53Tier</v>
          </cell>
          <cell r="M59">
            <v>64.989999999999995</v>
          </cell>
          <cell r="N59">
            <v>99000</v>
          </cell>
          <cell r="O59" t="str">
            <v>cashshopenergy_6_more</v>
          </cell>
          <cell r="P59">
            <v>173</v>
          </cell>
          <cell r="Q59">
            <v>173</v>
          </cell>
          <cell r="R59" t="str">
            <v>cu</v>
          </cell>
          <cell r="S59" t="str">
            <v>재화</v>
          </cell>
          <cell r="T59" t="str">
            <v>EN</v>
          </cell>
          <cell r="U59">
            <v>10800</v>
          </cell>
          <cell r="V59" t="str">
            <v/>
          </cell>
          <cell r="Z59" t="str">
            <v/>
          </cell>
          <cell r="AD59" t="str">
            <v/>
          </cell>
          <cell r="AH59" t="str">
            <v/>
          </cell>
          <cell r="AL59" t="str">
            <v>cu</v>
          </cell>
          <cell r="AM59" t="str">
            <v>EN</v>
          </cell>
          <cell r="AN59">
            <v>10800</v>
          </cell>
          <cell r="AO59" t="str">
            <v/>
          </cell>
          <cell r="AP59" t="str">
            <v/>
          </cell>
          <cell r="AQ59" t="str">
            <v/>
          </cell>
          <cell r="AR59" t="str">
            <v/>
          </cell>
          <cell r="AS59" t="str">
            <v/>
          </cell>
          <cell r="AT59" t="str">
            <v/>
          </cell>
          <cell r="AU59" t="str">
            <v/>
          </cell>
          <cell r="AV59" t="str">
            <v/>
          </cell>
          <cell r="AW59" t="str">
            <v/>
          </cell>
          <cell r="AX59" t="str">
            <v/>
          </cell>
          <cell r="AY59" t="str">
            <v/>
          </cell>
          <cell r="AZ59" t="str">
            <v/>
          </cell>
          <cell r="BA5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59" t="str">
            <v/>
          </cell>
        </row>
        <row r="60">
          <cell r="A60" t="str">
            <v>cashshopgold_1</v>
          </cell>
          <cell r="C60" t="str">
            <v>Gold Pack 1</v>
          </cell>
          <cell r="D60" t="str">
            <v>골드 상품1</v>
          </cell>
          <cell r="E60" t="str">
            <v>cashshopgold_1</v>
          </cell>
          <cell r="F60" t="str">
            <v>cashshopgold</v>
          </cell>
          <cell r="G60">
            <v>1</v>
          </cell>
          <cell r="I60" t="b">
            <v>0</v>
          </cell>
          <cell r="K60" t="str">
            <v/>
          </cell>
          <cell r="L60" t="str">
            <v>1Tier</v>
          </cell>
          <cell r="M60">
            <v>0.99</v>
          </cell>
          <cell r="N60">
            <v>1100</v>
          </cell>
          <cell r="O60" t="str">
            <v>cashshopgold_1</v>
          </cell>
          <cell r="P60">
            <v>201</v>
          </cell>
          <cell r="Q60">
            <v>201</v>
          </cell>
          <cell r="R60" t="str">
            <v>cu</v>
          </cell>
          <cell r="S60" t="str">
            <v>재화</v>
          </cell>
          <cell r="T60" t="str">
            <v>GO</v>
          </cell>
          <cell r="U60">
            <v>400000</v>
          </cell>
          <cell r="V60" t="str">
            <v/>
          </cell>
          <cell r="Z60" t="str">
            <v/>
          </cell>
          <cell r="AD60" t="str">
            <v/>
          </cell>
          <cell r="AH60" t="str">
            <v/>
          </cell>
          <cell r="AL60" t="str">
            <v>cu</v>
          </cell>
          <cell r="AM60" t="str">
            <v>GO</v>
          </cell>
          <cell r="AN60">
            <v>400000</v>
          </cell>
          <cell r="AO60" t="str">
            <v/>
          </cell>
          <cell r="AP60" t="str">
            <v/>
          </cell>
          <cell r="AQ60" t="str">
            <v/>
          </cell>
          <cell r="AR60" t="str">
            <v/>
          </cell>
          <cell r="AS60" t="str">
            <v/>
          </cell>
          <cell r="AT60" t="str">
            <v/>
          </cell>
          <cell r="AU60" t="str">
            <v/>
          </cell>
          <cell r="AV60" t="str">
            <v/>
          </cell>
          <cell r="AW60" t="str">
            <v/>
          </cell>
          <cell r="AX60" t="str">
            <v/>
          </cell>
          <cell r="AY60" t="str">
            <v/>
          </cell>
          <cell r="AZ60" t="str">
            <v/>
          </cell>
          <cell r="BA6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0" t="str">
            <v/>
          </cell>
        </row>
        <row r="61">
          <cell r="A61" t="str">
            <v>cashshopgold_2</v>
          </cell>
          <cell r="C61" t="str">
            <v>Gold Pack 2</v>
          </cell>
          <cell r="D61" t="str">
            <v>골드 상품2</v>
          </cell>
          <cell r="E61" t="str">
            <v>cashshopgold_2</v>
          </cell>
          <cell r="F61" t="str">
            <v>cashshopgold</v>
          </cell>
          <cell r="G61">
            <v>1</v>
          </cell>
          <cell r="I61" t="b">
            <v>0</v>
          </cell>
          <cell r="K61" t="str">
            <v/>
          </cell>
          <cell r="L61" t="str">
            <v>4Tier</v>
          </cell>
          <cell r="M61">
            <v>3.99</v>
          </cell>
          <cell r="N61">
            <v>6000</v>
          </cell>
          <cell r="O61" t="str">
            <v>cashshopgold_2</v>
          </cell>
          <cell r="P61">
            <v>803</v>
          </cell>
          <cell r="Q61">
            <v>803</v>
          </cell>
          <cell r="R61" t="str">
            <v>cu</v>
          </cell>
          <cell r="S61" t="str">
            <v>재화</v>
          </cell>
          <cell r="T61" t="str">
            <v>GO</v>
          </cell>
          <cell r="U61">
            <v>1050000</v>
          </cell>
          <cell r="V61" t="str">
            <v/>
          </cell>
          <cell r="Z61" t="str">
            <v/>
          </cell>
          <cell r="AD61" t="str">
            <v/>
          </cell>
          <cell r="AH61" t="str">
            <v/>
          </cell>
          <cell r="AL61" t="str">
            <v>cu</v>
          </cell>
          <cell r="AM61" t="str">
            <v>GO</v>
          </cell>
          <cell r="AN61">
            <v>1050000</v>
          </cell>
          <cell r="AO61" t="str">
            <v/>
          </cell>
          <cell r="AP61" t="str">
            <v/>
          </cell>
          <cell r="AQ61" t="str">
            <v/>
          </cell>
          <cell r="AR61" t="str">
            <v/>
          </cell>
          <cell r="AS61" t="str">
            <v/>
          </cell>
          <cell r="AT61" t="str">
            <v/>
          </cell>
          <cell r="AU61" t="str">
            <v/>
          </cell>
          <cell r="AV61" t="str">
            <v/>
          </cell>
          <cell r="AW61" t="str">
            <v/>
          </cell>
          <cell r="AX61" t="str">
            <v/>
          </cell>
          <cell r="AY61" t="str">
            <v/>
          </cell>
          <cell r="AZ61" t="str">
            <v/>
          </cell>
          <cell r="BA6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1" t="str">
            <v/>
          </cell>
        </row>
        <row r="62">
          <cell r="A62" t="str">
            <v>cashshopgold_3</v>
          </cell>
          <cell r="C62" t="str">
            <v>Gold Pack 3</v>
          </cell>
          <cell r="D62" t="str">
            <v>골드 상품3</v>
          </cell>
          <cell r="E62" t="str">
            <v>cashshopgold_3</v>
          </cell>
          <cell r="F62" t="str">
            <v>cashshopgold</v>
          </cell>
          <cell r="G62">
            <v>1</v>
          </cell>
          <cell r="I62" t="b">
            <v>0</v>
          </cell>
          <cell r="K62" t="str">
            <v/>
          </cell>
          <cell r="L62" t="str">
            <v>8Tier</v>
          </cell>
          <cell r="M62">
            <v>7.99</v>
          </cell>
          <cell r="N62">
            <v>12000</v>
          </cell>
          <cell r="O62" t="str">
            <v>cashshopgold_3</v>
          </cell>
          <cell r="P62">
            <v>650</v>
          </cell>
          <cell r="Q62">
            <v>650</v>
          </cell>
          <cell r="R62" t="str">
            <v>cu</v>
          </cell>
          <cell r="S62" t="str">
            <v>재화</v>
          </cell>
          <cell r="T62" t="str">
            <v>GO</v>
          </cell>
          <cell r="U62">
            <v>2500000</v>
          </cell>
          <cell r="V62" t="str">
            <v/>
          </cell>
          <cell r="Z62" t="str">
            <v/>
          </cell>
          <cell r="AD62" t="str">
            <v/>
          </cell>
          <cell r="AH62" t="str">
            <v/>
          </cell>
          <cell r="AL62" t="str">
            <v>cu</v>
          </cell>
          <cell r="AM62" t="str">
            <v>GO</v>
          </cell>
          <cell r="AN62">
            <v>2500000</v>
          </cell>
          <cell r="AO62" t="str">
            <v/>
          </cell>
          <cell r="AP62" t="str">
            <v/>
          </cell>
          <cell r="AQ62" t="str">
            <v/>
          </cell>
          <cell r="AR62" t="str">
            <v/>
          </cell>
          <cell r="AS62" t="str">
            <v/>
          </cell>
          <cell r="AT62" t="str">
            <v/>
          </cell>
          <cell r="AU62" t="str">
            <v/>
          </cell>
          <cell r="AV62" t="str">
            <v/>
          </cell>
          <cell r="AW62" t="str">
            <v/>
          </cell>
          <cell r="AX62" t="str">
            <v/>
          </cell>
          <cell r="AY62" t="str">
            <v/>
          </cell>
          <cell r="AZ62" t="str">
            <v/>
          </cell>
          <cell r="BA6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2" t="str">
            <v/>
          </cell>
        </row>
        <row r="63">
          <cell r="A63" t="str">
            <v>cashshopgold_4</v>
          </cell>
          <cell r="C63" t="str">
            <v>Gold Pack 4</v>
          </cell>
          <cell r="D63" t="str">
            <v>골드 상품4</v>
          </cell>
          <cell r="E63" t="str">
            <v>cashshopgold_4</v>
          </cell>
          <cell r="F63" t="str">
            <v>cashshopgold</v>
          </cell>
          <cell r="G63">
            <v>1</v>
          </cell>
          <cell r="I63" t="b">
            <v>0</v>
          </cell>
          <cell r="K63" t="str">
            <v/>
          </cell>
          <cell r="L63" t="str">
            <v>19Tier</v>
          </cell>
          <cell r="M63">
            <v>18.989999999999998</v>
          </cell>
          <cell r="N63">
            <v>29000</v>
          </cell>
          <cell r="O63" t="str">
            <v>cashshopgold_4</v>
          </cell>
          <cell r="P63">
            <v>953</v>
          </cell>
          <cell r="Q63">
            <v>953</v>
          </cell>
          <cell r="R63" t="str">
            <v>cu</v>
          </cell>
          <cell r="S63" t="str">
            <v>재화</v>
          </cell>
          <cell r="T63" t="str">
            <v>GO</v>
          </cell>
          <cell r="U63">
            <v>6000000</v>
          </cell>
          <cell r="V63" t="str">
            <v/>
          </cell>
          <cell r="Z63" t="str">
            <v/>
          </cell>
          <cell r="AD63" t="str">
            <v/>
          </cell>
          <cell r="AH63" t="str">
            <v/>
          </cell>
          <cell r="AL63" t="str">
            <v>cu</v>
          </cell>
          <cell r="AM63" t="str">
            <v>GO</v>
          </cell>
          <cell r="AN63">
            <v>6000000</v>
          </cell>
          <cell r="AO63" t="str">
            <v/>
          </cell>
          <cell r="AP63" t="str">
            <v/>
          </cell>
          <cell r="AQ63" t="str">
            <v/>
          </cell>
          <cell r="AR63" t="str">
            <v/>
          </cell>
          <cell r="AS63" t="str">
            <v/>
          </cell>
          <cell r="AT63" t="str">
            <v/>
          </cell>
          <cell r="AU63" t="str">
            <v/>
          </cell>
          <cell r="AV63" t="str">
            <v/>
          </cell>
          <cell r="AW63" t="str">
            <v/>
          </cell>
          <cell r="AX63" t="str">
            <v/>
          </cell>
          <cell r="AY63" t="str">
            <v/>
          </cell>
          <cell r="AZ63" t="str">
            <v/>
          </cell>
          <cell r="BA6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3" t="str">
            <v/>
          </cell>
        </row>
        <row r="64">
          <cell r="A64" t="str">
            <v>cashshopgold_5</v>
          </cell>
          <cell r="C64" t="str">
            <v>Gold Pack 5</v>
          </cell>
          <cell r="D64" t="str">
            <v>골드 상품5</v>
          </cell>
          <cell r="E64" t="str">
            <v>cashshopgold_5</v>
          </cell>
          <cell r="F64" t="str">
            <v>cashshopgold</v>
          </cell>
          <cell r="G64">
            <v>1</v>
          </cell>
          <cell r="I64" t="b">
            <v>0</v>
          </cell>
          <cell r="K64" t="str">
            <v/>
          </cell>
          <cell r="L64" t="str">
            <v>30Tier</v>
          </cell>
          <cell r="M64">
            <v>29.99</v>
          </cell>
          <cell r="N64">
            <v>45000</v>
          </cell>
          <cell r="O64" t="str">
            <v>cashshopgold_5</v>
          </cell>
          <cell r="P64">
            <v>640</v>
          </cell>
          <cell r="Q64">
            <v>640</v>
          </cell>
          <cell r="R64" t="str">
            <v>cu</v>
          </cell>
          <cell r="S64" t="str">
            <v>재화</v>
          </cell>
          <cell r="T64" t="str">
            <v>GO</v>
          </cell>
          <cell r="U64">
            <v>19000000</v>
          </cell>
          <cell r="V64" t="str">
            <v/>
          </cell>
          <cell r="Z64" t="str">
            <v/>
          </cell>
          <cell r="AD64" t="str">
            <v/>
          </cell>
          <cell r="AH64" t="str">
            <v/>
          </cell>
          <cell r="AL64" t="str">
            <v>cu</v>
          </cell>
          <cell r="AM64" t="str">
            <v>GO</v>
          </cell>
          <cell r="AN64">
            <v>19000000</v>
          </cell>
          <cell r="AO64" t="str">
            <v/>
          </cell>
          <cell r="AP64" t="str">
            <v/>
          </cell>
          <cell r="AQ64" t="str">
            <v/>
          </cell>
          <cell r="AR64" t="str">
            <v/>
          </cell>
          <cell r="AS64" t="str">
            <v/>
          </cell>
          <cell r="AT64" t="str">
            <v/>
          </cell>
          <cell r="AU64" t="str">
            <v/>
          </cell>
          <cell r="AV64" t="str">
            <v/>
          </cell>
          <cell r="AW64" t="str">
            <v/>
          </cell>
          <cell r="AX64" t="str">
            <v/>
          </cell>
          <cell r="AY64" t="str">
            <v/>
          </cell>
          <cell r="AZ64" t="str">
            <v/>
          </cell>
          <cell r="BA6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4" t="str">
            <v/>
          </cell>
        </row>
        <row r="65">
          <cell r="A65" t="str">
            <v>cashshopgold_6</v>
          </cell>
          <cell r="C65" t="str">
            <v>Gold Pack 6</v>
          </cell>
          <cell r="D65" t="str">
            <v>골드 상품6</v>
          </cell>
          <cell r="E65" t="str">
            <v>cashshopgold_6</v>
          </cell>
          <cell r="F65" t="str">
            <v>cashshopgold</v>
          </cell>
          <cell r="G65">
            <v>1</v>
          </cell>
          <cell r="I65" t="b">
            <v>0</v>
          </cell>
          <cell r="K65" t="str">
            <v/>
          </cell>
          <cell r="L65" t="str">
            <v>53Tier</v>
          </cell>
          <cell r="M65">
            <v>64.989999999999995</v>
          </cell>
          <cell r="N65">
            <v>99000</v>
          </cell>
          <cell r="O65" t="str">
            <v>cashshopgold_6</v>
          </cell>
          <cell r="P65">
            <v>553</v>
          </cell>
          <cell r="Q65">
            <v>553</v>
          </cell>
          <cell r="R65" t="str">
            <v>cu</v>
          </cell>
          <cell r="S65" t="str">
            <v>재화</v>
          </cell>
          <cell r="T65" t="str">
            <v>GO</v>
          </cell>
          <cell r="U65">
            <v>45000000</v>
          </cell>
          <cell r="V65" t="str">
            <v/>
          </cell>
          <cell r="Z65" t="str">
            <v/>
          </cell>
          <cell r="AD65" t="str">
            <v/>
          </cell>
          <cell r="AH65" t="str">
            <v/>
          </cell>
          <cell r="AL65" t="str">
            <v>cu</v>
          </cell>
          <cell r="AM65" t="str">
            <v>GO</v>
          </cell>
          <cell r="AN65">
            <v>45000000</v>
          </cell>
          <cell r="AO65" t="str">
            <v/>
          </cell>
          <cell r="AP65" t="str">
            <v/>
          </cell>
          <cell r="AQ65" t="str">
            <v/>
          </cell>
          <cell r="AR65" t="str">
            <v/>
          </cell>
          <cell r="AS65" t="str">
            <v/>
          </cell>
          <cell r="AT65" t="str">
            <v/>
          </cell>
          <cell r="AU65" t="str">
            <v/>
          </cell>
          <cell r="AV65" t="str">
            <v/>
          </cell>
          <cell r="AW65" t="str">
            <v/>
          </cell>
          <cell r="AX65" t="str">
            <v/>
          </cell>
          <cell r="AY65" t="str">
            <v/>
          </cell>
          <cell r="AZ65" t="str">
            <v/>
          </cell>
          <cell r="BA6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5" t="str">
            <v/>
          </cell>
        </row>
        <row r="66">
          <cell r="A66" t="str">
            <v>cashshopgold_1_more</v>
          </cell>
          <cell r="C66" t="str">
            <v>Gold Pack 1</v>
          </cell>
          <cell r="D66" t="str">
            <v>골드 상품1</v>
          </cell>
          <cell r="E66" t="str">
            <v>cashshopgold_1_more</v>
          </cell>
          <cell r="F66" t="str">
            <v>cashshopgold</v>
          </cell>
          <cell r="G66">
            <v>1</v>
          </cell>
          <cell r="I66" t="b">
            <v>0</v>
          </cell>
          <cell r="K66" t="str">
            <v/>
          </cell>
          <cell r="L66" t="str">
            <v>1Tier</v>
          </cell>
          <cell r="M66">
            <v>0.99</v>
          </cell>
          <cell r="N66">
            <v>1100</v>
          </cell>
          <cell r="O66" t="str">
            <v>cashshopgold_1_more</v>
          </cell>
          <cell r="P66">
            <v>963</v>
          </cell>
          <cell r="Q66">
            <v>963</v>
          </cell>
          <cell r="R66" t="str">
            <v>cu</v>
          </cell>
          <cell r="S66" t="str">
            <v>재화</v>
          </cell>
          <cell r="T66" t="str">
            <v>GO</v>
          </cell>
          <cell r="U66">
            <v>1200000</v>
          </cell>
          <cell r="V66" t="str">
            <v/>
          </cell>
          <cell r="Z66" t="str">
            <v/>
          </cell>
          <cell r="AD66" t="str">
            <v/>
          </cell>
          <cell r="AH66" t="str">
            <v/>
          </cell>
          <cell r="AL66" t="str">
            <v>cu</v>
          </cell>
          <cell r="AM66" t="str">
            <v>GO</v>
          </cell>
          <cell r="AN66">
            <v>1200000</v>
          </cell>
          <cell r="AO66" t="str">
            <v/>
          </cell>
          <cell r="AP66" t="str">
            <v/>
          </cell>
          <cell r="AQ66" t="str">
            <v/>
          </cell>
          <cell r="AR66" t="str">
            <v/>
          </cell>
          <cell r="AS66" t="str">
            <v/>
          </cell>
          <cell r="AT66" t="str">
            <v/>
          </cell>
          <cell r="AU66" t="str">
            <v/>
          </cell>
          <cell r="AV66" t="str">
            <v/>
          </cell>
          <cell r="AW66" t="str">
            <v/>
          </cell>
          <cell r="AX66" t="str">
            <v/>
          </cell>
          <cell r="AY66" t="str">
            <v/>
          </cell>
          <cell r="AZ66" t="str">
            <v/>
          </cell>
          <cell r="BA6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6" t="str">
            <v/>
          </cell>
        </row>
        <row r="67">
          <cell r="A67" t="str">
            <v>cashshopgold_2_more</v>
          </cell>
          <cell r="C67" t="str">
            <v>Gold Pack 2</v>
          </cell>
          <cell r="D67" t="str">
            <v>골드 상품2</v>
          </cell>
          <cell r="E67" t="str">
            <v>cashshopgold_2_more</v>
          </cell>
          <cell r="F67" t="str">
            <v>cashshopgold</v>
          </cell>
          <cell r="G67">
            <v>1</v>
          </cell>
          <cell r="I67" t="b">
            <v>0</v>
          </cell>
          <cell r="K67" t="str">
            <v/>
          </cell>
          <cell r="L67" t="str">
            <v>4Tier</v>
          </cell>
          <cell r="M67">
            <v>3.99</v>
          </cell>
          <cell r="N67">
            <v>6000</v>
          </cell>
          <cell r="O67" t="str">
            <v>cashshopgold_2_more</v>
          </cell>
          <cell r="P67">
            <v>340</v>
          </cell>
          <cell r="Q67">
            <v>340</v>
          </cell>
          <cell r="R67" t="str">
            <v>cu</v>
          </cell>
          <cell r="S67" t="str">
            <v>재화</v>
          </cell>
          <cell r="T67" t="str">
            <v>GO</v>
          </cell>
          <cell r="U67">
            <v>3150000</v>
          </cell>
          <cell r="V67" t="str">
            <v/>
          </cell>
          <cell r="Z67" t="str">
            <v/>
          </cell>
          <cell r="AD67" t="str">
            <v/>
          </cell>
          <cell r="AH67" t="str">
            <v/>
          </cell>
          <cell r="AL67" t="str">
            <v>cu</v>
          </cell>
          <cell r="AM67" t="str">
            <v>GO</v>
          </cell>
          <cell r="AN67">
            <v>3150000</v>
          </cell>
          <cell r="AO67" t="str">
            <v/>
          </cell>
          <cell r="AP67" t="str">
            <v/>
          </cell>
          <cell r="AQ67" t="str">
            <v/>
          </cell>
          <cell r="AR67" t="str">
            <v/>
          </cell>
          <cell r="AS67" t="str">
            <v/>
          </cell>
          <cell r="AT67" t="str">
            <v/>
          </cell>
          <cell r="AU67" t="str">
            <v/>
          </cell>
          <cell r="AV67" t="str">
            <v/>
          </cell>
          <cell r="AW67" t="str">
            <v/>
          </cell>
          <cell r="AX67" t="str">
            <v/>
          </cell>
          <cell r="AY67" t="str">
            <v/>
          </cell>
          <cell r="AZ67" t="str">
            <v/>
          </cell>
          <cell r="BA6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7" t="str">
            <v/>
          </cell>
        </row>
        <row r="68">
          <cell r="A68" t="str">
            <v>cashshopgold_3_more</v>
          </cell>
          <cell r="C68" t="str">
            <v>Gold Pack 3</v>
          </cell>
          <cell r="D68" t="str">
            <v>골드 상품3</v>
          </cell>
          <cell r="E68" t="str">
            <v>cashshopgold_3_more</v>
          </cell>
          <cell r="F68" t="str">
            <v>cashshopgold</v>
          </cell>
          <cell r="G68">
            <v>1</v>
          </cell>
          <cell r="I68" t="b">
            <v>0</v>
          </cell>
          <cell r="K68" t="str">
            <v/>
          </cell>
          <cell r="L68" t="str">
            <v>8Tier</v>
          </cell>
          <cell r="M68">
            <v>7.99</v>
          </cell>
          <cell r="N68">
            <v>12000</v>
          </cell>
          <cell r="O68" t="str">
            <v>cashshopgold_3_more</v>
          </cell>
          <cell r="P68">
            <v>420</v>
          </cell>
          <cell r="Q68">
            <v>420</v>
          </cell>
          <cell r="R68" t="str">
            <v>cu</v>
          </cell>
          <cell r="S68" t="str">
            <v>재화</v>
          </cell>
          <cell r="T68" t="str">
            <v>GO</v>
          </cell>
          <cell r="U68">
            <v>7500000</v>
          </cell>
          <cell r="V68" t="str">
            <v/>
          </cell>
          <cell r="Z68" t="str">
            <v/>
          </cell>
          <cell r="AD68" t="str">
            <v/>
          </cell>
          <cell r="AH68" t="str">
            <v/>
          </cell>
          <cell r="AL68" t="str">
            <v>cu</v>
          </cell>
          <cell r="AM68" t="str">
            <v>GO</v>
          </cell>
          <cell r="AN68">
            <v>7500000</v>
          </cell>
          <cell r="AO68" t="str">
            <v/>
          </cell>
          <cell r="AP68" t="str">
            <v/>
          </cell>
          <cell r="AQ68" t="str">
            <v/>
          </cell>
          <cell r="AR68" t="str">
            <v/>
          </cell>
          <cell r="AS68" t="str">
            <v/>
          </cell>
          <cell r="AT68" t="str">
            <v/>
          </cell>
          <cell r="AU68" t="str">
            <v/>
          </cell>
          <cell r="AV68" t="str">
            <v/>
          </cell>
          <cell r="AW68" t="str">
            <v/>
          </cell>
          <cell r="AX68" t="str">
            <v/>
          </cell>
          <cell r="AY68" t="str">
            <v/>
          </cell>
          <cell r="AZ68" t="str">
            <v/>
          </cell>
          <cell r="BA6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8" t="str">
            <v/>
          </cell>
        </row>
        <row r="69">
          <cell r="A69" t="str">
            <v>cashshopgold_4_more</v>
          </cell>
          <cell r="C69" t="str">
            <v>Gold Pack 4</v>
          </cell>
          <cell r="D69" t="str">
            <v>골드 상품4</v>
          </cell>
          <cell r="E69" t="str">
            <v>cashshopgold_4_more</v>
          </cell>
          <cell r="F69" t="str">
            <v>cashshopgold</v>
          </cell>
          <cell r="G69">
            <v>1</v>
          </cell>
          <cell r="I69" t="b">
            <v>0</v>
          </cell>
          <cell r="K69" t="str">
            <v/>
          </cell>
          <cell r="L69" t="str">
            <v>19Tier</v>
          </cell>
          <cell r="M69">
            <v>18.989999999999998</v>
          </cell>
          <cell r="N69">
            <v>29000</v>
          </cell>
          <cell r="O69" t="str">
            <v>cashshopgold_4_more</v>
          </cell>
          <cell r="P69">
            <v>756</v>
          </cell>
          <cell r="Q69">
            <v>756</v>
          </cell>
          <cell r="R69" t="str">
            <v>cu</v>
          </cell>
          <cell r="S69" t="str">
            <v>재화</v>
          </cell>
          <cell r="T69" t="str">
            <v>GO</v>
          </cell>
          <cell r="U69">
            <v>18000000</v>
          </cell>
          <cell r="V69" t="str">
            <v/>
          </cell>
          <cell r="Z69" t="str">
            <v/>
          </cell>
          <cell r="AD69" t="str">
            <v/>
          </cell>
          <cell r="AH69" t="str">
            <v/>
          </cell>
          <cell r="AL69" t="str">
            <v>cu</v>
          </cell>
          <cell r="AM69" t="str">
            <v>GO</v>
          </cell>
          <cell r="AN69">
            <v>18000000</v>
          </cell>
          <cell r="AO69" t="str">
            <v/>
          </cell>
          <cell r="AP69" t="str">
            <v/>
          </cell>
          <cell r="AQ69" t="str">
            <v/>
          </cell>
          <cell r="AR69" t="str">
            <v/>
          </cell>
          <cell r="AS69" t="str">
            <v/>
          </cell>
          <cell r="AT69" t="str">
            <v/>
          </cell>
          <cell r="AU69" t="str">
            <v/>
          </cell>
          <cell r="AV69" t="str">
            <v/>
          </cell>
          <cell r="AW69" t="str">
            <v/>
          </cell>
          <cell r="AX69" t="str">
            <v/>
          </cell>
          <cell r="AY69" t="str">
            <v/>
          </cell>
          <cell r="AZ69" t="str">
            <v/>
          </cell>
          <cell r="BA6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69" t="str">
            <v/>
          </cell>
        </row>
        <row r="70">
          <cell r="A70" t="str">
            <v>cashshopgold_5_more</v>
          </cell>
          <cell r="C70" t="str">
            <v>Gold Pack 5</v>
          </cell>
          <cell r="D70" t="str">
            <v>골드 상품5</v>
          </cell>
          <cell r="E70" t="str">
            <v>cashshopgold_5_more</v>
          </cell>
          <cell r="F70" t="str">
            <v>cashshopgold</v>
          </cell>
          <cell r="G70">
            <v>1</v>
          </cell>
          <cell r="I70" t="b">
            <v>0</v>
          </cell>
          <cell r="K70" t="str">
            <v/>
          </cell>
          <cell r="L70" t="str">
            <v>30Tier</v>
          </cell>
          <cell r="M70">
            <v>29.99</v>
          </cell>
          <cell r="N70">
            <v>45000</v>
          </cell>
          <cell r="O70" t="str">
            <v>cashshopgold_5_more</v>
          </cell>
          <cell r="P70">
            <v>979</v>
          </cell>
          <cell r="Q70">
            <v>979</v>
          </cell>
          <cell r="R70" t="str">
            <v>cu</v>
          </cell>
          <cell r="S70" t="str">
            <v>재화</v>
          </cell>
          <cell r="T70" t="str">
            <v>GO</v>
          </cell>
          <cell r="U70">
            <v>57000000</v>
          </cell>
          <cell r="V70" t="str">
            <v/>
          </cell>
          <cell r="Z70" t="str">
            <v/>
          </cell>
          <cell r="AD70" t="str">
            <v/>
          </cell>
          <cell r="AH70" t="str">
            <v/>
          </cell>
          <cell r="AL70" t="str">
            <v>cu</v>
          </cell>
          <cell r="AM70" t="str">
            <v>GO</v>
          </cell>
          <cell r="AN70">
            <v>57000000</v>
          </cell>
          <cell r="AO70" t="str">
            <v/>
          </cell>
          <cell r="AP70" t="str">
            <v/>
          </cell>
          <cell r="AQ70" t="str">
            <v/>
          </cell>
          <cell r="AR70" t="str">
            <v/>
          </cell>
          <cell r="AS70" t="str">
            <v/>
          </cell>
          <cell r="AT70" t="str">
            <v/>
          </cell>
          <cell r="AU70" t="str">
            <v/>
          </cell>
          <cell r="AV70" t="str">
            <v/>
          </cell>
          <cell r="AW70" t="str">
            <v/>
          </cell>
          <cell r="AX70" t="str">
            <v/>
          </cell>
          <cell r="AY70" t="str">
            <v/>
          </cell>
          <cell r="AZ70" t="str">
            <v/>
          </cell>
          <cell r="BA7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0" t="str">
            <v/>
          </cell>
        </row>
        <row r="71">
          <cell r="A71" t="str">
            <v>cashshopgold_6_more</v>
          </cell>
          <cell r="C71" t="str">
            <v>Gold Pack 6</v>
          </cell>
          <cell r="D71" t="str">
            <v>골드 상품6</v>
          </cell>
          <cell r="E71" t="str">
            <v>cashshopgold_6_more</v>
          </cell>
          <cell r="F71" t="str">
            <v>cashshopgold</v>
          </cell>
          <cell r="G71">
            <v>1</v>
          </cell>
          <cell r="I71" t="b">
            <v>0</v>
          </cell>
          <cell r="K71" t="str">
            <v/>
          </cell>
          <cell r="L71" t="str">
            <v>53Tier</v>
          </cell>
          <cell r="M71">
            <v>64.989999999999995</v>
          </cell>
          <cell r="N71">
            <v>99000</v>
          </cell>
          <cell r="O71" t="str">
            <v>cashshopgold_6_more</v>
          </cell>
          <cell r="P71">
            <v>435</v>
          </cell>
          <cell r="Q71">
            <v>435</v>
          </cell>
          <cell r="R71" t="str">
            <v>cu</v>
          </cell>
          <cell r="S71" t="str">
            <v>재화</v>
          </cell>
          <cell r="T71" t="str">
            <v>GO</v>
          </cell>
          <cell r="U71">
            <v>135000000</v>
          </cell>
          <cell r="V71" t="str">
            <v/>
          </cell>
          <cell r="Z71" t="str">
            <v/>
          </cell>
          <cell r="AD71" t="str">
            <v/>
          </cell>
          <cell r="AH71" t="str">
            <v/>
          </cell>
          <cell r="AL71" t="str">
            <v>cu</v>
          </cell>
          <cell r="AM71" t="str">
            <v>GO</v>
          </cell>
          <cell r="AN71">
            <v>135000000</v>
          </cell>
          <cell r="AO71" t="str">
            <v/>
          </cell>
          <cell r="AP71" t="str">
            <v/>
          </cell>
          <cell r="AQ71" t="str">
            <v/>
          </cell>
          <cell r="AR71" t="str">
            <v/>
          </cell>
          <cell r="AS71" t="str">
            <v/>
          </cell>
          <cell r="AT71" t="str">
            <v/>
          </cell>
          <cell r="AU71" t="str">
            <v/>
          </cell>
          <cell r="AV71" t="str">
            <v/>
          </cell>
          <cell r="AW71" t="str">
            <v/>
          </cell>
          <cell r="AX71" t="str">
            <v/>
          </cell>
          <cell r="AY71" t="str">
            <v/>
          </cell>
          <cell r="AZ71" t="str">
            <v/>
          </cell>
          <cell r="BA7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1" t="str">
            <v/>
          </cell>
        </row>
        <row r="72">
          <cell r="A72" t="str">
            <v>cashshopgem_1</v>
          </cell>
          <cell r="C72" t="str">
            <v>Gem Pack 1</v>
          </cell>
          <cell r="D72" t="str">
            <v>보석 상품1</v>
          </cell>
          <cell r="E72" t="str">
            <v>cashshopgem_1</v>
          </cell>
          <cell r="F72" t="str">
            <v>cashshopgem</v>
          </cell>
          <cell r="G72">
            <v>1</v>
          </cell>
          <cell r="I72" t="b">
            <v>0</v>
          </cell>
          <cell r="K72" t="str">
            <v/>
          </cell>
          <cell r="L72" t="str">
            <v>1Tier</v>
          </cell>
          <cell r="M72">
            <v>0.99</v>
          </cell>
          <cell r="N72">
            <v>1100</v>
          </cell>
          <cell r="O72" t="str">
            <v>cashshopgold_1</v>
          </cell>
          <cell r="P72">
            <v>407</v>
          </cell>
          <cell r="Q72">
            <v>407</v>
          </cell>
          <cell r="R72" t="str">
            <v>cu</v>
          </cell>
          <cell r="S72" t="str">
            <v>재화</v>
          </cell>
          <cell r="T72" t="str">
            <v>DI</v>
          </cell>
          <cell r="U72">
            <v>400</v>
          </cell>
          <cell r="V72" t="str">
            <v/>
          </cell>
          <cell r="Z72" t="str">
            <v/>
          </cell>
          <cell r="AD72" t="str">
            <v/>
          </cell>
          <cell r="AH72" t="str">
            <v/>
          </cell>
          <cell r="AL72" t="str">
            <v>cu</v>
          </cell>
          <cell r="AM72" t="str">
            <v>DI</v>
          </cell>
          <cell r="AN72">
            <v>400</v>
          </cell>
          <cell r="AO72" t="str">
            <v/>
          </cell>
          <cell r="AP72" t="str">
            <v/>
          </cell>
          <cell r="AQ72" t="str">
            <v/>
          </cell>
          <cell r="AR72" t="str">
            <v/>
          </cell>
          <cell r="AS72" t="str">
            <v/>
          </cell>
          <cell r="AT72" t="str">
            <v/>
          </cell>
          <cell r="AU72" t="str">
            <v/>
          </cell>
          <cell r="AV72" t="str">
            <v/>
          </cell>
          <cell r="AW72" t="str">
            <v/>
          </cell>
          <cell r="AX72" t="str">
            <v/>
          </cell>
          <cell r="AY72" t="str">
            <v/>
          </cell>
          <cell r="AZ72" t="str">
            <v/>
          </cell>
          <cell r="BA7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2" t="str">
            <v/>
          </cell>
        </row>
        <row r="73">
          <cell r="A73" t="str">
            <v>cashshopgem_2</v>
          </cell>
          <cell r="C73" t="str">
            <v>Gem Pack 2</v>
          </cell>
          <cell r="D73" t="str">
            <v>보석 상품2</v>
          </cell>
          <cell r="E73" t="str">
            <v>cashshopgem_2</v>
          </cell>
          <cell r="F73" t="str">
            <v>cashshopgem</v>
          </cell>
          <cell r="G73">
            <v>1</v>
          </cell>
          <cell r="I73" t="b">
            <v>0</v>
          </cell>
          <cell r="K73" t="str">
            <v/>
          </cell>
          <cell r="L73" t="str">
            <v>4Tier</v>
          </cell>
          <cell r="M73">
            <v>3.99</v>
          </cell>
          <cell r="N73">
            <v>6000</v>
          </cell>
          <cell r="O73" t="str">
            <v>cashshopgold_2</v>
          </cell>
          <cell r="P73">
            <v>934</v>
          </cell>
          <cell r="Q73">
            <v>934</v>
          </cell>
          <cell r="R73" t="str">
            <v>cu</v>
          </cell>
          <cell r="S73" t="str">
            <v>재화</v>
          </cell>
          <cell r="T73" t="str">
            <v>DI</v>
          </cell>
          <cell r="U73">
            <v>1050</v>
          </cell>
          <cell r="V73" t="str">
            <v/>
          </cell>
          <cell r="Z73" t="str">
            <v/>
          </cell>
          <cell r="AD73" t="str">
            <v/>
          </cell>
          <cell r="AH73" t="str">
            <v/>
          </cell>
          <cell r="AL73" t="str">
            <v>cu</v>
          </cell>
          <cell r="AM73" t="str">
            <v>DI</v>
          </cell>
          <cell r="AN73">
            <v>1050</v>
          </cell>
          <cell r="AO73" t="str">
            <v/>
          </cell>
          <cell r="AP73" t="str">
            <v/>
          </cell>
          <cell r="AQ73" t="str">
            <v/>
          </cell>
          <cell r="AR73" t="str">
            <v/>
          </cell>
          <cell r="AS73" t="str">
            <v/>
          </cell>
          <cell r="AT73" t="str">
            <v/>
          </cell>
          <cell r="AU73" t="str">
            <v/>
          </cell>
          <cell r="AV73" t="str">
            <v/>
          </cell>
          <cell r="AW73" t="str">
            <v/>
          </cell>
          <cell r="AX73" t="str">
            <v/>
          </cell>
          <cell r="AY73" t="str">
            <v/>
          </cell>
          <cell r="AZ73" t="str">
            <v/>
          </cell>
          <cell r="BA7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3" t="str">
            <v/>
          </cell>
        </row>
        <row r="74">
          <cell r="A74" t="str">
            <v>cashshopgem_3</v>
          </cell>
          <cell r="C74" t="str">
            <v>Gem Pack 3</v>
          </cell>
          <cell r="D74" t="str">
            <v>보석 상품3</v>
          </cell>
          <cell r="E74" t="str">
            <v>cashshopgem_3</v>
          </cell>
          <cell r="F74" t="str">
            <v>cashshopgem</v>
          </cell>
          <cell r="G74">
            <v>1</v>
          </cell>
          <cell r="I74" t="b">
            <v>0</v>
          </cell>
          <cell r="K74" t="str">
            <v/>
          </cell>
          <cell r="L74" t="str">
            <v>8Tier</v>
          </cell>
          <cell r="M74">
            <v>7.99</v>
          </cell>
          <cell r="N74">
            <v>12000</v>
          </cell>
          <cell r="O74" t="str">
            <v>cashshopgold_3</v>
          </cell>
          <cell r="P74">
            <v>626</v>
          </cell>
          <cell r="Q74">
            <v>626</v>
          </cell>
          <cell r="R74" t="str">
            <v>cu</v>
          </cell>
          <cell r="S74" t="str">
            <v>재화</v>
          </cell>
          <cell r="T74" t="str">
            <v>DI</v>
          </cell>
          <cell r="U74">
            <v>2500</v>
          </cell>
          <cell r="V74" t="str">
            <v/>
          </cell>
          <cell r="Z74" t="str">
            <v/>
          </cell>
          <cell r="AD74" t="str">
            <v/>
          </cell>
          <cell r="AH74" t="str">
            <v/>
          </cell>
          <cell r="AL74" t="str">
            <v>cu</v>
          </cell>
          <cell r="AM74" t="str">
            <v>DI</v>
          </cell>
          <cell r="AN74">
            <v>2500</v>
          </cell>
          <cell r="AO74" t="str">
            <v/>
          </cell>
          <cell r="AP74" t="str">
            <v/>
          </cell>
          <cell r="AQ74" t="str">
            <v/>
          </cell>
          <cell r="AR74" t="str">
            <v/>
          </cell>
          <cell r="AS74" t="str">
            <v/>
          </cell>
          <cell r="AT74" t="str">
            <v/>
          </cell>
          <cell r="AU74" t="str">
            <v/>
          </cell>
          <cell r="AV74" t="str">
            <v/>
          </cell>
          <cell r="AW74" t="str">
            <v/>
          </cell>
          <cell r="AX74" t="str">
            <v/>
          </cell>
          <cell r="AY74" t="str">
            <v/>
          </cell>
          <cell r="AZ74" t="str">
            <v/>
          </cell>
          <cell r="BA7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4" t="str">
            <v/>
          </cell>
        </row>
        <row r="75">
          <cell r="A75" t="str">
            <v>cashshopgem_4</v>
          </cell>
          <cell r="C75" t="str">
            <v>Gem Pack 4</v>
          </cell>
          <cell r="D75" t="str">
            <v>보석 상품4</v>
          </cell>
          <cell r="E75" t="str">
            <v>cashshopgem_4</v>
          </cell>
          <cell r="F75" t="str">
            <v>cashshopgem</v>
          </cell>
          <cell r="G75">
            <v>1</v>
          </cell>
          <cell r="I75" t="b">
            <v>0</v>
          </cell>
          <cell r="K75" t="str">
            <v/>
          </cell>
          <cell r="L75" t="str">
            <v>19Tier</v>
          </cell>
          <cell r="M75">
            <v>18.989999999999998</v>
          </cell>
          <cell r="N75">
            <v>29000</v>
          </cell>
          <cell r="O75" t="str">
            <v>cashshopgold_4</v>
          </cell>
          <cell r="P75">
            <v>910</v>
          </cell>
          <cell r="Q75">
            <v>910</v>
          </cell>
          <cell r="R75" t="str">
            <v>cu</v>
          </cell>
          <cell r="S75" t="str">
            <v>재화</v>
          </cell>
          <cell r="T75" t="str">
            <v>DI</v>
          </cell>
          <cell r="U75">
            <v>6000</v>
          </cell>
          <cell r="V75" t="str">
            <v/>
          </cell>
          <cell r="Z75" t="str">
            <v/>
          </cell>
          <cell r="AD75" t="str">
            <v/>
          </cell>
          <cell r="AH75" t="str">
            <v/>
          </cell>
          <cell r="AL75" t="str">
            <v>cu</v>
          </cell>
          <cell r="AM75" t="str">
            <v>DI</v>
          </cell>
          <cell r="AN75">
            <v>6000</v>
          </cell>
          <cell r="AO75" t="str">
            <v/>
          </cell>
          <cell r="AP75" t="str">
            <v/>
          </cell>
          <cell r="AQ75" t="str">
            <v/>
          </cell>
          <cell r="AR75" t="str">
            <v/>
          </cell>
          <cell r="AS75" t="str">
            <v/>
          </cell>
          <cell r="AT75" t="str">
            <v/>
          </cell>
          <cell r="AU75" t="str">
            <v/>
          </cell>
          <cell r="AV75" t="str">
            <v/>
          </cell>
          <cell r="AW75" t="str">
            <v/>
          </cell>
          <cell r="AX75" t="str">
            <v/>
          </cell>
          <cell r="AY75" t="str">
            <v/>
          </cell>
          <cell r="AZ75" t="str">
            <v/>
          </cell>
          <cell r="BA7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5" t="str">
            <v/>
          </cell>
        </row>
        <row r="76">
          <cell r="A76" t="str">
            <v>cashshopgem_5</v>
          </cell>
          <cell r="C76" t="str">
            <v>Gem Pack 5</v>
          </cell>
          <cell r="D76" t="str">
            <v>보석 상품5</v>
          </cell>
          <cell r="E76" t="str">
            <v>cashshopgem_5</v>
          </cell>
          <cell r="F76" t="str">
            <v>cashshopgem</v>
          </cell>
          <cell r="G76">
            <v>1</v>
          </cell>
          <cell r="I76" t="b">
            <v>0</v>
          </cell>
          <cell r="K76" t="str">
            <v/>
          </cell>
          <cell r="L76" t="str">
            <v>30Tier</v>
          </cell>
          <cell r="M76">
            <v>29.99</v>
          </cell>
          <cell r="N76">
            <v>45000</v>
          </cell>
          <cell r="O76" t="str">
            <v>cashshopgold_5</v>
          </cell>
          <cell r="P76">
            <v>258</v>
          </cell>
          <cell r="Q76">
            <v>258</v>
          </cell>
          <cell r="R76" t="str">
            <v>cu</v>
          </cell>
          <cell r="S76" t="str">
            <v>재화</v>
          </cell>
          <cell r="T76" t="str">
            <v>DI</v>
          </cell>
          <cell r="U76">
            <v>19000</v>
          </cell>
          <cell r="V76" t="str">
            <v/>
          </cell>
          <cell r="Z76" t="str">
            <v/>
          </cell>
          <cell r="AD76" t="str">
            <v/>
          </cell>
          <cell r="AH76" t="str">
            <v/>
          </cell>
          <cell r="AL76" t="str">
            <v>cu</v>
          </cell>
          <cell r="AM76" t="str">
            <v>DI</v>
          </cell>
          <cell r="AN76">
            <v>19000</v>
          </cell>
          <cell r="AO76" t="str">
            <v/>
          </cell>
          <cell r="AP76" t="str">
            <v/>
          </cell>
          <cell r="AQ76" t="str">
            <v/>
          </cell>
          <cell r="AR76" t="str">
            <v/>
          </cell>
          <cell r="AS76" t="str">
            <v/>
          </cell>
          <cell r="AT76" t="str">
            <v/>
          </cell>
          <cell r="AU76" t="str">
            <v/>
          </cell>
          <cell r="AV76" t="str">
            <v/>
          </cell>
          <cell r="AW76" t="str">
            <v/>
          </cell>
          <cell r="AX76" t="str">
            <v/>
          </cell>
          <cell r="AY76" t="str">
            <v/>
          </cell>
          <cell r="AZ76" t="str">
            <v/>
          </cell>
          <cell r="BA7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6" t="str">
            <v/>
          </cell>
        </row>
        <row r="77">
          <cell r="A77" t="str">
            <v>cashshopgem_6</v>
          </cell>
          <cell r="C77" t="str">
            <v>Gem Pack 6</v>
          </cell>
          <cell r="D77" t="str">
            <v>보석 상품6</v>
          </cell>
          <cell r="E77" t="str">
            <v>cashshopgem_6</v>
          </cell>
          <cell r="F77" t="str">
            <v>cashshopgem</v>
          </cell>
          <cell r="G77">
            <v>1</v>
          </cell>
          <cell r="I77" t="b">
            <v>0</v>
          </cell>
          <cell r="K77" t="str">
            <v/>
          </cell>
          <cell r="L77" t="str">
            <v>53Tier</v>
          </cell>
          <cell r="M77">
            <v>64.989999999999995</v>
          </cell>
          <cell r="N77">
            <v>99000</v>
          </cell>
          <cell r="O77" t="str">
            <v>cashshopgold_6</v>
          </cell>
          <cell r="P77">
            <v>872</v>
          </cell>
          <cell r="Q77">
            <v>872</v>
          </cell>
          <cell r="R77" t="str">
            <v>cu</v>
          </cell>
          <cell r="S77" t="str">
            <v>재화</v>
          </cell>
          <cell r="T77" t="str">
            <v>DI</v>
          </cell>
          <cell r="U77">
            <v>45000</v>
          </cell>
          <cell r="V77" t="str">
            <v/>
          </cell>
          <cell r="Z77" t="str">
            <v/>
          </cell>
          <cell r="AD77" t="str">
            <v/>
          </cell>
          <cell r="AH77" t="str">
            <v/>
          </cell>
          <cell r="AL77" t="str">
            <v>cu</v>
          </cell>
          <cell r="AM77" t="str">
            <v>DI</v>
          </cell>
          <cell r="AN77">
            <v>45000</v>
          </cell>
          <cell r="AO77" t="str">
            <v/>
          </cell>
          <cell r="AP77" t="str">
            <v/>
          </cell>
          <cell r="AQ77" t="str">
            <v/>
          </cell>
          <cell r="AR77" t="str">
            <v/>
          </cell>
          <cell r="AS77" t="str">
            <v/>
          </cell>
          <cell r="AT77" t="str">
            <v/>
          </cell>
          <cell r="AU77" t="str">
            <v/>
          </cell>
          <cell r="AV77" t="str">
            <v/>
          </cell>
          <cell r="AW77" t="str">
            <v/>
          </cell>
          <cell r="AX77" t="str">
            <v/>
          </cell>
          <cell r="AY77" t="str">
            <v/>
          </cell>
          <cell r="AZ77" t="str">
            <v/>
          </cell>
          <cell r="BA7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7" t="str">
            <v/>
          </cell>
        </row>
        <row r="78">
          <cell r="A78" t="str">
            <v>cashshopgem_1_more</v>
          </cell>
          <cell r="C78" t="str">
            <v>Gem Pack 1</v>
          </cell>
          <cell r="D78" t="str">
            <v>보석 상품1</v>
          </cell>
          <cell r="E78" t="str">
            <v>cashshopgem_1_more</v>
          </cell>
          <cell r="F78" t="str">
            <v>cashshopgem</v>
          </cell>
          <cell r="G78">
            <v>1</v>
          </cell>
          <cell r="I78" t="b">
            <v>0</v>
          </cell>
          <cell r="K78" t="str">
            <v/>
          </cell>
          <cell r="L78" t="str">
            <v>1Tier</v>
          </cell>
          <cell r="M78">
            <v>0.99</v>
          </cell>
          <cell r="N78">
            <v>1100</v>
          </cell>
          <cell r="O78" t="str">
            <v>cashshopgold_1_more</v>
          </cell>
          <cell r="P78">
            <v>357</v>
          </cell>
          <cell r="Q78">
            <v>357</v>
          </cell>
          <cell r="R78" t="str">
            <v>cu</v>
          </cell>
          <cell r="S78" t="str">
            <v>재화</v>
          </cell>
          <cell r="T78" t="str">
            <v>DI</v>
          </cell>
          <cell r="U78">
            <v>1200</v>
          </cell>
          <cell r="V78" t="str">
            <v/>
          </cell>
          <cell r="Z78" t="str">
            <v/>
          </cell>
          <cell r="AD78" t="str">
            <v/>
          </cell>
          <cell r="AH78" t="str">
            <v/>
          </cell>
          <cell r="AL78" t="str">
            <v>cu</v>
          </cell>
          <cell r="AM78" t="str">
            <v>DI</v>
          </cell>
          <cell r="AN78">
            <v>1200</v>
          </cell>
          <cell r="AO78" t="str">
            <v/>
          </cell>
          <cell r="AP78" t="str">
            <v/>
          </cell>
          <cell r="AQ78" t="str">
            <v/>
          </cell>
          <cell r="AR78" t="str">
            <v/>
          </cell>
          <cell r="AS78" t="str">
            <v/>
          </cell>
          <cell r="AT78" t="str">
            <v/>
          </cell>
          <cell r="AU78" t="str">
            <v/>
          </cell>
          <cell r="AV78" t="str">
            <v/>
          </cell>
          <cell r="AW78" t="str">
            <v/>
          </cell>
          <cell r="AX78" t="str">
            <v/>
          </cell>
          <cell r="AY78" t="str">
            <v/>
          </cell>
          <cell r="AZ78" t="str">
            <v/>
          </cell>
          <cell r="BA7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8" t="str">
            <v/>
          </cell>
        </row>
        <row r="79">
          <cell r="A79" t="str">
            <v>cashshopgem_2_more</v>
          </cell>
          <cell r="C79" t="str">
            <v>Gem Pack 2</v>
          </cell>
          <cell r="D79" t="str">
            <v>보석 상품2</v>
          </cell>
          <cell r="E79" t="str">
            <v>cashshopgem_2_more</v>
          </cell>
          <cell r="F79" t="str">
            <v>cashshopgem</v>
          </cell>
          <cell r="G79">
            <v>1</v>
          </cell>
          <cell r="I79" t="b">
            <v>0</v>
          </cell>
          <cell r="K79" t="str">
            <v/>
          </cell>
          <cell r="L79" t="str">
            <v>4Tier</v>
          </cell>
          <cell r="M79">
            <v>3.99</v>
          </cell>
          <cell r="N79">
            <v>6000</v>
          </cell>
          <cell r="O79" t="str">
            <v>cashshopgold_2_more</v>
          </cell>
          <cell r="P79">
            <v>866</v>
          </cell>
          <cell r="Q79">
            <v>866</v>
          </cell>
          <cell r="R79" t="str">
            <v>cu</v>
          </cell>
          <cell r="S79" t="str">
            <v>재화</v>
          </cell>
          <cell r="T79" t="str">
            <v>DI</v>
          </cell>
          <cell r="U79">
            <v>3150</v>
          </cell>
          <cell r="V79" t="str">
            <v/>
          </cell>
          <cell r="Z79" t="str">
            <v/>
          </cell>
          <cell r="AD79" t="str">
            <v/>
          </cell>
          <cell r="AH79" t="str">
            <v/>
          </cell>
          <cell r="AL79" t="str">
            <v>cu</v>
          </cell>
          <cell r="AM79" t="str">
            <v>DI</v>
          </cell>
          <cell r="AN79">
            <v>3150</v>
          </cell>
          <cell r="AO79" t="str">
            <v/>
          </cell>
          <cell r="AP79" t="str">
            <v/>
          </cell>
          <cell r="AQ79" t="str">
            <v/>
          </cell>
          <cell r="AR79" t="str">
            <v/>
          </cell>
          <cell r="AS79" t="str">
            <v/>
          </cell>
          <cell r="AT79" t="str">
            <v/>
          </cell>
          <cell r="AU79" t="str">
            <v/>
          </cell>
          <cell r="AV79" t="str">
            <v/>
          </cell>
          <cell r="AW79" t="str">
            <v/>
          </cell>
          <cell r="AX79" t="str">
            <v/>
          </cell>
          <cell r="AY79" t="str">
            <v/>
          </cell>
          <cell r="AZ79" t="str">
            <v/>
          </cell>
          <cell r="BA7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79" t="str">
            <v/>
          </cell>
        </row>
        <row r="80">
          <cell r="A80" t="str">
            <v>cashshopgem_3_more</v>
          </cell>
          <cell r="C80" t="str">
            <v>Gem Pack 3</v>
          </cell>
          <cell r="D80" t="str">
            <v>보석 상품3</v>
          </cell>
          <cell r="E80" t="str">
            <v>cashshopgem_3_more</v>
          </cell>
          <cell r="F80" t="str">
            <v>cashshopgem</v>
          </cell>
          <cell r="G80">
            <v>1</v>
          </cell>
          <cell r="I80" t="b">
            <v>0</v>
          </cell>
          <cell r="K80" t="str">
            <v/>
          </cell>
          <cell r="L80" t="str">
            <v>8Tier</v>
          </cell>
          <cell r="M80">
            <v>7.99</v>
          </cell>
          <cell r="N80">
            <v>12000</v>
          </cell>
          <cell r="O80" t="str">
            <v>cashshopgold_3_more</v>
          </cell>
          <cell r="P80">
            <v>240</v>
          </cell>
          <cell r="Q80">
            <v>240</v>
          </cell>
          <cell r="R80" t="str">
            <v>cu</v>
          </cell>
          <cell r="S80" t="str">
            <v>재화</v>
          </cell>
          <cell r="T80" t="str">
            <v>DI</v>
          </cell>
          <cell r="U80">
            <v>7500</v>
          </cell>
          <cell r="V80" t="str">
            <v/>
          </cell>
          <cell r="Z80" t="str">
            <v/>
          </cell>
          <cell r="AD80" t="str">
            <v/>
          </cell>
          <cell r="AH80" t="str">
            <v/>
          </cell>
          <cell r="AL80" t="str">
            <v>cu</v>
          </cell>
          <cell r="AM80" t="str">
            <v>DI</v>
          </cell>
          <cell r="AN80">
            <v>7500</v>
          </cell>
          <cell r="AO80" t="str">
            <v/>
          </cell>
          <cell r="AP80" t="str">
            <v/>
          </cell>
          <cell r="AQ80" t="str">
            <v/>
          </cell>
          <cell r="AR80" t="str">
            <v/>
          </cell>
          <cell r="AS80" t="str">
            <v/>
          </cell>
          <cell r="AT80" t="str">
            <v/>
          </cell>
          <cell r="AU80" t="str">
            <v/>
          </cell>
          <cell r="AV80" t="str">
            <v/>
          </cell>
          <cell r="AW80" t="str">
            <v/>
          </cell>
          <cell r="AX80" t="str">
            <v/>
          </cell>
          <cell r="AY80" t="str">
            <v/>
          </cell>
          <cell r="AZ80" t="str">
            <v/>
          </cell>
          <cell r="BA8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0" t="str">
            <v/>
          </cell>
        </row>
        <row r="81">
          <cell r="A81" t="str">
            <v>cashshopgem_4_more</v>
          </cell>
          <cell r="C81" t="str">
            <v>Gem Pack 4</v>
          </cell>
          <cell r="D81" t="str">
            <v>보석 상품4</v>
          </cell>
          <cell r="E81" t="str">
            <v>cashshopgem_4_more</v>
          </cell>
          <cell r="F81" t="str">
            <v>cashshopgem</v>
          </cell>
          <cell r="G81">
            <v>1</v>
          </cell>
          <cell r="I81" t="b">
            <v>0</v>
          </cell>
          <cell r="K81" t="str">
            <v/>
          </cell>
          <cell r="L81" t="str">
            <v>19Tier</v>
          </cell>
          <cell r="M81">
            <v>18.989999999999998</v>
          </cell>
          <cell r="N81">
            <v>29000</v>
          </cell>
          <cell r="O81" t="str">
            <v>cashshopgold_4_more</v>
          </cell>
          <cell r="P81">
            <v>722</v>
          </cell>
          <cell r="Q81">
            <v>722</v>
          </cell>
          <cell r="R81" t="str">
            <v>cu</v>
          </cell>
          <cell r="S81" t="str">
            <v>재화</v>
          </cell>
          <cell r="T81" t="str">
            <v>DI</v>
          </cell>
          <cell r="U81">
            <v>18000</v>
          </cell>
          <cell r="V81" t="str">
            <v/>
          </cell>
          <cell r="Z81" t="str">
            <v/>
          </cell>
          <cell r="AD81" t="str">
            <v/>
          </cell>
          <cell r="AH81" t="str">
            <v/>
          </cell>
          <cell r="AL81" t="str">
            <v>cu</v>
          </cell>
          <cell r="AM81" t="str">
            <v>DI</v>
          </cell>
          <cell r="AN81">
            <v>18000</v>
          </cell>
          <cell r="AO81" t="str">
            <v/>
          </cell>
          <cell r="AP81" t="str">
            <v/>
          </cell>
          <cell r="AQ81" t="str">
            <v/>
          </cell>
          <cell r="AR81" t="str">
            <v/>
          </cell>
          <cell r="AS81" t="str">
            <v/>
          </cell>
          <cell r="AT81" t="str">
            <v/>
          </cell>
          <cell r="AU81" t="str">
            <v/>
          </cell>
          <cell r="AV81" t="str">
            <v/>
          </cell>
          <cell r="AW81" t="str">
            <v/>
          </cell>
          <cell r="AX81" t="str">
            <v/>
          </cell>
          <cell r="AY81" t="str">
            <v/>
          </cell>
          <cell r="AZ81" t="str">
            <v/>
          </cell>
          <cell r="BA8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1" t="str">
            <v/>
          </cell>
        </row>
        <row r="82">
          <cell r="A82" t="str">
            <v>cashshopgem_5_more</v>
          </cell>
          <cell r="C82" t="str">
            <v>Gem Pack 5</v>
          </cell>
          <cell r="D82" t="str">
            <v>보석 상품5</v>
          </cell>
          <cell r="E82" t="str">
            <v>cashshopgem_5_more</v>
          </cell>
          <cell r="F82" t="str">
            <v>cashshopgem</v>
          </cell>
          <cell r="G82">
            <v>1</v>
          </cell>
          <cell r="I82" t="b">
            <v>0</v>
          </cell>
          <cell r="K82" t="str">
            <v/>
          </cell>
          <cell r="L82" t="str">
            <v>30Tier</v>
          </cell>
          <cell r="M82">
            <v>29.99</v>
          </cell>
          <cell r="N82">
            <v>45000</v>
          </cell>
          <cell r="O82" t="str">
            <v>cashshopgold_5_more</v>
          </cell>
          <cell r="P82">
            <v>517</v>
          </cell>
          <cell r="Q82">
            <v>517</v>
          </cell>
          <cell r="R82" t="str">
            <v>cu</v>
          </cell>
          <cell r="S82" t="str">
            <v>재화</v>
          </cell>
          <cell r="T82" t="str">
            <v>DI</v>
          </cell>
          <cell r="U82">
            <v>57000</v>
          </cell>
          <cell r="V82" t="str">
            <v/>
          </cell>
          <cell r="Z82" t="str">
            <v/>
          </cell>
          <cell r="AD82" t="str">
            <v/>
          </cell>
          <cell r="AH82" t="str">
            <v/>
          </cell>
          <cell r="AL82" t="str">
            <v>cu</v>
          </cell>
          <cell r="AM82" t="str">
            <v>DI</v>
          </cell>
          <cell r="AN82">
            <v>57000</v>
          </cell>
          <cell r="AO82" t="str">
            <v/>
          </cell>
          <cell r="AP82" t="str">
            <v/>
          </cell>
          <cell r="AQ82" t="str">
            <v/>
          </cell>
          <cell r="AR82" t="str">
            <v/>
          </cell>
          <cell r="AS82" t="str">
            <v/>
          </cell>
          <cell r="AT82" t="str">
            <v/>
          </cell>
          <cell r="AU82" t="str">
            <v/>
          </cell>
          <cell r="AV82" t="str">
            <v/>
          </cell>
          <cell r="AW82" t="str">
            <v/>
          </cell>
          <cell r="AX82" t="str">
            <v/>
          </cell>
          <cell r="AY82" t="str">
            <v/>
          </cell>
          <cell r="AZ82" t="str">
            <v/>
          </cell>
          <cell r="BA8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2" t="str">
            <v/>
          </cell>
        </row>
        <row r="83">
          <cell r="A83" t="str">
            <v>cashshopgem_6_more</v>
          </cell>
          <cell r="C83" t="str">
            <v>Gem Pack 6</v>
          </cell>
          <cell r="D83" t="str">
            <v>보석 상품6</v>
          </cell>
          <cell r="E83" t="str">
            <v>cashshopgem_6_more</v>
          </cell>
          <cell r="F83" t="str">
            <v>cashshopgem</v>
          </cell>
          <cell r="G83">
            <v>1</v>
          </cell>
          <cell r="I83" t="b">
            <v>0</v>
          </cell>
          <cell r="K83" t="str">
            <v/>
          </cell>
          <cell r="L83" t="str">
            <v>53Tier</v>
          </cell>
          <cell r="M83">
            <v>64.989999999999995</v>
          </cell>
          <cell r="N83">
            <v>99000</v>
          </cell>
          <cell r="O83" t="str">
            <v>cashshopgold_6_more</v>
          </cell>
          <cell r="P83">
            <v>526</v>
          </cell>
          <cell r="Q83">
            <v>526</v>
          </cell>
          <cell r="R83" t="str">
            <v>cu</v>
          </cell>
          <cell r="S83" t="str">
            <v>재화</v>
          </cell>
          <cell r="T83" t="str">
            <v>DI</v>
          </cell>
          <cell r="U83">
            <v>135000</v>
          </cell>
          <cell r="V83" t="str">
            <v/>
          </cell>
          <cell r="Z83" t="str">
            <v/>
          </cell>
          <cell r="AD83" t="str">
            <v/>
          </cell>
          <cell r="AH83" t="str">
            <v/>
          </cell>
          <cell r="AL83" t="str">
            <v>cu</v>
          </cell>
          <cell r="AM83" t="str">
            <v>DI</v>
          </cell>
          <cell r="AN83">
            <v>135000</v>
          </cell>
          <cell r="AO83" t="str">
            <v/>
          </cell>
          <cell r="AP83" t="str">
            <v/>
          </cell>
          <cell r="AQ83" t="str">
            <v/>
          </cell>
          <cell r="AR83" t="str">
            <v/>
          </cell>
          <cell r="AS83" t="str">
            <v/>
          </cell>
          <cell r="AT83" t="str">
            <v/>
          </cell>
          <cell r="AU83" t="str">
            <v/>
          </cell>
          <cell r="AV83" t="str">
            <v/>
          </cell>
          <cell r="AW83" t="str">
            <v/>
          </cell>
          <cell r="AX83" t="str">
            <v/>
          </cell>
          <cell r="AY83" t="str">
            <v/>
          </cell>
          <cell r="AZ83" t="str">
            <v/>
          </cell>
          <cell r="BA8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3" t="str">
            <v/>
          </cell>
        </row>
        <row r="84">
          <cell r="A84" t="str">
            <v>petsale_1</v>
          </cell>
          <cell r="B84" t="str">
            <v>펫 대량 판매</v>
          </cell>
          <cell r="C84" t="str">
            <v>Massive Pets 1 Star</v>
          </cell>
          <cell r="D84" t="str">
            <v>펫 무리 1성</v>
          </cell>
          <cell r="E84" t="str">
            <v>petsale_1</v>
          </cell>
          <cell r="F84" t="str">
            <v>petsale</v>
          </cell>
          <cell r="G84">
            <v>1</v>
          </cell>
          <cell r="I84" t="b">
            <v>0</v>
          </cell>
          <cell r="K84" t="str">
            <v/>
          </cell>
          <cell r="L84" t="str">
            <v>2Tier</v>
          </cell>
          <cell r="M84">
            <v>1.99</v>
          </cell>
          <cell r="N84">
            <v>3000</v>
          </cell>
          <cell r="O84" t="str">
            <v>petsale_1</v>
          </cell>
          <cell r="P84">
            <v>781</v>
          </cell>
          <cell r="Q84">
            <v>781</v>
          </cell>
          <cell r="R84" t="str">
            <v>it</v>
          </cell>
          <cell r="S84" t="str">
            <v>아이템</v>
          </cell>
          <cell r="T84" t="str">
            <v>Cash_sPetSale</v>
          </cell>
          <cell r="U84">
            <v>1</v>
          </cell>
          <cell r="V84" t="str">
            <v/>
          </cell>
          <cell r="Z84" t="str">
            <v/>
          </cell>
          <cell r="AD84" t="str">
            <v/>
          </cell>
          <cell r="AH84" t="str">
            <v/>
          </cell>
          <cell r="AL84" t="str">
            <v>it</v>
          </cell>
          <cell r="AM84" t="str">
            <v>Cash_sPetSale</v>
          </cell>
          <cell r="AN84">
            <v>1</v>
          </cell>
          <cell r="AO84" t="str">
            <v/>
          </cell>
          <cell r="AP84" t="str">
            <v/>
          </cell>
          <cell r="AQ84" t="str">
            <v/>
          </cell>
          <cell r="AR84" t="str">
            <v/>
          </cell>
          <cell r="AS84" t="str">
            <v/>
          </cell>
          <cell r="AT84" t="str">
            <v/>
          </cell>
          <cell r="AU84" t="str">
            <v/>
          </cell>
          <cell r="AV84" t="str">
            <v/>
          </cell>
          <cell r="AW84" t="str">
            <v/>
          </cell>
          <cell r="AX84" t="str">
            <v/>
          </cell>
          <cell r="AY84" t="str">
            <v/>
          </cell>
          <cell r="AZ84" t="str">
            <v/>
          </cell>
          <cell r="BA8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4" t="str">
            <v/>
          </cell>
        </row>
        <row r="85">
          <cell r="A85" t="str">
            <v>petsale_2</v>
          </cell>
          <cell r="C85" t="str">
            <v>Massive Pets 2 Star</v>
          </cell>
          <cell r="D85" t="str">
            <v>펫 무리 2성</v>
          </cell>
          <cell r="E85" t="str">
            <v>petsale_2</v>
          </cell>
          <cell r="F85" t="str">
            <v>petsale</v>
          </cell>
          <cell r="G85">
            <v>1</v>
          </cell>
          <cell r="I85" t="b">
            <v>0</v>
          </cell>
          <cell r="K85" t="str">
            <v/>
          </cell>
          <cell r="L85" t="str">
            <v>5Tier</v>
          </cell>
          <cell r="M85">
            <v>4.99</v>
          </cell>
          <cell r="N85">
            <v>7500</v>
          </cell>
          <cell r="O85" t="str">
            <v>petsale_2</v>
          </cell>
          <cell r="P85">
            <v>142</v>
          </cell>
          <cell r="Q85">
            <v>142</v>
          </cell>
          <cell r="R85" t="str">
            <v>it</v>
          </cell>
          <cell r="S85" t="str">
            <v>아이템</v>
          </cell>
          <cell r="T85" t="str">
            <v>Cash_sPetSale</v>
          </cell>
          <cell r="U85">
            <v>1</v>
          </cell>
          <cell r="V85" t="str">
            <v/>
          </cell>
          <cell r="Z85" t="str">
            <v/>
          </cell>
          <cell r="AD85" t="str">
            <v/>
          </cell>
          <cell r="AH85" t="str">
            <v/>
          </cell>
          <cell r="AL85" t="str">
            <v>it</v>
          </cell>
          <cell r="AM85" t="str">
            <v>Cash_sPetSale</v>
          </cell>
          <cell r="AN85">
            <v>1</v>
          </cell>
          <cell r="AO85" t="str">
            <v/>
          </cell>
          <cell r="AP85" t="str">
            <v/>
          </cell>
          <cell r="AQ85" t="str">
            <v/>
          </cell>
          <cell r="AR85" t="str">
            <v/>
          </cell>
          <cell r="AS85" t="str">
            <v/>
          </cell>
          <cell r="AT85" t="str">
            <v/>
          </cell>
          <cell r="AU85" t="str">
            <v/>
          </cell>
          <cell r="AV85" t="str">
            <v/>
          </cell>
          <cell r="AW85" t="str">
            <v/>
          </cell>
          <cell r="AX85" t="str">
            <v/>
          </cell>
          <cell r="AY85" t="str">
            <v/>
          </cell>
          <cell r="AZ85" t="str">
            <v/>
          </cell>
          <cell r="BA8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5" t="str">
            <v/>
          </cell>
        </row>
        <row r="86">
          <cell r="A86" t="str">
            <v>petsale_3</v>
          </cell>
          <cell r="C86" t="str">
            <v>Massive Pets 3 Star</v>
          </cell>
          <cell r="D86" t="str">
            <v>펫 무리 3성</v>
          </cell>
          <cell r="E86" t="str">
            <v>petsale_3</v>
          </cell>
          <cell r="F86" t="str">
            <v>petsale</v>
          </cell>
          <cell r="G86">
            <v>1</v>
          </cell>
          <cell r="I86" t="b">
            <v>0</v>
          </cell>
          <cell r="K86" t="str">
            <v/>
          </cell>
          <cell r="L86" t="str">
            <v>9Tier</v>
          </cell>
          <cell r="M86">
            <v>8.99</v>
          </cell>
          <cell r="N86">
            <v>14000</v>
          </cell>
          <cell r="O86" t="str">
            <v>petsale_3</v>
          </cell>
          <cell r="P86">
            <v>610</v>
          </cell>
          <cell r="Q86">
            <v>610</v>
          </cell>
          <cell r="R86" t="str">
            <v>it</v>
          </cell>
          <cell r="S86" t="str">
            <v>아이템</v>
          </cell>
          <cell r="T86" t="str">
            <v>Cash_sPetSale</v>
          </cell>
          <cell r="U86">
            <v>1</v>
          </cell>
          <cell r="V86" t="str">
            <v/>
          </cell>
          <cell r="Z86" t="str">
            <v/>
          </cell>
          <cell r="AD86" t="str">
            <v/>
          </cell>
          <cell r="AH86" t="str">
            <v/>
          </cell>
          <cell r="AL86" t="str">
            <v>it</v>
          </cell>
          <cell r="AM86" t="str">
            <v>Cash_sPetSale</v>
          </cell>
          <cell r="AN86">
            <v>1</v>
          </cell>
          <cell r="AO86" t="str">
            <v/>
          </cell>
          <cell r="AP86" t="str">
            <v/>
          </cell>
          <cell r="AQ86" t="str">
            <v/>
          </cell>
          <cell r="AR86" t="str">
            <v/>
          </cell>
          <cell r="AS86" t="str">
            <v/>
          </cell>
          <cell r="AT86" t="str">
            <v/>
          </cell>
          <cell r="AU86" t="str">
            <v/>
          </cell>
          <cell r="AV86" t="str">
            <v/>
          </cell>
          <cell r="AW86" t="str">
            <v/>
          </cell>
          <cell r="AX86" t="str">
            <v/>
          </cell>
          <cell r="AY86" t="str">
            <v/>
          </cell>
          <cell r="AZ86" t="str">
            <v/>
          </cell>
          <cell r="BA8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6" t="str">
            <v/>
          </cell>
        </row>
        <row r="87">
          <cell r="A87" t="str">
            <v>petsale_4</v>
          </cell>
          <cell r="C87" t="str">
            <v>Massive Pets 4 Star</v>
          </cell>
          <cell r="D87" t="str">
            <v>펫 무리 4성</v>
          </cell>
          <cell r="E87" t="str">
            <v>petsale_4</v>
          </cell>
          <cell r="F87" t="str">
            <v>petsale</v>
          </cell>
          <cell r="G87">
            <v>1</v>
          </cell>
          <cell r="I87" t="b">
            <v>0</v>
          </cell>
          <cell r="K87" t="str">
            <v/>
          </cell>
          <cell r="L87" t="str">
            <v>19Tier</v>
          </cell>
          <cell r="M87">
            <v>18.989999999999998</v>
          </cell>
          <cell r="N87">
            <v>29000</v>
          </cell>
          <cell r="O87" t="str">
            <v>petsale_4</v>
          </cell>
          <cell r="P87">
            <v>433</v>
          </cell>
          <cell r="Q87">
            <v>433</v>
          </cell>
          <cell r="R87" t="str">
            <v>it</v>
          </cell>
          <cell r="S87" t="str">
            <v>아이템</v>
          </cell>
          <cell r="T87" t="str">
            <v>Cash_sPetSale</v>
          </cell>
          <cell r="U87">
            <v>1</v>
          </cell>
          <cell r="V87" t="str">
            <v/>
          </cell>
          <cell r="Z87" t="str">
            <v/>
          </cell>
          <cell r="AD87" t="str">
            <v/>
          </cell>
          <cell r="AH87" t="str">
            <v/>
          </cell>
          <cell r="AL87" t="str">
            <v>it</v>
          </cell>
          <cell r="AM87" t="str">
            <v>Cash_sPetSale</v>
          </cell>
          <cell r="AN87">
            <v>1</v>
          </cell>
          <cell r="AO87" t="str">
            <v/>
          </cell>
          <cell r="AP87" t="str">
            <v/>
          </cell>
          <cell r="AQ87" t="str">
            <v/>
          </cell>
          <cell r="AR87" t="str">
            <v/>
          </cell>
          <cell r="AS87" t="str">
            <v/>
          </cell>
          <cell r="AT87" t="str">
            <v/>
          </cell>
          <cell r="AU87" t="str">
            <v/>
          </cell>
          <cell r="AV87" t="str">
            <v/>
          </cell>
          <cell r="AW87" t="str">
            <v/>
          </cell>
          <cell r="AX87" t="str">
            <v/>
          </cell>
          <cell r="AY87" t="str">
            <v/>
          </cell>
          <cell r="AZ87" t="str">
            <v/>
          </cell>
          <cell r="BA8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7" t="str">
            <v/>
          </cell>
        </row>
        <row r="88">
          <cell r="A88" t="str">
            <v>petsale_5</v>
          </cell>
          <cell r="C88" t="str">
            <v>Massive Pets 5 Star</v>
          </cell>
          <cell r="D88" t="str">
            <v>펫 무리 5성</v>
          </cell>
          <cell r="E88" t="str">
            <v>petsale_5</v>
          </cell>
          <cell r="F88" t="str">
            <v>petsale</v>
          </cell>
          <cell r="G88">
            <v>1</v>
          </cell>
          <cell r="I88" t="b">
            <v>0</v>
          </cell>
          <cell r="K88" t="str">
            <v/>
          </cell>
          <cell r="L88" t="str">
            <v>50Tier</v>
          </cell>
          <cell r="M88">
            <v>49.99</v>
          </cell>
          <cell r="N88">
            <v>79000</v>
          </cell>
          <cell r="O88" t="str">
            <v>petsale_5</v>
          </cell>
          <cell r="P88">
            <v>604</v>
          </cell>
          <cell r="Q88">
            <v>604</v>
          </cell>
          <cell r="R88" t="str">
            <v>it</v>
          </cell>
          <cell r="S88" t="str">
            <v>아이템</v>
          </cell>
          <cell r="T88" t="str">
            <v>Cash_sPetSale</v>
          </cell>
          <cell r="U88">
            <v>1</v>
          </cell>
          <cell r="V88" t="str">
            <v/>
          </cell>
          <cell r="Z88" t="str">
            <v/>
          </cell>
          <cell r="AD88" t="str">
            <v/>
          </cell>
          <cell r="AH88" t="str">
            <v/>
          </cell>
          <cell r="AL88" t="str">
            <v>it</v>
          </cell>
          <cell r="AM88" t="str">
            <v>Cash_sPetSale</v>
          </cell>
          <cell r="AN88">
            <v>1</v>
          </cell>
          <cell r="AO88" t="str">
            <v/>
          </cell>
          <cell r="AP88" t="str">
            <v/>
          </cell>
          <cell r="AQ88" t="str">
            <v/>
          </cell>
          <cell r="AR88" t="str">
            <v/>
          </cell>
          <cell r="AS88" t="str">
            <v/>
          </cell>
          <cell r="AT88" t="str">
            <v/>
          </cell>
          <cell r="AU88" t="str">
            <v/>
          </cell>
          <cell r="AV88" t="str">
            <v/>
          </cell>
          <cell r="AW88" t="str">
            <v/>
          </cell>
          <cell r="AX88" t="str">
            <v/>
          </cell>
          <cell r="AY88" t="str">
            <v/>
          </cell>
          <cell r="AZ88" t="str">
            <v/>
          </cell>
          <cell r="BA8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8" t="str">
            <v/>
          </cell>
        </row>
        <row r="89">
          <cell r="A89" t="str">
            <v>petcapture_better</v>
          </cell>
          <cell r="B89" t="str">
            <v>펫 포획도구</v>
          </cell>
          <cell r="C89" t="str">
            <v>Superior Capture Tool</v>
          </cell>
          <cell r="D89" t="str">
            <v>상급 포획도구</v>
          </cell>
          <cell r="E89" t="str">
            <v>petcapture_better</v>
          </cell>
          <cell r="F89" t="str">
            <v>petcapture</v>
          </cell>
          <cell r="G89">
            <v>1</v>
          </cell>
          <cell r="I89" t="b">
            <v>0</v>
          </cell>
          <cell r="K89" t="str">
            <v/>
          </cell>
          <cell r="L89" t="str">
            <v>1Tier</v>
          </cell>
          <cell r="M89">
            <v>0.99</v>
          </cell>
          <cell r="N89">
            <v>1100</v>
          </cell>
          <cell r="O89" t="str">
            <v>petcapture_better</v>
          </cell>
          <cell r="P89">
            <v>902</v>
          </cell>
          <cell r="Q89">
            <v>902</v>
          </cell>
          <cell r="R89" t="str">
            <v>it</v>
          </cell>
          <cell r="S89" t="str">
            <v>아이템</v>
          </cell>
          <cell r="T89" t="str">
            <v>Item_cCaptureBetter</v>
          </cell>
          <cell r="U89">
            <v>5</v>
          </cell>
          <cell r="V89" t="str">
            <v/>
          </cell>
          <cell r="Z89" t="str">
            <v/>
          </cell>
          <cell r="AD89" t="str">
            <v/>
          </cell>
          <cell r="AH89" t="str">
            <v/>
          </cell>
          <cell r="AL89" t="str">
            <v>it</v>
          </cell>
          <cell r="AM89" t="str">
            <v>Item_cCaptureBetter</v>
          </cell>
          <cell r="AN89">
            <v>5</v>
          </cell>
          <cell r="AO89" t="str">
            <v/>
          </cell>
          <cell r="AP89" t="str">
            <v/>
          </cell>
          <cell r="AQ89" t="str">
            <v/>
          </cell>
          <cell r="AR89" t="str">
            <v/>
          </cell>
          <cell r="AS89" t="str">
            <v/>
          </cell>
          <cell r="AT89" t="str">
            <v/>
          </cell>
          <cell r="AU89" t="str">
            <v/>
          </cell>
          <cell r="AV89" t="str">
            <v/>
          </cell>
          <cell r="AW89" t="str">
            <v/>
          </cell>
          <cell r="AX89" t="str">
            <v/>
          </cell>
          <cell r="AY89" t="str">
            <v/>
          </cell>
          <cell r="AZ89" t="str">
            <v/>
          </cell>
          <cell r="BA8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89" t="str">
            <v/>
          </cell>
        </row>
        <row r="90">
          <cell r="A90" t="str">
            <v>petcapture_best</v>
          </cell>
          <cell r="C90" t="str">
            <v>Supreme Capture Tool</v>
          </cell>
          <cell r="D90" t="str">
            <v>최상급 포획도구</v>
          </cell>
          <cell r="E90" t="str">
            <v>petcapture_best</v>
          </cell>
          <cell r="F90" t="str">
            <v>petcapture</v>
          </cell>
          <cell r="G90">
            <v>1</v>
          </cell>
          <cell r="I90" t="b">
            <v>0</v>
          </cell>
          <cell r="K90" t="str">
            <v/>
          </cell>
          <cell r="L90" t="str">
            <v>4Tier</v>
          </cell>
          <cell r="M90">
            <v>3.99</v>
          </cell>
          <cell r="N90">
            <v>6000</v>
          </cell>
          <cell r="O90" t="str">
            <v>petcapture_best</v>
          </cell>
          <cell r="P90">
            <v>924</v>
          </cell>
          <cell r="Q90">
            <v>924</v>
          </cell>
          <cell r="R90" t="str">
            <v>it</v>
          </cell>
          <cell r="S90" t="str">
            <v>아이템</v>
          </cell>
          <cell r="T90" t="str">
            <v>Item_cCaptureBest</v>
          </cell>
          <cell r="U90">
            <v>5</v>
          </cell>
          <cell r="V90" t="str">
            <v/>
          </cell>
          <cell r="Z90" t="str">
            <v/>
          </cell>
          <cell r="AD90" t="str">
            <v/>
          </cell>
          <cell r="AH90" t="str">
            <v/>
          </cell>
          <cell r="AL90" t="str">
            <v>it</v>
          </cell>
          <cell r="AM90" t="str">
            <v>Item_cCaptureBest</v>
          </cell>
          <cell r="AN90">
            <v>5</v>
          </cell>
          <cell r="AO90" t="str">
            <v/>
          </cell>
          <cell r="AP90" t="str">
            <v/>
          </cell>
          <cell r="AQ90" t="str">
            <v/>
          </cell>
          <cell r="AR90" t="str">
            <v/>
          </cell>
          <cell r="AS90" t="str">
            <v/>
          </cell>
          <cell r="AT90" t="str">
            <v/>
          </cell>
          <cell r="AU90" t="str">
            <v/>
          </cell>
          <cell r="AV90" t="str">
            <v/>
          </cell>
          <cell r="AW90" t="str">
            <v/>
          </cell>
          <cell r="AX90" t="str">
            <v/>
          </cell>
          <cell r="AY90" t="str">
            <v/>
          </cell>
          <cell r="AZ90" t="str">
            <v/>
          </cell>
          <cell r="BA9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0" t="str">
            <v/>
          </cell>
        </row>
        <row r="91">
          <cell r="A91" t="str">
            <v>stageclear_1</v>
          </cell>
          <cell r="B91" t="str">
            <v>n층 돌파 패키지</v>
          </cell>
          <cell r="E91" t="str">
            <v>stageclear_1</v>
          </cell>
          <cell r="F91" t="str">
            <v>stageclear</v>
          </cell>
          <cell r="G91">
            <v>4</v>
          </cell>
          <cell r="I91" t="b">
            <v>0</v>
          </cell>
          <cell r="J91">
            <v>4</v>
          </cell>
          <cell r="K91" t="str">
            <v>가격필요</v>
          </cell>
          <cell r="M91">
            <v>0.99</v>
          </cell>
          <cell r="N91">
            <v>1200</v>
          </cell>
          <cell r="O91" t="str">
            <v>stageclear_1</v>
          </cell>
          <cell r="P91">
            <v>802</v>
          </cell>
          <cell r="Q91">
            <v>802</v>
          </cell>
          <cell r="R91" t="str">
            <v>cu</v>
          </cell>
          <cell r="S91" t="str">
            <v>재화</v>
          </cell>
          <cell r="T91" t="str">
            <v>EN</v>
          </cell>
          <cell r="U91">
            <v>30</v>
          </cell>
          <cell r="V91" t="str">
            <v>cu</v>
          </cell>
          <cell r="W91" t="str">
            <v>재화</v>
          </cell>
          <cell r="X91" t="str">
            <v>GO</v>
          </cell>
          <cell r="Y91">
            <v>25000</v>
          </cell>
          <cell r="Z91" t="str">
            <v>cu</v>
          </cell>
          <cell r="AA91" t="str">
            <v>재화</v>
          </cell>
          <cell r="AB91" t="str">
            <v>EN</v>
          </cell>
          <cell r="AC91">
            <v>100</v>
          </cell>
          <cell r="AD91" t="str">
            <v>cu</v>
          </cell>
          <cell r="AE91" t="str">
            <v>재화</v>
          </cell>
          <cell r="AF91" t="str">
            <v>GO</v>
          </cell>
          <cell r="AG91">
            <v>35000</v>
          </cell>
          <cell r="AL91" t="str">
            <v>cu</v>
          </cell>
          <cell r="AM91" t="str">
            <v>EN</v>
          </cell>
          <cell r="AN91">
            <v>30</v>
          </cell>
          <cell r="AO91" t="str">
            <v>cu</v>
          </cell>
          <cell r="AP91" t="str">
            <v>GO</v>
          </cell>
          <cell r="AQ91">
            <v>25000</v>
          </cell>
          <cell r="AR91" t="str">
            <v>cu</v>
          </cell>
          <cell r="AS91" t="str">
            <v>EN</v>
          </cell>
          <cell r="AT91">
            <v>100</v>
          </cell>
          <cell r="AU91" t="str">
            <v>cu</v>
          </cell>
          <cell r="AV91" t="str">
            <v>GO</v>
          </cell>
          <cell r="AW91">
            <v>35000</v>
          </cell>
          <cell r="AX91" t="str">
            <v/>
          </cell>
          <cell r="AY91" t="str">
            <v/>
          </cell>
          <cell r="AZ91" t="str">
            <v/>
          </cell>
          <cell r="BA9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1" t="str">
            <v/>
          </cell>
        </row>
        <row r="92">
          <cell r="A92" t="str">
            <v>stageclear_2</v>
          </cell>
          <cell r="E92" t="str">
            <v>stageclear_2</v>
          </cell>
          <cell r="F92" t="str">
            <v>stageclear</v>
          </cell>
          <cell r="G92">
            <v>4</v>
          </cell>
          <cell r="I92" t="b">
            <v>0</v>
          </cell>
          <cell r="J92">
            <v>4</v>
          </cell>
          <cell r="K92" t="str">
            <v>가격필요</v>
          </cell>
          <cell r="M92">
            <v>4.99</v>
          </cell>
          <cell r="N92">
            <v>5900</v>
          </cell>
          <cell r="O92" t="str">
            <v>stageclear_2</v>
          </cell>
          <cell r="P92">
            <v>585</v>
          </cell>
          <cell r="Q92">
            <v>585</v>
          </cell>
          <cell r="R92" t="str">
            <v>cu</v>
          </cell>
          <cell r="S92" t="str">
            <v>재화</v>
          </cell>
          <cell r="T92" t="str">
            <v>EN</v>
          </cell>
          <cell r="U92">
            <v>60</v>
          </cell>
          <cell r="V92" t="str">
            <v>cu</v>
          </cell>
          <cell r="W92" t="str">
            <v>재화</v>
          </cell>
          <cell r="X92" t="str">
            <v>GO</v>
          </cell>
          <cell r="Y92">
            <v>15000</v>
          </cell>
          <cell r="Z92" t="str">
            <v>cu</v>
          </cell>
          <cell r="AA92" t="str">
            <v>재화</v>
          </cell>
          <cell r="AB92" t="str">
            <v>EN</v>
          </cell>
          <cell r="AC92">
            <v>120</v>
          </cell>
          <cell r="AD92" t="str">
            <v>cu</v>
          </cell>
          <cell r="AE92" t="str">
            <v>재화</v>
          </cell>
          <cell r="AF92" t="str">
            <v>GO</v>
          </cell>
          <cell r="AG92">
            <v>25000</v>
          </cell>
          <cell r="AL92" t="str">
            <v>cu</v>
          </cell>
          <cell r="AM92" t="str">
            <v>EN</v>
          </cell>
          <cell r="AN92">
            <v>60</v>
          </cell>
          <cell r="AO92" t="str">
            <v>cu</v>
          </cell>
          <cell r="AP92" t="str">
            <v>GO</v>
          </cell>
          <cell r="AQ92">
            <v>15000</v>
          </cell>
          <cell r="AR92" t="str">
            <v>cu</v>
          </cell>
          <cell r="AS92" t="str">
            <v>EN</v>
          </cell>
          <cell r="AT92">
            <v>120</v>
          </cell>
          <cell r="AU92" t="str">
            <v>cu</v>
          </cell>
          <cell r="AV92" t="str">
            <v>GO</v>
          </cell>
          <cell r="AW92">
            <v>25000</v>
          </cell>
          <cell r="AX92" t="str">
            <v/>
          </cell>
          <cell r="AY92" t="str">
            <v/>
          </cell>
          <cell r="AZ92" t="str">
            <v/>
          </cell>
          <cell r="BA9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2" t="str">
            <v/>
          </cell>
        </row>
        <row r="93">
          <cell r="A93" t="str">
            <v>stageclear_3</v>
          </cell>
          <cell r="E93" t="str">
            <v>stageclear_3</v>
          </cell>
          <cell r="F93" t="str">
            <v>stageclear</v>
          </cell>
          <cell r="G93">
            <v>4</v>
          </cell>
          <cell r="I93" t="b">
            <v>0</v>
          </cell>
          <cell r="J93">
            <v>4</v>
          </cell>
          <cell r="K93" t="str">
            <v>가격필요</v>
          </cell>
          <cell r="M93">
            <v>9.99</v>
          </cell>
          <cell r="N93">
            <v>13000</v>
          </cell>
          <cell r="O93" t="str">
            <v>stageclear_3</v>
          </cell>
          <cell r="P93">
            <v>634</v>
          </cell>
          <cell r="Q93">
            <v>634</v>
          </cell>
          <cell r="R93" t="str">
            <v>cu</v>
          </cell>
          <cell r="S93" t="str">
            <v>재화</v>
          </cell>
          <cell r="T93" t="str">
            <v>EN</v>
          </cell>
          <cell r="U93">
            <v>90</v>
          </cell>
          <cell r="V93" t="str">
            <v>cu</v>
          </cell>
          <cell r="W93" t="str">
            <v>재화</v>
          </cell>
          <cell r="X93" t="str">
            <v>GO</v>
          </cell>
          <cell r="Y93">
            <v>30000</v>
          </cell>
          <cell r="Z93" t="str">
            <v>cu</v>
          </cell>
          <cell r="AA93" t="str">
            <v>재화</v>
          </cell>
          <cell r="AB93" t="str">
            <v>EN</v>
          </cell>
          <cell r="AC93">
            <v>150</v>
          </cell>
          <cell r="AD93" t="str">
            <v>cu</v>
          </cell>
          <cell r="AE93" t="str">
            <v>재화</v>
          </cell>
          <cell r="AF93" t="str">
            <v>EN</v>
          </cell>
          <cell r="AG93">
            <v>300</v>
          </cell>
          <cell r="AL93" t="str">
            <v>cu</v>
          </cell>
          <cell r="AM93" t="str">
            <v>EN</v>
          </cell>
          <cell r="AN93">
            <v>90</v>
          </cell>
          <cell r="AO93" t="str">
            <v>cu</v>
          </cell>
          <cell r="AP93" t="str">
            <v>GO</v>
          </cell>
          <cell r="AQ93">
            <v>30000</v>
          </cell>
          <cell r="AR93" t="str">
            <v>cu</v>
          </cell>
          <cell r="AS93" t="str">
            <v>EN</v>
          </cell>
          <cell r="AT93">
            <v>150</v>
          </cell>
          <cell r="AU93" t="str">
            <v>cu</v>
          </cell>
          <cell r="AV93" t="str">
            <v>EN</v>
          </cell>
          <cell r="AW93">
            <v>300</v>
          </cell>
          <cell r="AX93" t="str">
            <v/>
          </cell>
          <cell r="AY93" t="str">
            <v/>
          </cell>
          <cell r="AZ93" t="str">
            <v/>
          </cell>
          <cell r="BA9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3" t="str">
            <v/>
          </cell>
        </row>
        <row r="94">
          <cell r="A94" t="str">
            <v>stageclear_5</v>
          </cell>
          <cell r="E94" t="str">
            <v>stageclear_5</v>
          </cell>
          <cell r="F94" t="str">
            <v>stageclear</v>
          </cell>
          <cell r="G94">
            <v>4</v>
          </cell>
          <cell r="I94" t="b">
            <v>0</v>
          </cell>
          <cell r="J94">
            <v>4</v>
          </cell>
          <cell r="K94" t="str">
            <v>가격필요</v>
          </cell>
          <cell r="M94">
            <v>9.99</v>
          </cell>
          <cell r="N94">
            <v>13000</v>
          </cell>
          <cell r="O94" t="str">
            <v>stageclear_5</v>
          </cell>
          <cell r="P94">
            <v>791</v>
          </cell>
          <cell r="Q94">
            <v>791</v>
          </cell>
          <cell r="R94" t="str">
            <v>cu</v>
          </cell>
          <cell r="S94" t="str">
            <v>재화</v>
          </cell>
          <cell r="T94" t="str">
            <v>EN</v>
          </cell>
          <cell r="U94">
            <v>120</v>
          </cell>
          <cell r="V94" t="str">
            <v>cu</v>
          </cell>
          <cell r="W94" t="str">
            <v>재화</v>
          </cell>
          <cell r="X94" t="str">
            <v>GO</v>
          </cell>
          <cell r="Y94">
            <v>50000</v>
          </cell>
          <cell r="Z94" t="str">
            <v>cu</v>
          </cell>
          <cell r="AA94" t="str">
            <v>재화</v>
          </cell>
          <cell r="AB94" t="str">
            <v>EN</v>
          </cell>
          <cell r="AC94">
            <v>120</v>
          </cell>
          <cell r="AD94" t="str">
            <v>cu</v>
          </cell>
          <cell r="AE94" t="str">
            <v>재화</v>
          </cell>
          <cell r="AF94" t="str">
            <v>GO</v>
          </cell>
          <cell r="AG94">
            <v>25000</v>
          </cell>
          <cell r="AL94" t="str">
            <v>cu</v>
          </cell>
          <cell r="AM94" t="str">
            <v>EN</v>
          </cell>
          <cell r="AN94">
            <v>120</v>
          </cell>
          <cell r="AO94" t="str">
            <v>cu</v>
          </cell>
          <cell r="AP94" t="str">
            <v>GO</v>
          </cell>
          <cell r="AQ94">
            <v>50000</v>
          </cell>
          <cell r="AR94" t="str">
            <v>cu</v>
          </cell>
          <cell r="AS94" t="str">
            <v>EN</v>
          </cell>
          <cell r="AT94">
            <v>120</v>
          </cell>
          <cell r="AU94" t="str">
            <v>cu</v>
          </cell>
          <cell r="AV94" t="str">
            <v>GO</v>
          </cell>
          <cell r="AW94">
            <v>25000</v>
          </cell>
          <cell r="AX94" t="str">
            <v/>
          </cell>
          <cell r="AY94" t="str">
            <v/>
          </cell>
          <cell r="AZ94" t="str">
            <v/>
          </cell>
          <cell r="BA9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4" t="str">
            <v/>
          </cell>
        </row>
        <row r="95">
          <cell r="A95" t="str">
            <v>stageclear_10</v>
          </cell>
          <cell r="E95" t="str">
            <v>stageclear_10</v>
          </cell>
          <cell r="F95" t="str">
            <v>stageclear</v>
          </cell>
          <cell r="G95">
            <v>4</v>
          </cell>
          <cell r="I95" t="b">
            <v>0</v>
          </cell>
          <cell r="J95">
            <v>4</v>
          </cell>
          <cell r="K95" t="str">
            <v>가격필요</v>
          </cell>
          <cell r="M95">
            <v>9.99</v>
          </cell>
          <cell r="N95">
            <v>13000</v>
          </cell>
          <cell r="O95" t="str">
            <v>stageclear_10</v>
          </cell>
          <cell r="P95">
            <v>484</v>
          </cell>
          <cell r="Q95">
            <v>484</v>
          </cell>
          <cell r="R95" t="str">
            <v>cu</v>
          </cell>
          <cell r="S95" t="str">
            <v>재화</v>
          </cell>
          <cell r="T95" t="str">
            <v>EN</v>
          </cell>
          <cell r="U95">
            <v>150</v>
          </cell>
          <cell r="V95" t="str">
            <v>cu</v>
          </cell>
          <cell r="W95" t="str">
            <v>재화</v>
          </cell>
          <cell r="X95" t="str">
            <v>GO</v>
          </cell>
          <cell r="Y95">
            <v>90000</v>
          </cell>
          <cell r="Z95" t="str">
            <v>cu</v>
          </cell>
          <cell r="AA95" t="str">
            <v>재화</v>
          </cell>
          <cell r="AB95" t="str">
            <v>EN</v>
          </cell>
          <cell r="AC95">
            <v>150</v>
          </cell>
          <cell r="AD95" t="str">
            <v>cu</v>
          </cell>
          <cell r="AE95" t="str">
            <v>재화</v>
          </cell>
          <cell r="AF95" t="str">
            <v>EN</v>
          </cell>
          <cell r="AG95">
            <v>300</v>
          </cell>
          <cell r="AL95" t="str">
            <v>cu</v>
          </cell>
          <cell r="AM95" t="str">
            <v>EN</v>
          </cell>
          <cell r="AN95">
            <v>150</v>
          </cell>
          <cell r="AO95" t="str">
            <v>cu</v>
          </cell>
          <cell r="AP95" t="str">
            <v>GO</v>
          </cell>
          <cell r="AQ95">
            <v>90000</v>
          </cell>
          <cell r="AR95" t="str">
            <v>cu</v>
          </cell>
          <cell r="AS95" t="str">
            <v>EN</v>
          </cell>
          <cell r="AT95">
            <v>150</v>
          </cell>
          <cell r="AU95" t="str">
            <v>cu</v>
          </cell>
          <cell r="AV95" t="str">
            <v>EN</v>
          </cell>
          <cell r="AW95">
            <v>300</v>
          </cell>
          <cell r="AX95" t="str">
            <v/>
          </cell>
          <cell r="AY95" t="str">
            <v/>
          </cell>
          <cell r="AZ95" t="str">
            <v/>
          </cell>
          <cell r="BA9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5" t="str">
            <v/>
          </cell>
        </row>
        <row r="96">
          <cell r="A96" t="str">
            <v>dailygem</v>
          </cell>
          <cell r="B96" t="str">
            <v>다이아 월정액</v>
          </cell>
          <cell r="C96" t="str">
            <v>Daily Gems Pack</v>
          </cell>
          <cell r="D96" t="str">
            <v>매일 매일 보석 팩</v>
          </cell>
          <cell r="E96" t="str">
            <v>dailygem</v>
          </cell>
          <cell r="F96" t="str">
            <v>dailygem</v>
          </cell>
          <cell r="G96">
            <v>2</v>
          </cell>
          <cell r="I96" t="b">
            <v>0</v>
          </cell>
          <cell r="K96" t="str">
            <v/>
          </cell>
          <cell r="L96" t="str">
            <v>7Tier</v>
          </cell>
          <cell r="M96">
            <v>6.99</v>
          </cell>
          <cell r="N96">
            <v>9900</v>
          </cell>
          <cell r="O96" t="str">
            <v>dailygem</v>
          </cell>
          <cell r="P96">
            <v>212</v>
          </cell>
          <cell r="Q96">
            <v>212</v>
          </cell>
          <cell r="R96" t="str">
            <v>it</v>
          </cell>
          <cell r="S96" t="str">
            <v>아이템</v>
          </cell>
          <cell r="T96" t="str">
            <v>Item_cDailyGem</v>
          </cell>
          <cell r="U96">
            <v>15</v>
          </cell>
          <cell r="V96" t="str">
            <v>cu</v>
          </cell>
          <cell r="W96" t="str">
            <v>재화</v>
          </cell>
          <cell r="X96" t="str">
            <v>DI</v>
          </cell>
          <cell r="Y96">
            <v>500</v>
          </cell>
          <cell r="Z96" t="str">
            <v/>
          </cell>
          <cell r="AD96" t="str">
            <v/>
          </cell>
          <cell r="AH96" t="str">
            <v/>
          </cell>
          <cell r="AL96" t="str">
            <v>it</v>
          </cell>
          <cell r="AM96" t="str">
            <v>Item_cDailyGem</v>
          </cell>
          <cell r="AN96">
            <v>15</v>
          </cell>
          <cell r="AO96" t="str">
            <v>cu</v>
          </cell>
          <cell r="AP96" t="str">
            <v>DI</v>
          </cell>
          <cell r="AQ96">
            <v>500</v>
          </cell>
          <cell r="AR96" t="str">
            <v/>
          </cell>
          <cell r="AS96" t="str">
            <v/>
          </cell>
          <cell r="AT96" t="str">
            <v/>
          </cell>
          <cell r="AU96" t="str">
            <v/>
          </cell>
          <cell r="AV96" t="str">
            <v/>
          </cell>
          <cell r="AW96" t="str">
            <v/>
          </cell>
          <cell r="AX96" t="str">
            <v/>
          </cell>
          <cell r="AY96" t="str">
            <v/>
          </cell>
          <cell r="AZ96" t="str">
            <v/>
          </cell>
          <cell r="BA9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6" t="str">
            <v/>
          </cell>
        </row>
        <row r="97">
          <cell r="A97" t="str">
            <v>relay_1</v>
          </cell>
          <cell r="B97" t="str">
            <v>릴레이팩</v>
          </cell>
          <cell r="E97" t="str">
            <v>relay_1</v>
          </cell>
          <cell r="F97" t="str">
            <v>relay</v>
          </cell>
          <cell r="G97">
            <v>3</v>
          </cell>
          <cell r="I97" t="b">
            <v>0</v>
          </cell>
          <cell r="K97" t="str">
            <v>가격필요</v>
          </cell>
          <cell r="M97">
            <v>0.99</v>
          </cell>
          <cell r="N97">
            <v>1200</v>
          </cell>
          <cell r="O97" t="str">
            <v>relay_1</v>
          </cell>
          <cell r="P97">
            <v>704</v>
          </cell>
          <cell r="Q97">
            <v>704</v>
          </cell>
          <cell r="R97" t="str">
            <v>cu</v>
          </cell>
          <cell r="S97" t="str">
            <v>재화</v>
          </cell>
          <cell r="T97" t="str">
            <v>EN</v>
          </cell>
          <cell r="U97">
            <v>30</v>
          </cell>
          <cell r="V97" t="str">
            <v>cu</v>
          </cell>
          <cell r="W97" t="str">
            <v>재화</v>
          </cell>
          <cell r="X97" t="str">
            <v>GO</v>
          </cell>
          <cell r="Y97">
            <v>25000</v>
          </cell>
          <cell r="Z97" t="str">
            <v>cu</v>
          </cell>
          <cell r="AA97" t="str">
            <v>재화</v>
          </cell>
          <cell r="AB97" t="str">
            <v>EN</v>
          </cell>
          <cell r="AC97">
            <v>100</v>
          </cell>
          <cell r="AD97" t="str">
            <v/>
          </cell>
          <cell r="AH97" t="str">
            <v/>
          </cell>
          <cell r="AL97" t="str">
            <v>cu</v>
          </cell>
          <cell r="AM97" t="str">
            <v>EN</v>
          </cell>
          <cell r="AN97">
            <v>30</v>
          </cell>
          <cell r="AO97" t="str">
            <v>cu</v>
          </cell>
          <cell r="AP97" t="str">
            <v>GO</v>
          </cell>
          <cell r="AQ97">
            <v>25000</v>
          </cell>
          <cell r="AR97" t="str">
            <v>cu</v>
          </cell>
          <cell r="AS97" t="str">
            <v>EN</v>
          </cell>
          <cell r="AT97">
            <v>100</v>
          </cell>
          <cell r="AU97" t="str">
            <v/>
          </cell>
          <cell r="AV97" t="str">
            <v/>
          </cell>
          <cell r="AW97" t="str">
            <v/>
          </cell>
          <cell r="AX97" t="str">
            <v/>
          </cell>
          <cell r="AY97" t="str">
            <v/>
          </cell>
          <cell r="AZ97" t="str">
            <v/>
          </cell>
          <cell r="BA9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7" t="str">
            <v/>
          </cell>
        </row>
        <row r="98">
          <cell r="A98" t="str">
            <v>relay_2</v>
          </cell>
          <cell r="E98" t="str">
            <v>relay_2</v>
          </cell>
          <cell r="F98" t="str">
            <v>relay</v>
          </cell>
          <cell r="G98">
            <v>3</v>
          </cell>
          <cell r="I98" t="b">
            <v>0</v>
          </cell>
          <cell r="K98" t="str">
            <v>가격필요</v>
          </cell>
          <cell r="M98">
            <v>0.99</v>
          </cell>
          <cell r="N98">
            <v>1200</v>
          </cell>
          <cell r="O98" t="str">
            <v>relay_2</v>
          </cell>
          <cell r="P98">
            <v>148</v>
          </cell>
          <cell r="Q98">
            <v>148</v>
          </cell>
          <cell r="R98" t="str">
            <v>cu</v>
          </cell>
          <cell r="S98" t="str">
            <v>재화</v>
          </cell>
          <cell r="T98" t="str">
            <v>EN</v>
          </cell>
          <cell r="U98">
            <v>60</v>
          </cell>
          <cell r="V98" t="str">
            <v>cu</v>
          </cell>
          <cell r="W98" t="str">
            <v>재화</v>
          </cell>
          <cell r="X98" t="str">
            <v>GO</v>
          </cell>
          <cell r="Y98">
            <v>15000</v>
          </cell>
          <cell r="Z98" t="str">
            <v>cu</v>
          </cell>
          <cell r="AA98" t="str">
            <v>재화</v>
          </cell>
          <cell r="AB98" t="str">
            <v>EN</v>
          </cell>
          <cell r="AC98">
            <v>120</v>
          </cell>
          <cell r="AD98" t="str">
            <v/>
          </cell>
          <cell r="AH98" t="str">
            <v/>
          </cell>
          <cell r="AL98" t="str">
            <v>cu</v>
          </cell>
          <cell r="AM98" t="str">
            <v>EN</v>
          </cell>
          <cell r="AN98">
            <v>60</v>
          </cell>
          <cell r="AO98" t="str">
            <v>cu</v>
          </cell>
          <cell r="AP98" t="str">
            <v>GO</v>
          </cell>
          <cell r="AQ98">
            <v>15000</v>
          </cell>
          <cell r="AR98" t="str">
            <v>cu</v>
          </cell>
          <cell r="AS98" t="str">
            <v>EN</v>
          </cell>
          <cell r="AT98">
            <v>120</v>
          </cell>
          <cell r="AU98" t="str">
            <v/>
          </cell>
          <cell r="AV98" t="str">
            <v/>
          </cell>
          <cell r="AW98" t="str">
            <v/>
          </cell>
          <cell r="AX98" t="str">
            <v/>
          </cell>
          <cell r="AY98" t="str">
            <v/>
          </cell>
          <cell r="AZ98" t="str">
            <v/>
          </cell>
          <cell r="BA9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8" t="str">
            <v/>
          </cell>
        </row>
        <row r="99">
          <cell r="A99" t="str">
            <v>relay_3</v>
          </cell>
          <cell r="E99" t="str">
            <v>relay_3</v>
          </cell>
          <cell r="F99" t="str">
            <v>relay</v>
          </cell>
          <cell r="G99">
            <v>4</v>
          </cell>
          <cell r="I99" t="b">
            <v>0</v>
          </cell>
          <cell r="K99" t="str">
            <v>가격필요</v>
          </cell>
          <cell r="M99">
            <v>0.99</v>
          </cell>
          <cell r="N99">
            <v>1200</v>
          </cell>
          <cell r="O99" t="str">
            <v>relay_3</v>
          </cell>
          <cell r="P99">
            <v>784</v>
          </cell>
          <cell r="Q99">
            <v>784</v>
          </cell>
          <cell r="R99" t="str">
            <v>cu</v>
          </cell>
          <cell r="S99" t="str">
            <v>재화</v>
          </cell>
          <cell r="T99" t="str">
            <v>EN</v>
          </cell>
          <cell r="U99">
            <v>90</v>
          </cell>
          <cell r="V99" t="str">
            <v>cu</v>
          </cell>
          <cell r="W99" t="str">
            <v>재화</v>
          </cell>
          <cell r="X99" t="str">
            <v>GO</v>
          </cell>
          <cell r="Y99">
            <v>30000</v>
          </cell>
          <cell r="Z99" t="str">
            <v>cu</v>
          </cell>
          <cell r="AA99" t="str">
            <v>재화</v>
          </cell>
          <cell r="AB99" t="str">
            <v>EN</v>
          </cell>
          <cell r="AC99">
            <v>150</v>
          </cell>
          <cell r="AD99" t="str">
            <v>cu</v>
          </cell>
          <cell r="AE99" t="str">
            <v>재화</v>
          </cell>
          <cell r="AF99" t="str">
            <v>EN</v>
          </cell>
          <cell r="AG99">
            <v>300</v>
          </cell>
          <cell r="AH99" t="str">
            <v/>
          </cell>
          <cell r="AL99" t="str">
            <v>cu</v>
          </cell>
          <cell r="AM99" t="str">
            <v>EN</v>
          </cell>
          <cell r="AN99">
            <v>90</v>
          </cell>
          <cell r="AO99" t="str">
            <v>cu</v>
          </cell>
          <cell r="AP99" t="str">
            <v>GO</v>
          </cell>
          <cell r="AQ99">
            <v>30000</v>
          </cell>
          <cell r="AR99" t="str">
            <v>cu</v>
          </cell>
          <cell r="AS99" t="str">
            <v>EN</v>
          </cell>
          <cell r="AT99">
            <v>150</v>
          </cell>
          <cell r="AU99" t="str">
            <v>cu</v>
          </cell>
          <cell r="AV99" t="str">
            <v>EN</v>
          </cell>
          <cell r="AW99">
            <v>300</v>
          </cell>
          <cell r="AX99" t="str">
            <v/>
          </cell>
          <cell r="AY99" t="str">
            <v/>
          </cell>
          <cell r="AZ99" t="str">
            <v/>
          </cell>
          <cell r="BA9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99" t="str">
            <v/>
          </cell>
        </row>
        <row r="100">
          <cell r="A100" t="str">
            <v>relay_4</v>
          </cell>
          <cell r="E100" t="str">
            <v>relay_4</v>
          </cell>
          <cell r="F100" t="str">
            <v>relay</v>
          </cell>
          <cell r="G100">
            <v>3</v>
          </cell>
          <cell r="I100" t="b">
            <v>0</v>
          </cell>
          <cell r="K100" t="str">
            <v>가격필요</v>
          </cell>
          <cell r="M100">
            <v>4.99</v>
          </cell>
          <cell r="N100">
            <v>5900</v>
          </cell>
          <cell r="O100" t="str">
            <v>relay_4</v>
          </cell>
          <cell r="P100">
            <v>354</v>
          </cell>
          <cell r="Q100">
            <v>354</v>
          </cell>
          <cell r="R100" t="str">
            <v>cu</v>
          </cell>
          <cell r="S100" t="str">
            <v>재화</v>
          </cell>
          <cell r="T100" t="str">
            <v>EN</v>
          </cell>
          <cell r="U100">
            <v>30</v>
          </cell>
          <cell r="V100" t="str">
            <v>cu</v>
          </cell>
          <cell r="W100" t="str">
            <v>재화</v>
          </cell>
          <cell r="X100" t="str">
            <v>GO</v>
          </cell>
          <cell r="Y100">
            <v>25000</v>
          </cell>
          <cell r="Z100" t="str">
            <v>cu</v>
          </cell>
          <cell r="AA100" t="str">
            <v>재화</v>
          </cell>
          <cell r="AB100" t="str">
            <v>EN</v>
          </cell>
          <cell r="AC100">
            <v>100</v>
          </cell>
          <cell r="AD100" t="str">
            <v/>
          </cell>
          <cell r="AH100" t="str">
            <v/>
          </cell>
          <cell r="AL100" t="str">
            <v>cu</v>
          </cell>
          <cell r="AM100" t="str">
            <v>EN</v>
          </cell>
          <cell r="AN100">
            <v>30</v>
          </cell>
          <cell r="AO100" t="str">
            <v>cu</v>
          </cell>
          <cell r="AP100" t="str">
            <v>GO</v>
          </cell>
          <cell r="AQ100">
            <v>25000</v>
          </cell>
          <cell r="AR100" t="str">
            <v>cu</v>
          </cell>
          <cell r="AS100" t="str">
            <v>EN</v>
          </cell>
          <cell r="AT100">
            <v>100</v>
          </cell>
          <cell r="AU100" t="str">
            <v/>
          </cell>
          <cell r="AV100" t="str">
            <v/>
          </cell>
          <cell r="AW100" t="str">
            <v/>
          </cell>
          <cell r="AX100" t="str">
            <v/>
          </cell>
          <cell r="AY100" t="str">
            <v/>
          </cell>
          <cell r="AZ100" t="str">
            <v/>
          </cell>
          <cell r="BA10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0" t="str">
            <v/>
          </cell>
        </row>
        <row r="101">
          <cell r="A101" t="str">
            <v>relay_5</v>
          </cell>
          <cell r="E101" t="str">
            <v>relay_5</v>
          </cell>
          <cell r="F101" t="str">
            <v>relay</v>
          </cell>
          <cell r="G101">
            <v>3</v>
          </cell>
          <cell r="I101" t="b">
            <v>0</v>
          </cell>
          <cell r="K101" t="str">
            <v>가격필요</v>
          </cell>
          <cell r="M101">
            <v>4.99</v>
          </cell>
          <cell r="N101">
            <v>5900</v>
          </cell>
          <cell r="O101" t="str">
            <v>relay_5</v>
          </cell>
          <cell r="P101">
            <v>414</v>
          </cell>
          <cell r="Q101">
            <v>414</v>
          </cell>
          <cell r="R101" t="str">
            <v>cu</v>
          </cell>
          <cell r="S101" t="str">
            <v>재화</v>
          </cell>
          <cell r="T101" t="str">
            <v>EN</v>
          </cell>
          <cell r="U101">
            <v>60</v>
          </cell>
          <cell r="V101" t="str">
            <v>cu</v>
          </cell>
          <cell r="W101" t="str">
            <v>재화</v>
          </cell>
          <cell r="X101" t="str">
            <v>GO</v>
          </cell>
          <cell r="Y101">
            <v>15000</v>
          </cell>
          <cell r="Z101" t="str">
            <v>cu</v>
          </cell>
          <cell r="AA101" t="str">
            <v>재화</v>
          </cell>
          <cell r="AB101" t="str">
            <v>EN</v>
          </cell>
          <cell r="AC101">
            <v>120</v>
          </cell>
          <cell r="AD101" t="str">
            <v/>
          </cell>
          <cell r="AH101" t="str">
            <v/>
          </cell>
          <cell r="AL101" t="str">
            <v>cu</v>
          </cell>
          <cell r="AM101" t="str">
            <v>EN</v>
          </cell>
          <cell r="AN101">
            <v>60</v>
          </cell>
          <cell r="AO101" t="str">
            <v>cu</v>
          </cell>
          <cell r="AP101" t="str">
            <v>GO</v>
          </cell>
          <cell r="AQ101">
            <v>15000</v>
          </cell>
          <cell r="AR101" t="str">
            <v>cu</v>
          </cell>
          <cell r="AS101" t="str">
            <v>EN</v>
          </cell>
          <cell r="AT101">
            <v>120</v>
          </cell>
          <cell r="AU101" t="str">
            <v/>
          </cell>
          <cell r="AV101" t="str">
            <v/>
          </cell>
          <cell r="AW101" t="str">
            <v/>
          </cell>
          <cell r="AX101" t="str">
            <v/>
          </cell>
          <cell r="AY101" t="str">
            <v/>
          </cell>
          <cell r="AZ101" t="str">
            <v/>
          </cell>
          <cell r="BA10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1" t="str">
            <v/>
          </cell>
        </row>
        <row r="102">
          <cell r="A102" t="str">
            <v>relay_6</v>
          </cell>
          <cell r="E102" t="str">
            <v>relay_6</v>
          </cell>
          <cell r="F102" t="str">
            <v>relay</v>
          </cell>
          <cell r="G102">
            <v>4</v>
          </cell>
          <cell r="I102" t="b">
            <v>0</v>
          </cell>
          <cell r="K102" t="str">
            <v>가격필요</v>
          </cell>
          <cell r="M102">
            <v>9.99</v>
          </cell>
          <cell r="N102">
            <v>13000</v>
          </cell>
          <cell r="O102" t="str">
            <v>relay_6</v>
          </cell>
          <cell r="P102">
            <v>726</v>
          </cell>
          <cell r="Q102">
            <v>726</v>
          </cell>
          <cell r="R102" t="str">
            <v>cu</v>
          </cell>
          <cell r="S102" t="str">
            <v>재화</v>
          </cell>
          <cell r="T102" t="str">
            <v>EN</v>
          </cell>
          <cell r="U102">
            <v>90</v>
          </cell>
          <cell r="V102" t="str">
            <v>cu</v>
          </cell>
          <cell r="W102" t="str">
            <v>재화</v>
          </cell>
          <cell r="X102" t="str">
            <v>GO</v>
          </cell>
          <cell r="Y102">
            <v>30000</v>
          </cell>
          <cell r="Z102" t="str">
            <v>cu</v>
          </cell>
          <cell r="AA102" t="str">
            <v>재화</v>
          </cell>
          <cell r="AB102" t="str">
            <v>EN</v>
          </cell>
          <cell r="AC102">
            <v>150</v>
          </cell>
          <cell r="AD102" t="str">
            <v>cu</v>
          </cell>
          <cell r="AE102" t="str">
            <v>재화</v>
          </cell>
          <cell r="AF102" t="str">
            <v>EN</v>
          </cell>
          <cell r="AG102">
            <v>300</v>
          </cell>
          <cell r="AH102" t="str">
            <v/>
          </cell>
          <cell r="AL102" t="str">
            <v>cu</v>
          </cell>
          <cell r="AM102" t="str">
            <v>EN</v>
          </cell>
          <cell r="AN102">
            <v>90</v>
          </cell>
          <cell r="AO102" t="str">
            <v>cu</v>
          </cell>
          <cell r="AP102" t="str">
            <v>GO</v>
          </cell>
          <cell r="AQ102">
            <v>30000</v>
          </cell>
          <cell r="AR102" t="str">
            <v>cu</v>
          </cell>
          <cell r="AS102" t="str">
            <v>EN</v>
          </cell>
          <cell r="AT102">
            <v>150</v>
          </cell>
          <cell r="AU102" t="str">
            <v>cu</v>
          </cell>
          <cell r="AV102" t="str">
            <v>EN</v>
          </cell>
          <cell r="AW102">
            <v>300</v>
          </cell>
          <cell r="AX102" t="str">
            <v/>
          </cell>
          <cell r="AY102" t="str">
            <v/>
          </cell>
          <cell r="AZ102" t="str">
            <v/>
          </cell>
          <cell r="BA10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2" t="str">
            <v/>
          </cell>
        </row>
        <row r="103">
          <cell r="A103" t="str">
            <v>relay_7</v>
          </cell>
          <cell r="E103" t="str">
            <v>relay_7</v>
          </cell>
          <cell r="F103" t="str">
            <v>relay</v>
          </cell>
          <cell r="G103">
            <v>3</v>
          </cell>
          <cell r="I103" t="b">
            <v>0</v>
          </cell>
          <cell r="K103" t="str">
            <v>가격필요</v>
          </cell>
          <cell r="M103">
            <v>9.99</v>
          </cell>
          <cell r="N103">
            <v>13000</v>
          </cell>
          <cell r="O103" t="str">
            <v>relay_7</v>
          </cell>
          <cell r="P103">
            <v>679</v>
          </cell>
          <cell r="Q103">
            <v>679</v>
          </cell>
          <cell r="R103" t="str">
            <v>cu</v>
          </cell>
          <cell r="S103" t="str">
            <v>재화</v>
          </cell>
          <cell r="T103" t="str">
            <v>EN</v>
          </cell>
          <cell r="U103">
            <v>30</v>
          </cell>
          <cell r="V103" t="str">
            <v>cu</v>
          </cell>
          <cell r="W103" t="str">
            <v>재화</v>
          </cell>
          <cell r="X103" t="str">
            <v>GO</v>
          </cell>
          <cell r="Y103">
            <v>25000</v>
          </cell>
          <cell r="Z103" t="str">
            <v>cu</v>
          </cell>
          <cell r="AA103" t="str">
            <v>재화</v>
          </cell>
          <cell r="AB103" t="str">
            <v>EN</v>
          </cell>
          <cell r="AC103">
            <v>100</v>
          </cell>
          <cell r="AD103" t="str">
            <v/>
          </cell>
          <cell r="AH103" t="str">
            <v/>
          </cell>
          <cell r="AL103" t="str">
            <v>cu</v>
          </cell>
          <cell r="AM103" t="str">
            <v>EN</v>
          </cell>
          <cell r="AN103">
            <v>30</v>
          </cell>
          <cell r="AO103" t="str">
            <v>cu</v>
          </cell>
          <cell r="AP103" t="str">
            <v>GO</v>
          </cell>
          <cell r="AQ103">
            <v>25000</v>
          </cell>
          <cell r="AR103" t="str">
            <v>cu</v>
          </cell>
          <cell r="AS103" t="str">
            <v>EN</v>
          </cell>
          <cell r="AT103">
            <v>100</v>
          </cell>
          <cell r="AU103" t="str">
            <v/>
          </cell>
          <cell r="AV103" t="str">
            <v/>
          </cell>
          <cell r="AW103" t="str">
            <v/>
          </cell>
          <cell r="AX103" t="str">
            <v/>
          </cell>
          <cell r="AY103" t="str">
            <v/>
          </cell>
          <cell r="AZ103" t="str">
            <v/>
          </cell>
          <cell r="BA10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3" t="str">
            <v/>
          </cell>
        </row>
        <row r="104">
          <cell r="A104" t="str">
            <v>relay_8</v>
          </cell>
          <cell r="E104" t="str">
            <v>relay_8</v>
          </cell>
          <cell r="F104" t="str">
            <v>relay</v>
          </cell>
          <cell r="G104">
            <v>3</v>
          </cell>
          <cell r="I104" t="b">
            <v>0</v>
          </cell>
          <cell r="K104" t="str">
            <v>가격필요</v>
          </cell>
          <cell r="M104">
            <v>19.989999999999998</v>
          </cell>
          <cell r="N104">
            <v>25000</v>
          </cell>
          <cell r="O104" t="str">
            <v>relay_8</v>
          </cell>
          <cell r="P104">
            <v>752</v>
          </cell>
          <cell r="Q104">
            <v>752</v>
          </cell>
          <cell r="R104" t="str">
            <v>cu</v>
          </cell>
          <cell r="S104" t="str">
            <v>재화</v>
          </cell>
          <cell r="T104" t="str">
            <v>EN</v>
          </cell>
          <cell r="U104">
            <v>30</v>
          </cell>
          <cell r="V104" t="str">
            <v>cu</v>
          </cell>
          <cell r="W104" t="str">
            <v>재화</v>
          </cell>
          <cell r="X104" t="str">
            <v>GO</v>
          </cell>
          <cell r="Y104">
            <v>25000</v>
          </cell>
          <cell r="Z104" t="str">
            <v>cu</v>
          </cell>
          <cell r="AA104" t="str">
            <v>재화</v>
          </cell>
          <cell r="AB104" t="str">
            <v>EN</v>
          </cell>
          <cell r="AC104">
            <v>100</v>
          </cell>
          <cell r="AD104" t="str">
            <v/>
          </cell>
          <cell r="AH104" t="str">
            <v/>
          </cell>
          <cell r="AL104" t="str">
            <v>cu</v>
          </cell>
          <cell r="AM104" t="str">
            <v>EN</v>
          </cell>
          <cell r="AN104">
            <v>30</v>
          </cell>
          <cell r="AO104" t="str">
            <v>cu</v>
          </cell>
          <cell r="AP104" t="str">
            <v>GO</v>
          </cell>
          <cell r="AQ104">
            <v>25000</v>
          </cell>
          <cell r="AR104" t="str">
            <v>cu</v>
          </cell>
          <cell r="AS104" t="str">
            <v>EN</v>
          </cell>
          <cell r="AT104">
            <v>100</v>
          </cell>
          <cell r="AU104" t="str">
            <v/>
          </cell>
          <cell r="AV104" t="str">
            <v/>
          </cell>
          <cell r="AW104" t="str">
            <v/>
          </cell>
          <cell r="AX104" t="str">
            <v/>
          </cell>
          <cell r="AY104" t="str">
            <v/>
          </cell>
          <cell r="AZ104" t="str">
            <v/>
          </cell>
          <cell r="BA10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4" t="str">
            <v/>
          </cell>
        </row>
        <row r="105">
          <cell r="A105" t="str">
            <v>relay_9</v>
          </cell>
          <cell r="E105" t="str">
            <v>relay_9</v>
          </cell>
          <cell r="F105" t="str">
            <v>relay</v>
          </cell>
          <cell r="G105">
            <v>3</v>
          </cell>
          <cell r="I105" t="b">
            <v>0</v>
          </cell>
          <cell r="K105" t="str">
            <v>가격필요</v>
          </cell>
          <cell r="M105">
            <v>39.99</v>
          </cell>
          <cell r="N105">
            <v>48000</v>
          </cell>
          <cell r="O105" t="str">
            <v>relay_9</v>
          </cell>
          <cell r="P105">
            <v>534</v>
          </cell>
          <cell r="Q105">
            <v>534</v>
          </cell>
          <cell r="R105" t="str">
            <v>cu</v>
          </cell>
          <cell r="S105" t="str">
            <v>재화</v>
          </cell>
          <cell r="T105" t="str">
            <v>EN</v>
          </cell>
          <cell r="U105">
            <v>60</v>
          </cell>
          <cell r="V105" t="str">
            <v>cu</v>
          </cell>
          <cell r="W105" t="str">
            <v>재화</v>
          </cell>
          <cell r="X105" t="str">
            <v>GO</v>
          </cell>
          <cell r="Y105">
            <v>15000</v>
          </cell>
          <cell r="Z105" t="str">
            <v>cu</v>
          </cell>
          <cell r="AA105" t="str">
            <v>재화</v>
          </cell>
          <cell r="AB105" t="str">
            <v>EN</v>
          </cell>
          <cell r="AC105">
            <v>120</v>
          </cell>
          <cell r="AD105" t="str">
            <v/>
          </cell>
          <cell r="AH105" t="str">
            <v/>
          </cell>
          <cell r="AL105" t="str">
            <v>cu</v>
          </cell>
          <cell r="AM105" t="str">
            <v>EN</v>
          </cell>
          <cell r="AN105">
            <v>60</v>
          </cell>
          <cell r="AO105" t="str">
            <v>cu</v>
          </cell>
          <cell r="AP105" t="str">
            <v>GO</v>
          </cell>
          <cell r="AQ105">
            <v>15000</v>
          </cell>
          <cell r="AR105" t="str">
            <v>cu</v>
          </cell>
          <cell r="AS105" t="str">
            <v>EN</v>
          </cell>
          <cell r="AT105">
            <v>120</v>
          </cell>
          <cell r="AU105" t="str">
            <v/>
          </cell>
          <cell r="AV105" t="str">
            <v/>
          </cell>
          <cell r="AW105" t="str">
            <v/>
          </cell>
          <cell r="AX105" t="str">
            <v/>
          </cell>
          <cell r="AY105" t="str">
            <v/>
          </cell>
          <cell r="AZ105" t="str">
            <v/>
          </cell>
          <cell r="BA10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5" t="str">
            <v/>
          </cell>
        </row>
        <row r="106">
          <cell r="A106" t="str">
            <v>relay_10</v>
          </cell>
          <cell r="E106" t="str">
            <v>relay_10</v>
          </cell>
          <cell r="F106" t="str">
            <v>relay</v>
          </cell>
          <cell r="G106">
            <v>4</v>
          </cell>
          <cell r="I106" t="b">
            <v>0</v>
          </cell>
          <cell r="K106" t="str">
            <v>가격필요</v>
          </cell>
          <cell r="M106">
            <v>49.99</v>
          </cell>
          <cell r="N106">
            <v>69000</v>
          </cell>
          <cell r="O106" t="str">
            <v>relay_10</v>
          </cell>
          <cell r="P106">
            <v>243</v>
          </cell>
          <cell r="Q106">
            <v>243</v>
          </cell>
          <cell r="R106" t="str">
            <v>cu</v>
          </cell>
          <cell r="S106" t="str">
            <v>재화</v>
          </cell>
          <cell r="T106" t="str">
            <v>EN</v>
          </cell>
          <cell r="U106">
            <v>90</v>
          </cell>
          <cell r="V106" t="str">
            <v>cu</v>
          </cell>
          <cell r="W106" t="str">
            <v>재화</v>
          </cell>
          <cell r="X106" t="str">
            <v>GO</v>
          </cell>
          <cell r="Y106">
            <v>30000</v>
          </cell>
          <cell r="Z106" t="str">
            <v>cu</v>
          </cell>
          <cell r="AA106" t="str">
            <v>재화</v>
          </cell>
          <cell r="AB106" t="str">
            <v>EN</v>
          </cell>
          <cell r="AC106">
            <v>150</v>
          </cell>
          <cell r="AD106" t="str">
            <v>cu</v>
          </cell>
          <cell r="AE106" t="str">
            <v>재화</v>
          </cell>
          <cell r="AF106" t="str">
            <v>EN</v>
          </cell>
          <cell r="AG106">
            <v>300</v>
          </cell>
          <cell r="AH106" t="str">
            <v/>
          </cell>
          <cell r="AL106" t="str">
            <v>cu</v>
          </cell>
          <cell r="AM106" t="str">
            <v>EN</v>
          </cell>
          <cell r="AN106">
            <v>90</v>
          </cell>
          <cell r="AO106" t="str">
            <v>cu</v>
          </cell>
          <cell r="AP106" t="str">
            <v>GO</v>
          </cell>
          <cell r="AQ106">
            <v>30000</v>
          </cell>
          <cell r="AR106" t="str">
            <v>cu</v>
          </cell>
          <cell r="AS106" t="str">
            <v>EN</v>
          </cell>
          <cell r="AT106">
            <v>150</v>
          </cell>
          <cell r="AU106" t="str">
            <v>cu</v>
          </cell>
          <cell r="AV106" t="str">
            <v>EN</v>
          </cell>
          <cell r="AW106">
            <v>300</v>
          </cell>
          <cell r="AX106" t="str">
            <v/>
          </cell>
          <cell r="AY106" t="str">
            <v/>
          </cell>
          <cell r="AZ106" t="str">
            <v/>
          </cell>
          <cell r="BA10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6" t="str">
            <v/>
          </cell>
        </row>
        <row r="107">
          <cell r="A107" t="str">
            <v>analysisboost_1</v>
          </cell>
          <cell r="B107" t="str">
            <v>분석 부스트</v>
          </cell>
          <cell r="C107" t="str">
            <v>Analysis Boost 1-Day Pack</v>
          </cell>
          <cell r="D107" t="str">
            <v>분석 부스트 1일팩</v>
          </cell>
          <cell r="E107" t="str">
            <v>analysisboost_1</v>
          </cell>
          <cell r="F107" t="str">
            <v>analysisboost</v>
          </cell>
          <cell r="G107">
            <v>1</v>
          </cell>
          <cell r="I107" t="b">
            <v>0</v>
          </cell>
          <cell r="K107" t="str">
            <v/>
          </cell>
          <cell r="L107" t="str">
            <v>1Tier</v>
          </cell>
          <cell r="M107">
            <v>0.99</v>
          </cell>
          <cell r="N107">
            <v>1100</v>
          </cell>
          <cell r="O107" t="str">
            <v>analysisboost_1</v>
          </cell>
          <cell r="P107">
            <v>384</v>
          </cell>
          <cell r="Q107">
            <v>384</v>
          </cell>
          <cell r="R107" t="str">
            <v>it</v>
          </cell>
          <cell r="S107" t="str">
            <v>아이템</v>
          </cell>
          <cell r="T107" t="str">
            <v>Item_cAnalysisBoost</v>
          </cell>
          <cell r="U107">
            <v>1</v>
          </cell>
          <cell r="V107" t="str">
            <v/>
          </cell>
          <cell r="Z107" t="str">
            <v/>
          </cell>
          <cell r="AD107" t="str">
            <v/>
          </cell>
          <cell r="AH107" t="str">
            <v/>
          </cell>
          <cell r="AL107" t="str">
            <v>it</v>
          </cell>
          <cell r="AM107" t="str">
            <v>Item_cAnalysisBoost</v>
          </cell>
          <cell r="AN107">
            <v>1</v>
          </cell>
          <cell r="AO107" t="str">
            <v/>
          </cell>
          <cell r="AP107" t="str">
            <v/>
          </cell>
          <cell r="AQ107" t="str">
            <v/>
          </cell>
          <cell r="AR107" t="str">
            <v/>
          </cell>
          <cell r="AS107" t="str">
            <v/>
          </cell>
          <cell r="AT107" t="str">
            <v/>
          </cell>
          <cell r="AU107" t="str">
            <v/>
          </cell>
          <cell r="AV107" t="str">
            <v/>
          </cell>
          <cell r="AW107" t="str">
            <v/>
          </cell>
          <cell r="AX107" t="str">
            <v/>
          </cell>
          <cell r="AY107" t="str">
            <v/>
          </cell>
          <cell r="AZ107" t="str">
            <v/>
          </cell>
          <cell r="BA10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7" t="str">
            <v/>
          </cell>
        </row>
        <row r="108">
          <cell r="A108" t="str">
            <v>analysisboost_2</v>
          </cell>
          <cell r="C108" t="str">
            <v>Analysis Boost 7-Day Pack</v>
          </cell>
          <cell r="D108" t="str">
            <v>분석 부스트 7일팩</v>
          </cell>
          <cell r="E108" t="str">
            <v>analysisboost_2</v>
          </cell>
          <cell r="F108" t="str">
            <v>analysisboost</v>
          </cell>
          <cell r="G108">
            <v>1</v>
          </cell>
          <cell r="I108" t="b">
            <v>0</v>
          </cell>
          <cell r="K108" t="str">
            <v/>
          </cell>
          <cell r="L108" t="str">
            <v>5Tier</v>
          </cell>
          <cell r="M108">
            <v>4.99</v>
          </cell>
          <cell r="N108">
            <v>7500</v>
          </cell>
          <cell r="O108" t="str">
            <v>analysisboost_2</v>
          </cell>
          <cell r="P108">
            <v>681</v>
          </cell>
          <cell r="Q108">
            <v>681</v>
          </cell>
          <cell r="R108" t="str">
            <v>it</v>
          </cell>
          <cell r="S108" t="str">
            <v>아이템</v>
          </cell>
          <cell r="T108" t="str">
            <v>Item_cAnalysisBoost</v>
          </cell>
          <cell r="U108">
            <v>7</v>
          </cell>
          <cell r="V108" t="str">
            <v/>
          </cell>
          <cell r="Z108" t="str">
            <v/>
          </cell>
          <cell r="AD108" t="str">
            <v/>
          </cell>
          <cell r="AH108" t="str">
            <v/>
          </cell>
          <cell r="AL108" t="str">
            <v>it</v>
          </cell>
          <cell r="AM108" t="str">
            <v>Item_cAnalysisBoost</v>
          </cell>
          <cell r="AN108">
            <v>7</v>
          </cell>
          <cell r="AO108" t="str">
            <v/>
          </cell>
          <cell r="AP108" t="str">
            <v/>
          </cell>
          <cell r="AQ108" t="str">
            <v/>
          </cell>
          <cell r="AR108" t="str">
            <v/>
          </cell>
          <cell r="AS108" t="str">
            <v/>
          </cell>
          <cell r="AT108" t="str">
            <v/>
          </cell>
          <cell r="AU108" t="str">
            <v/>
          </cell>
          <cell r="AV108" t="str">
            <v/>
          </cell>
          <cell r="AW108" t="str">
            <v/>
          </cell>
          <cell r="AX108" t="str">
            <v/>
          </cell>
          <cell r="AY108" t="str">
            <v/>
          </cell>
          <cell r="AZ108" t="str">
            <v/>
          </cell>
          <cell r="BA108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8" t="str">
            <v/>
          </cell>
        </row>
        <row r="109">
          <cell r="A109" t="str">
            <v>analysisboost_3</v>
          </cell>
          <cell r="C109" t="str">
            <v>Analysis Boost Bundle Pack</v>
          </cell>
          <cell r="D109" t="str">
            <v>분석 부스트 가득 팩</v>
          </cell>
          <cell r="E109" t="str">
            <v>analysisboost_3</v>
          </cell>
          <cell r="F109" t="str">
            <v>analysisboost</v>
          </cell>
          <cell r="G109">
            <v>4</v>
          </cell>
          <cell r="I109" t="b">
            <v>0</v>
          </cell>
          <cell r="K109" t="str">
            <v/>
          </cell>
          <cell r="L109" t="str">
            <v>19Tier</v>
          </cell>
          <cell r="M109">
            <v>18.989999999999998</v>
          </cell>
          <cell r="N109">
            <v>29000</v>
          </cell>
          <cell r="O109" t="str">
            <v>analysisboost_3</v>
          </cell>
          <cell r="P109">
            <v>813</v>
          </cell>
          <cell r="Q109">
            <v>813</v>
          </cell>
          <cell r="R109" t="str">
            <v>it</v>
          </cell>
          <cell r="S109" t="str">
            <v>아이템</v>
          </cell>
          <cell r="T109" t="str">
            <v>Item_cAnalysisBoost</v>
          </cell>
          <cell r="U109">
            <v>30</v>
          </cell>
          <cell r="V109" t="str">
            <v>cu</v>
          </cell>
          <cell r="W109" t="str">
            <v>재화</v>
          </cell>
          <cell r="X109" t="str">
            <v>EN</v>
          </cell>
          <cell r="Y109">
            <v>1000</v>
          </cell>
          <cell r="Z109" t="str">
            <v>cu</v>
          </cell>
          <cell r="AA109" t="str">
            <v>재화</v>
          </cell>
          <cell r="AB109" t="str">
            <v>GO</v>
          </cell>
          <cell r="AC109">
            <v>25000</v>
          </cell>
          <cell r="AD109" t="str">
            <v>cu</v>
          </cell>
          <cell r="AE109" t="str">
            <v>재화</v>
          </cell>
          <cell r="AF109" t="str">
            <v>DI</v>
          </cell>
          <cell r="AG109">
            <v>750</v>
          </cell>
          <cell r="AH109" t="str">
            <v/>
          </cell>
          <cell r="AL109" t="str">
            <v>it</v>
          </cell>
          <cell r="AM109" t="str">
            <v>Item_cAnalysisBoost</v>
          </cell>
          <cell r="AN109">
            <v>30</v>
          </cell>
          <cell r="AO109" t="str">
            <v>cu</v>
          </cell>
          <cell r="AP109" t="str">
            <v>EN</v>
          </cell>
          <cell r="AQ109">
            <v>1000</v>
          </cell>
          <cell r="AR109" t="str">
            <v>cu</v>
          </cell>
          <cell r="AS109" t="str">
            <v>GO</v>
          </cell>
          <cell r="AT109">
            <v>25000</v>
          </cell>
          <cell r="AU109" t="str">
            <v>cu</v>
          </cell>
          <cell r="AV109" t="str">
            <v>DI</v>
          </cell>
          <cell r="AW109">
            <v>750</v>
          </cell>
          <cell r="AX109" t="str">
            <v/>
          </cell>
          <cell r="AY109" t="str">
            <v/>
          </cell>
          <cell r="AZ109" t="str">
            <v/>
          </cell>
          <cell r="BA109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09" t="str">
            <v/>
          </cell>
        </row>
        <row r="110">
          <cell r="A110" t="str">
            <v>ev14_unacquiredspell</v>
          </cell>
          <cell r="B110" t="str">
            <v>없는 거 신규 패키지</v>
          </cell>
          <cell r="C110" t="str">
            <v>Great Discount</v>
          </cell>
          <cell r="D110" t="str">
            <v>특급 할인</v>
          </cell>
          <cell r="E110" t="str">
            <v>ev14_unacquiredspell</v>
          </cell>
          <cell r="F110" t="str">
            <v>ev14</v>
          </cell>
          <cell r="G110">
            <v>1</v>
          </cell>
          <cell r="I110" t="b">
            <v>0</v>
          </cell>
          <cell r="K110" t="str">
            <v>가격필요</v>
          </cell>
          <cell r="M110">
            <v>9.99</v>
          </cell>
          <cell r="N110">
            <v>13000</v>
          </cell>
          <cell r="O110" t="str">
            <v>ev14_unacquiredspell</v>
          </cell>
          <cell r="P110">
            <v>178</v>
          </cell>
          <cell r="Q110">
            <v>178</v>
          </cell>
          <cell r="R110" t="str">
            <v>it</v>
          </cell>
          <cell r="S110" t="str">
            <v>아이템</v>
          </cell>
          <cell r="T110" t="str">
            <v>Cash_sUnacquiredSpell</v>
          </cell>
          <cell r="U110">
            <v>1</v>
          </cell>
          <cell r="V110" t="str">
            <v/>
          </cell>
          <cell r="Z110" t="str">
            <v/>
          </cell>
          <cell r="AD110" t="str">
            <v/>
          </cell>
          <cell r="AH110" t="str">
            <v/>
          </cell>
          <cell r="AL110" t="str">
            <v>it</v>
          </cell>
          <cell r="AM110" t="str">
            <v>Cash_sUnacquiredSpell</v>
          </cell>
          <cell r="AN110">
            <v>1</v>
          </cell>
          <cell r="AO110" t="str">
            <v/>
          </cell>
          <cell r="AP110" t="str">
            <v/>
          </cell>
          <cell r="AQ110" t="str">
            <v/>
          </cell>
          <cell r="AR110" t="str">
            <v/>
          </cell>
          <cell r="AS110" t="str">
            <v/>
          </cell>
          <cell r="AT110" t="str">
            <v/>
          </cell>
          <cell r="AU110" t="str">
            <v/>
          </cell>
          <cell r="AV110" t="str">
            <v/>
          </cell>
          <cell r="AW110" t="str">
            <v/>
          </cell>
          <cell r="AX110" t="str">
            <v/>
          </cell>
          <cell r="AY110" t="str">
            <v/>
          </cell>
          <cell r="AZ110" t="str">
            <v/>
          </cell>
          <cell r="BA110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0" t="str">
            <v/>
          </cell>
        </row>
        <row r="111">
          <cell r="A111" t="str">
            <v>ev13_acquiredspell_0001</v>
          </cell>
          <cell r="C111" t="str">
            <v>Special Offer</v>
          </cell>
          <cell r="D111" t="str">
            <v>스페셜 오퍼</v>
          </cell>
          <cell r="E111" t="str">
            <v>ev13_acquiredspell_0001</v>
          </cell>
          <cell r="F111" t="str">
            <v>ev13</v>
          </cell>
          <cell r="G111">
            <v>1</v>
          </cell>
          <cell r="I111" t="b">
            <v>0</v>
          </cell>
          <cell r="K111" t="str">
            <v>가격필요</v>
          </cell>
          <cell r="M111">
            <v>9.99</v>
          </cell>
          <cell r="N111">
            <v>13000</v>
          </cell>
          <cell r="O111" t="str">
            <v>ev13_acquiredspell_0001</v>
          </cell>
          <cell r="P111">
            <v>240</v>
          </cell>
          <cell r="Q111">
            <v>240</v>
          </cell>
          <cell r="R111" t="str">
            <v>it</v>
          </cell>
          <cell r="S111" t="str">
            <v>아이템</v>
          </cell>
          <cell r="T111" t="str">
            <v>Cash_sAcquiredSpell</v>
          </cell>
          <cell r="U111">
            <v>1</v>
          </cell>
          <cell r="V111" t="str">
            <v/>
          </cell>
          <cell r="Z111" t="str">
            <v/>
          </cell>
          <cell r="AD111" t="str">
            <v/>
          </cell>
          <cell r="AH111" t="str">
            <v/>
          </cell>
          <cell r="AL111" t="str">
            <v>it</v>
          </cell>
          <cell r="AM111" t="str">
            <v>Cash_sAcquiredSpell</v>
          </cell>
          <cell r="AN111">
            <v>1</v>
          </cell>
          <cell r="AO111" t="str">
            <v/>
          </cell>
          <cell r="AP111" t="str">
            <v/>
          </cell>
          <cell r="AQ111" t="str">
            <v/>
          </cell>
          <cell r="AR111" t="str">
            <v/>
          </cell>
          <cell r="AS111" t="str">
            <v/>
          </cell>
          <cell r="AT111" t="str">
            <v/>
          </cell>
          <cell r="AU111" t="str">
            <v/>
          </cell>
          <cell r="AV111" t="str">
            <v/>
          </cell>
          <cell r="AW111" t="str">
            <v/>
          </cell>
          <cell r="AX111" t="str">
            <v/>
          </cell>
          <cell r="AY111" t="str">
            <v/>
          </cell>
          <cell r="AZ111" t="str">
            <v/>
          </cell>
          <cell r="BA111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1" t="str">
            <v/>
          </cell>
        </row>
        <row r="112">
          <cell r="A112" t="str">
            <v>ev13_acquiredspell_0002</v>
          </cell>
          <cell r="C112" t="str">
            <v>Special Offer</v>
          </cell>
          <cell r="D112" t="str">
            <v>스페셜 오퍼</v>
          </cell>
          <cell r="E112" t="str">
            <v>ev13_acquiredspell_0002</v>
          </cell>
          <cell r="F112" t="str">
            <v>ev13</v>
          </cell>
          <cell r="G112">
            <v>1</v>
          </cell>
          <cell r="I112" t="b">
            <v>0</v>
          </cell>
          <cell r="K112" t="str">
            <v>가격필요</v>
          </cell>
          <cell r="M112">
            <v>9.99</v>
          </cell>
          <cell r="N112">
            <v>13000</v>
          </cell>
          <cell r="O112" t="str">
            <v>ev13_acquiredspell_0002</v>
          </cell>
          <cell r="P112">
            <v>652</v>
          </cell>
          <cell r="Q112">
            <v>652</v>
          </cell>
          <cell r="R112" t="str">
            <v>it</v>
          </cell>
          <cell r="S112" t="str">
            <v>아이템</v>
          </cell>
          <cell r="T112" t="str">
            <v>Cash_sAcquiredSpell</v>
          </cell>
          <cell r="U112">
            <v>1</v>
          </cell>
          <cell r="V112" t="str">
            <v/>
          </cell>
          <cell r="Z112" t="str">
            <v/>
          </cell>
          <cell r="AD112" t="str">
            <v/>
          </cell>
          <cell r="AH112" t="str">
            <v/>
          </cell>
          <cell r="AL112" t="str">
            <v>it</v>
          </cell>
          <cell r="AM112" t="str">
            <v>Cash_sAcquiredSpell</v>
          </cell>
          <cell r="AN112">
            <v>1</v>
          </cell>
          <cell r="AO112" t="str">
            <v/>
          </cell>
          <cell r="AP112" t="str">
            <v/>
          </cell>
          <cell r="AQ112" t="str">
            <v/>
          </cell>
          <cell r="AR112" t="str">
            <v/>
          </cell>
          <cell r="AS112" t="str">
            <v/>
          </cell>
          <cell r="AT112" t="str">
            <v/>
          </cell>
          <cell r="AU112" t="str">
            <v/>
          </cell>
          <cell r="AV112" t="str">
            <v/>
          </cell>
          <cell r="AW112" t="str">
            <v/>
          </cell>
          <cell r="AX112" t="str">
            <v/>
          </cell>
          <cell r="AY112" t="str">
            <v/>
          </cell>
          <cell r="AZ112" t="str">
            <v/>
          </cell>
          <cell r="BA112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2" t="str">
            <v/>
          </cell>
        </row>
        <row r="113">
          <cell r="A113" t="str">
            <v>ev13_acquiredspell</v>
          </cell>
          <cell r="C113" t="str">
            <v>Special Offer</v>
          </cell>
          <cell r="D113" t="str">
            <v>스페셜 오퍼</v>
          </cell>
          <cell r="E113" t="str">
            <v>ev13_acquiredspell</v>
          </cell>
          <cell r="F113" t="str">
            <v>ev13</v>
          </cell>
          <cell r="G113">
            <v>1</v>
          </cell>
          <cell r="I113" t="b">
            <v>0</v>
          </cell>
          <cell r="K113" t="str">
            <v>가격필요</v>
          </cell>
          <cell r="M113">
            <v>9.99</v>
          </cell>
          <cell r="N113">
            <v>13000</v>
          </cell>
          <cell r="O113" t="str">
            <v>ev13_acquiredspell</v>
          </cell>
          <cell r="P113">
            <v>358</v>
          </cell>
          <cell r="Q113">
            <v>358</v>
          </cell>
          <cell r="R113" t="str">
            <v>it</v>
          </cell>
          <cell r="S113" t="str">
            <v>아이템</v>
          </cell>
          <cell r="T113" t="str">
            <v>Cash_sAcquiredSpell</v>
          </cell>
          <cell r="U113">
            <v>1</v>
          </cell>
          <cell r="V113" t="str">
            <v/>
          </cell>
          <cell r="Z113" t="str">
            <v/>
          </cell>
          <cell r="AD113" t="str">
            <v/>
          </cell>
          <cell r="AH113" t="str">
            <v/>
          </cell>
          <cell r="AL113" t="str">
            <v>it</v>
          </cell>
          <cell r="AM113" t="str">
            <v>Cash_sAcquiredSpell</v>
          </cell>
          <cell r="AN113">
            <v>1</v>
          </cell>
          <cell r="AO113" t="str">
            <v/>
          </cell>
          <cell r="AP113" t="str">
            <v/>
          </cell>
          <cell r="AQ113" t="str">
            <v/>
          </cell>
          <cell r="AR113" t="str">
            <v/>
          </cell>
          <cell r="AS113" t="str">
            <v/>
          </cell>
          <cell r="AT113" t="str">
            <v/>
          </cell>
          <cell r="AU113" t="str">
            <v/>
          </cell>
          <cell r="AV113" t="str">
            <v/>
          </cell>
          <cell r="AW113" t="str">
            <v/>
          </cell>
          <cell r="AX113" t="str">
            <v/>
          </cell>
          <cell r="AY113" t="str">
            <v/>
          </cell>
          <cell r="AZ113" t="str">
            <v/>
          </cell>
          <cell r="BA113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3" t="str">
            <v/>
          </cell>
        </row>
        <row r="114">
          <cell r="A114" t="str">
            <v>ev15_unacquiredcompanion</v>
          </cell>
          <cell r="C114" t="str">
            <v>Legend Time</v>
          </cell>
          <cell r="D114" t="str">
            <v>전설 출격</v>
          </cell>
          <cell r="E114" t="str">
            <v>ev15_unacquiredcompanion</v>
          </cell>
          <cell r="F114" t="str">
            <v>ev15</v>
          </cell>
          <cell r="G114">
            <v>1</v>
          </cell>
          <cell r="I114" t="b">
            <v>0</v>
          </cell>
          <cell r="K114" t="str">
            <v>가격필요</v>
          </cell>
          <cell r="M114">
            <v>9.99</v>
          </cell>
          <cell r="N114">
            <v>13000</v>
          </cell>
          <cell r="O114" t="str">
            <v>ev15_unacquiredcompanion</v>
          </cell>
          <cell r="P114">
            <v>717</v>
          </cell>
          <cell r="Q114">
            <v>717</v>
          </cell>
          <cell r="R114" t="str">
            <v>it</v>
          </cell>
          <cell r="S114" t="str">
            <v>아이템</v>
          </cell>
          <cell r="T114" t="str">
            <v>Cash_sUnacquiredCompanion</v>
          </cell>
          <cell r="U114">
            <v>1</v>
          </cell>
          <cell r="V114" t="str">
            <v/>
          </cell>
          <cell r="Z114" t="str">
            <v/>
          </cell>
          <cell r="AD114" t="str">
            <v/>
          </cell>
          <cell r="AH114" t="str">
            <v/>
          </cell>
          <cell r="AL114" t="str">
            <v>it</v>
          </cell>
          <cell r="AM114" t="str">
            <v>Cash_sUnacquiredCompanion</v>
          </cell>
          <cell r="AN114">
            <v>1</v>
          </cell>
          <cell r="AO114" t="str">
            <v/>
          </cell>
          <cell r="AP114" t="str">
            <v/>
          </cell>
          <cell r="AQ114" t="str">
            <v/>
          </cell>
          <cell r="AR114" t="str">
            <v/>
          </cell>
          <cell r="AS114" t="str">
            <v/>
          </cell>
          <cell r="AT114" t="str">
            <v/>
          </cell>
          <cell r="AU114" t="str">
            <v/>
          </cell>
          <cell r="AV114" t="str">
            <v/>
          </cell>
          <cell r="AW114" t="str">
            <v/>
          </cell>
          <cell r="AX114" t="str">
            <v/>
          </cell>
          <cell r="AY114" t="str">
            <v/>
          </cell>
          <cell r="AZ114" t="str">
            <v/>
          </cell>
          <cell r="BA114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4" t="str">
            <v/>
          </cell>
        </row>
        <row r="115">
          <cell r="A115" t="str">
            <v>ev16_acquiredcompanion</v>
          </cell>
          <cell r="C115" t="str">
            <v>Transcendence Power</v>
          </cell>
          <cell r="D115" t="str">
            <v>초월의 힘</v>
          </cell>
          <cell r="E115" t="str">
            <v>ev16_acquiredcompanion</v>
          </cell>
          <cell r="F115" t="str">
            <v>ev16</v>
          </cell>
          <cell r="G115">
            <v>1</v>
          </cell>
          <cell r="I115" t="b">
            <v>0</v>
          </cell>
          <cell r="K115" t="str">
            <v>가격필요</v>
          </cell>
          <cell r="M115">
            <v>9.99</v>
          </cell>
          <cell r="N115">
            <v>13000</v>
          </cell>
          <cell r="O115" t="str">
            <v>ev16_acquiredcompanion</v>
          </cell>
          <cell r="P115">
            <v>569</v>
          </cell>
          <cell r="Q115">
            <v>569</v>
          </cell>
          <cell r="R115" t="str">
            <v>it</v>
          </cell>
          <cell r="S115" t="str">
            <v>아이템</v>
          </cell>
          <cell r="T115" t="str">
            <v>Cash_sAcquiredCompanion</v>
          </cell>
          <cell r="U115">
            <v>1</v>
          </cell>
          <cell r="V115" t="str">
            <v/>
          </cell>
          <cell r="Z115" t="str">
            <v/>
          </cell>
          <cell r="AD115" t="str">
            <v/>
          </cell>
          <cell r="AH115" t="str">
            <v/>
          </cell>
          <cell r="AL115" t="str">
            <v>it</v>
          </cell>
          <cell r="AM115" t="str">
            <v>Cash_sAcquiredCompanion</v>
          </cell>
          <cell r="AN115">
            <v>1</v>
          </cell>
          <cell r="AO115" t="str">
            <v/>
          </cell>
          <cell r="AP115" t="str">
            <v/>
          </cell>
          <cell r="AQ115" t="str">
            <v/>
          </cell>
          <cell r="AR115" t="str">
            <v/>
          </cell>
          <cell r="AS115" t="str">
            <v/>
          </cell>
          <cell r="AT115" t="str">
            <v/>
          </cell>
          <cell r="AU115" t="str">
            <v/>
          </cell>
          <cell r="AV115" t="str">
            <v/>
          </cell>
          <cell r="AW115" t="str">
            <v/>
          </cell>
          <cell r="AX115" t="str">
            <v/>
          </cell>
          <cell r="AY115" t="str">
            <v/>
          </cell>
          <cell r="AZ115" t="str">
            <v/>
          </cell>
          <cell r="BA115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5" t="str">
            <v/>
          </cell>
        </row>
        <row r="116">
          <cell r="A116" t="str">
            <v>ev17_acquiredcompanionpp</v>
          </cell>
          <cell r="C116" t="str">
            <v>Speedy Growth</v>
          </cell>
          <cell r="D116" t="str">
            <v>폭풍 성장</v>
          </cell>
          <cell r="E116" t="str">
            <v>ev17_acquiredcompanionpp</v>
          </cell>
          <cell r="F116" t="str">
            <v>ev17</v>
          </cell>
          <cell r="G116">
            <v>1</v>
          </cell>
          <cell r="I116" t="b">
            <v>0</v>
          </cell>
          <cell r="K116" t="str">
            <v>가격필요</v>
          </cell>
          <cell r="M116">
            <v>9.99</v>
          </cell>
          <cell r="N116">
            <v>13000</v>
          </cell>
          <cell r="O116" t="str">
            <v>ev17_acquiredcompanionpp</v>
          </cell>
          <cell r="P116">
            <v>880</v>
          </cell>
          <cell r="Q116">
            <v>880</v>
          </cell>
          <cell r="R116" t="str">
            <v>it</v>
          </cell>
          <cell r="S116" t="str">
            <v>아이템</v>
          </cell>
          <cell r="T116" t="str">
            <v>Cash_sAcquiredCompanionPp</v>
          </cell>
          <cell r="U116">
            <v>1</v>
          </cell>
          <cell r="V116" t="str">
            <v/>
          </cell>
          <cell r="Z116" t="str">
            <v/>
          </cell>
          <cell r="AD116" t="str">
            <v/>
          </cell>
          <cell r="AH116" t="str">
            <v/>
          </cell>
          <cell r="AL116" t="str">
            <v>it</v>
          </cell>
          <cell r="AM116" t="str">
            <v>Cash_sAcquiredCompanionPp</v>
          </cell>
          <cell r="AN116">
            <v>1</v>
          </cell>
          <cell r="AO116" t="str">
            <v/>
          </cell>
          <cell r="AP116" t="str">
            <v/>
          </cell>
          <cell r="AQ116" t="str">
            <v/>
          </cell>
          <cell r="AR116" t="str">
            <v/>
          </cell>
          <cell r="AS116" t="str">
            <v/>
          </cell>
          <cell r="AT116" t="str">
            <v/>
          </cell>
          <cell r="AU116" t="str">
            <v/>
          </cell>
          <cell r="AV116" t="str">
            <v/>
          </cell>
          <cell r="AW116" t="str">
            <v/>
          </cell>
          <cell r="AX116" t="str">
            <v/>
          </cell>
          <cell r="AY116" t="str">
            <v/>
          </cell>
          <cell r="AZ116" t="str">
            <v/>
          </cell>
          <cell r="BA116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6" t="str">
            <v/>
          </cell>
        </row>
        <row r="117">
          <cell r="A117" t="str">
            <v>petpass</v>
          </cell>
          <cell r="B117" t="str">
            <v>펫 성장 패스</v>
          </cell>
          <cell r="C117" t="str">
            <v>Pet Growth Pass</v>
          </cell>
          <cell r="D117" t="str">
            <v>펫 성장 패스</v>
          </cell>
          <cell r="E117" t="str">
            <v>petpass</v>
          </cell>
          <cell r="F117" t="str">
            <v>petpass</v>
          </cell>
          <cell r="G117">
            <v>1</v>
          </cell>
          <cell r="I117" t="b">
            <v>0</v>
          </cell>
          <cell r="K117" t="str">
            <v/>
          </cell>
          <cell r="L117" t="str">
            <v>4Tier</v>
          </cell>
          <cell r="M117">
            <v>3.99</v>
          </cell>
          <cell r="N117">
            <v>6000</v>
          </cell>
          <cell r="O117" t="str">
            <v>petpass</v>
          </cell>
          <cell r="P117">
            <v>406</v>
          </cell>
          <cell r="Q117">
            <v>406</v>
          </cell>
          <cell r="R117" t="str">
            <v>it</v>
          </cell>
          <cell r="S117" t="str">
            <v>아이템</v>
          </cell>
          <cell r="T117" t="str">
            <v>Cash_sPetPass</v>
          </cell>
          <cell r="U117">
            <v>1</v>
          </cell>
          <cell r="V117" t="str">
            <v/>
          </cell>
          <cell r="Z117" t="str">
            <v/>
          </cell>
          <cell r="AD117" t="str">
            <v/>
          </cell>
          <cell r="AH117" t="str">
            <v/>
          </cell>
          <cell r="AL117" t="str">
            <v>it</v>
          </cell>
          <cell r="AM117" t="str">
            <v>Cash_sPetPass</v>
          </cell>
          <cell r="AN117">
            <v>1</v>
          </cell>
          <cell r="AO117" t="str">
            <v/>
          </cell>
          <cell r="AP117" t="str">
            <v/>
          </cell>
          <cell r="AQ117" t="str">
            <v/>
          </cell>
          <cell r="AR117" t="str">
            <v/>
          </cell>
          <cell r="AS117" t="str">
            <v/>
          </cell>
          <cell r="AT117" t="str">
            <v/>
          </cell>
          <cell r="AU117" t="str">
            <v/>
          </cell>
          <cell r="AV117" t="str">
            <v/>
          </cell>
          <cell r="AW117" t="str">
            <v/>
          </cell>
          <cell r="AX117" t="str">
            <v/>
          </cell>
          <cell r="AY117" t="str">
            <v/>
          </cell>
          <cell r="AZ117" t="str">
            <v/>
          </cell>
          <cell r="BA117" t="str">
            <v>,{"id":"ev4_conti_1","key":987,"tp1":"cu","vl1":"EN","cn1":80,"tp2":"cu","vl2":"GO","cn2":35000,"tp3":"cu","vl3":"EN","cn3":170},{"id":"ev4_conti_2","key":261,"tp1":"cu","vl1":"EN","cn1":150},{"id":"ev4_conti_4","key":997,"tp1":"cu","vl1":"EN","cn1":150,"tp2":"cu","vl2":"GO","cn2":20000},{"id":"ev5_oneplustwo_2","key":619,"tp1":"cu","vl1":"GO","cn1":50000,"tp2":"cu","vl2":"EN","cn2":500,"tp3":"cu","vl3":"GO","cn3":70000},{"id":"ev5_oneplustwo_3","key":150,"tp1":"cu","vl1":"EN","cn1":450,"tp2":"cu","vl2":"GO","cn2":60000,"tp3":"cu","vl3":"GO","cn3":90000,"tp4":"cu","vl4":"EN","cn4":650},{"id":"firstpurchase","key":658,"tp1":"it","vl1":"Spell_0003","cn1":1,"tp2":"cu","vl2":"EN","cn2":150,"tp3":"cu","vl3":"GO","cn3":100000}</v>
          </cell>
          <cell r="BB117" t="str">
            <v/>
          </cell>
        </row>
      </sheetData>
      <sheetData sheetId="1"/>
      <sheetData sheetId="2"/>
      <sheetData sheetId="3"/>
      <sheetData sheetId="4"/>
      <sheetData sheetId="5"/>
      <sheetData sheetId="6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BA46CC-6497-48FA-AFE1-764A8FDB447F}">
  <dimension ref="A1:AD2102"/>
  <sheetViews>
    <sheetView tabSelected="1" topLeftCell="M1" workbookViewId="0">
      <selection activeCell="U4" sqref="U4"/>
    </sheetView>
  </sheetViews>
  <sheetFormatPr defaultRowHeight="16.5" outlineLevelCol="1" x14ac:dyDescent="0.3"/>
  <cols>
    <col min="2" max="3" width="9" customWidth="1" outlineLevel="1"/>
    <col min="4" max="4" width="12.75" bestFit="1" customWidth="1"/>
    <col min="5" max="5" width="9" customWidth="1" outlineLevel="1"/>
    <col min="7" max="7" width="9" customWidth="1" outlineLevel="1"/>
    <col min="9" max="9" width="9" customWidth="1" outlineLevel="1"/>
    <col min="11" max="11" width="9" customWidth="1" outlineLevel="1"/>
    <col min="13" max="14" width="9" customWidth="1" outlineLevel="1"/>
    <col min="16" max="17" width="9" customWidth="1" outlineLevel="1"/>
    <col min="19" max="20" width="9" customWidth="1" outlineLevel="1"/>
    <col min="21" max="21" width="9" customWidth="1"/>
    <col min="22" max="23" width="9" customWidth="1" outlineLevel="1"/>
    <col min="24" max="24" width="9" customWidth="1"/>
    <col min="25" max="25" width="9" customWidth="1" outlineLevel="1"/>
    <col min="27" max="28" width="9" customWidth="1" outlineLevel="1"/>
    <col min="30" max="30" width="9" customWidth="1" outlineLevel="1"/>
  </cols>
  <sheetData>
    <row r="1" spans="1:30" ht="27" customHeight="1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s="1" t="s">
        <v>5</v>
      </c>
      <c r="G1" t="s">
        <v>4</v>
      </c>
      <c r="H1" t="s">
        <v>6</v>
      </c>
      <c r="I1" t="s">
        <v>4</v>
      </c>
      <c r="J1" t="s">
        <v>7</v>
      </c>
      <c r="K1" t="s">
        <v>8</v>
      </c>
      <c r="L1" t="s">
        <v>9</v>
      </c>
      <c r="M1" t="s">
        <v>10</v>
      </c>
      <c r="N1" t="s">
        <v>11</v>
      </c>
      <c r="O1" t="s">
        <v>12</v>
      </c>
      <c r="P1" t="s">
        <v>10</v>
      </c>
      <c r="Q1" t="s">
        <v>11</v>
      </c>
      <c r="R1" t="s">
        <v>13</v>
      </c>
      <c r="S1" t="s">
        <v>10</v>
      </c>
      <c r="T1" t="s">
        <v>11</v>
      </c>
      <c r="U1" t="s">
        <v>14</v>
      </c>
      <c r="V1" t="s">
        <v>10</v>
      </c>
      <c r="W1" t="s">
        <v>11</v>
      </c>
      <c r="X1" t="s">
        <v>15</v>
      </c>
      <c r="Y1" t="s">
        <v>10</v>
      </c>
      <c r="Z1" t="s">
        <v>16</v>
      </c>
      <c r="AA1" t="s">
        <v>17</v>
      </c>
      <c r="AB1" t="s">
        <v>18</v>
      </c>
      <c r="AD1" t="s">
        <v>19</v>
      </c>
    </row>
    <row r="2" spans="1:30" x14ac:dyDescent="0.3">
      <c r="A2">
        <v>1</v>
      </c>
      <c r="B2">
        <v>0</v>
      </c>
      <c r="C2">
        <f>IF(B2=0,0,
IF(B2&lt;=50,1,
IF(B2&lt;=50+100,2,
IF(B2&lt;=50+100+150,3,
IF(B2&lt;=50+100+150+200,4,
IF(B2&lt;=50+100+150+200+250,5,
IF(B2&lt;=50+100+150+200+250+300,6,
IF(B2&lt;=50+100+150+200+250+300+350,7,
IF(B2&lt;=50+100+150+200+250+300+350+400,8,
IF(B2&lt;=50+100+150+200+250+300+350+400+450,9,10))))))))))</f>
        <v>0</v>
      </c>
      <c r="D2">
        <v>0</v>
      </c>
      <c r="E2" t="str">
        <f>IF(D2/60/60/24*1&gt;=1,INT(D2/60/60/24)&amp;"d","")
&amp;IF(INT(MOD(D2/60/60,24))&gt;0,INT(MOD(D2/60/60,24))&amp;"h","")
&amp;IF(INT(MOD(D2/60,60))&gt;0,INT(MOD(D2/60,60))&amp;"m","")
&amp;IF(INT(MOD(D2,60))&gt;0,INT(MOD(D2,60))&amp;"s","")</f>
        <v/>
      </c>
      <c r="F2">
        <f>D2</f>
        <v>0</v>
      </c>
      <c r="G2" t="str">
        <f>IF(F2/60/60/24&gt;=1,INT(F2/60/60/24)&amp;"d","")
&amp;IF(INT(MOD(F2/60/60,24))&gt;0,INT(MOD(F2/60/60,24))&amp;"h","")
&amp;IF(INT(MOD(F2/60,60))&gt;0,INT(MOD(F2/60,60))&amp;"m","")
&amp;IF(INT(MOD(F2,60))&gt;0,INT(MOD(F2,60))&amp;"s","")</f>
        <v/>
      </c>
      <c r="H2">
        <v>300</v>
      </c>
      <c r="I2" t="str">
        <f t="shared" ref="I2:I8" si="0">IF(H2/60/60&gt;=1,INT(H2/60/60)&amp;"h","")
&amp;IF(INT(MOD(H2/60,60))&gt;0,INT(MOD(H2/60,60))&amp;"m","")
&amp;IF(INT(MOD(H2,60))&gt;0,INT(MOD(H2,60))&amp;"s","")</f>
        <v>5m</v>
      </c>
      <c r="J2">
        <v>8333</v>
      </c>
      <c r="K2">
        <f t="shared" ref="K2:K65" ca="1" si="1">IF(ROW()=2,1/6,
OFFSET(K2,-1,0)*0.9998)</f>
        <v>0.16666666666666666</v>
      </c>
      <c r="L2">
        <f t="shared" ref="L2:L65" ca="1" si="2">INT(K2*24*60*60)</f>
        <v>14400</v>
      </c>
      <c r="M2" t="str">
        <f t="shared" ref="M2:M65" ca="1" si="3">IF(L2/60/60&gt;=1,INT(L2/60/60)&amp;"h","")
&amp;IF(INT(MOD(L2/60,60))&gt;0,INT(MOD(L2/60,60))&amp;"m","")
&amp;IF(INT(MOD(L2,60))&gt;0,INT(MOD(L2,60))&amp;"s","")</f>
        <v>4h</v>
      </c>
      <c r="N2">
        <f t="shared" ref="N2:N65" ca="1" si="4">IF(ROW()=2,2/3,
OFFSET(N2,-1,0)*0.9999)</f>
        <v>0.66666666666666663</v>
      </c>
      <c r="O2">
        <f ca="1">INT(N2*24*60*60)</f>
        <v>57600</v>
      </c>
      <c r="P2" t="str">
        <f t="shared" ref="P2:P65" ca="1" si="5">IF(O2/60/60&gt;=1,INT(O2/60/60)&amp;"h","")
&amp;IF(INT(MOD(O2/60,60))&gt;0,INT(MOD(O2/60,60))&amp;"m","")
&amp;IF(INT(MOD(O2,60))&gt;0,INT(MOD(O2,60))&amp;"s","")</f>
        <v>16h</v>
      </c>
      <c r="Q2">
        <f t="shared" ref="Q2:Q65" ca="1" si="6">IF(ROW()=2,1,
OFFSET(Q2,-1,0)*0.9999)</f>
        <v>1</v>
      </c>
      <c r="R2">
        <f ca="1">INT(Q2*24*60*60)</f>
        <v>86400</v>
      </c>
      <c r="S2" t="str">
        <f t="shared" ref="S2:S65" ca="1" si="7">IF(R2/60/60&gt;=1,INT(R2/60/60)&amp;"h","")
&amp;IF(INT(MOD(R2/60,60))&gt;0,INT(MOD(R2/60,60))&amp;"m","")
&amp;IF(INT(MOD(R2,60))&gt;0,INT(MOD(R2,60))&amp;"s","")</f>
        <v>24h</v>
      </c>
      <c r="T2">
        <f t="shared" ref="T2:T65" ca="1" si="8">IF(ROW()=2,1,
OFFSET(T2,-1,0)*0.9999)</f>
        <v>1</v>
      </c>
      <c r="U2">
        <f ca="1">INT(T2*24*60*60)</f>
        <v>86400</v>
      </c>
      <c r="V2" t="str">
        <f t="shared" ref="V2:V65" ca="1" si="9">IF(U2/60/60&gt;=1,INT(U2/60/60)&amp;"h","")
&amp;IF(INT(MOD(U2/60,60))&gt;0,INT(MOD(U2/60,60))&amp;"m","")
&amp;IF(INT(MOD(U2,60))&gt;0,INT(MOD(U2,60))&amp;"s","")</f>
        <v>24h</v>
      </c>
      <c r="W2">
        <f t="shared" ref="W2:W65" ca="1" si="10">IF(ROW()=2,1,
OFFSET(W2,-1,0)*0.9999)</f>
        <v>1</v>
      </c>
      <c r="X2">
        <f ca="1">INT(W2*24*60*60)</f>
        <v>86400</v>
      </c>
      <c r="Y2" t="str">
        <f t="shared" ref="Y2:Y65" ca="1" si="11">IF(X2/60/60&gt;=1,INT(X2/60/60)&amp;"h","")
&amp;IF(INT(MOD(X2/60,60))&gt;0,INT(MOD(X2/60,60))&amp;"m","")
&amp;IF(INT(MOD(X2,60))&gt;0,INT(MOD(X2,60))&amp;"s","")</f>
        <v>24h</v>
      </c>
      <c r="Z2">
        <v>0</v>
      </c>
      <c r="AA2" t="str">
        <f ca="1">IF(ROW()=2,AB2,OFFSET(AA2,-1,0)&amp;IF(LEN(AB2)=0,"",","&amp;AB2))</f>
        <v>"1":0</v>
      </c>
      <c r="AB2" t="str">
        <f t="shared" ref="AB2:AB65" si="12">""""&amp;$A2&amp;""""&amp;""&amp;":"&amp;F2</f>
        <v>"1":0</v>
      </c>
      <c r="AD2" t="str">
        <f ca="1">"{"&amp;
IF(LEFT(OFFSET(AA1,COUNTA(AA:AA)-1,0),1)=",",SUBSTITUTE(OFFSET(AA1,COUNTA(AA:AA)-1,0),",","",1),OFFSET(AA1,COUNTA(AA:AA)-1,0))
&amp;"}"</f>
        <v>{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}</v>
      </c>
    </row>
    <row r="3" spans="1:30" x14ac:dyDescent="0.3">
      <c r="A3">
        <v>2</v>
      </c>
      <c r="B3">
        <v>0</v>
      </c>
      <c r="C3">
        <f t="shared" ref="C3:C66" si="13">IF(B3=0,0,
IF(B3&lt;=50,1,
IF(B3&lt;=50+100,2,
IF(B3&lt;=50+100+150,3,
IF(B3&lt;=50+100+150+200,4,
IF(B3&lt;=50+100+150+200+250,5,
IF(B3&lt;=50+100+150+200+250+300,6,
IF(B3&lt;=50+100+150+200+250+300+350,7,
IF(B3&lt;=50+100+150+200+250+300+350+400,8,
IF(B3&lt;=50+100+150+200+250+300+350+400+450,9,10))))))))))</f>
        <v>0</v>
      </c>
      <c r="D3">
        <v>120</v>
      </c>
      <c r="E3" t="str">
        <f t="shared" ref="E3:E66" si="14">IF(D3/60/60/24*1&gt;=1,INT(D3/60/60/24)&amp;"d","")
&amp;IF(INT(MOD(D3/60/60,24))&gt;0,INT(MOD(D3/60/60,24))&amp;"h","")
&amp;IF(INT(MOD(D3/60,60))&gt;0,INT(MOD(D3/60,60))&amp;"m","")
&amp;IF(INT(MOD(D3,60))&gt;0,INT(MOD(D3,60))&amp;"s","")</f>
        <v>2m</v>
      </c>
      <c r="F3">
        <f>F2+D3</f>
        <v>120</v>
      </c>
      <c r="G3" t="str">
        <f>IF(F3/60/60/24&gt;=1,INT(F3/60/60/24)&amp;"d","")
&amp;IF(INT(MOD(F3/60/60,24))&gt;0,INT(MOD(F3/60/60,24))&amp;"h","")
&amp;IF(INT(MOD(F3/60,60))&gt;0,INT(MOD(F3/60,60))&amp;"m","")
&amp;IF(INT(MOD(F3,60))&gt;0,INT(MOD(F3,60))&amp;"s","")</f>
        <v>2m</v>
      </c>
      <c r="H3">
        <v>600</v>
      </c>
      <c r="I3" t="str">
        <f t="shared" si="0"/>
        <v>10m</v>
      </c>
      <c r="J3">
        <f t="shared" ref="J3:J66" si="15">ROUND($J$2*(1+(A3-1)/75),0)</f>
        <v>8444</v>
      </c>
      <c r="K3">
        <f t="shared" ca="1" si="1"/>
        <v>0.16663333333333333</v>
      </c>
      <c r="L3">
        <f t="shared" ca="1" si="2"/>
        <v>14397</v>
      </c>
      <c r="M3" t="str">
        <f t="shared" ca="1" si="3"/>
        <v>3h59m57s</v>
      </c>
      <c r="N3">
        <f t="shared" ca="1" si="4"/>
        <v>0.66659999999999997</v>
      </c>
      <c r="O3">
        <f t="shared" ref="O3:O66" ca="1" si="16">INT(N3*24*60*60)</f>
        <v>57594</v>
      </c>
      <c r="P3" t="str">
        <f t="shared" ca="1" si="5"/>
        <v>15h59m54s</v>
      </c>
      <c r="Q3">
        <f t="shared" ca="1" si="6"/>
        <v>0.99990000000000001</v>
      </c>
      <c r="R3">
        <f ca="1">INT(Q3*24*60*60)</f>
        <v>86391</v>
      </c>
      <c r="S3" t="str">
        <f t="shared" ca="1" si="7"/>
        <v>23h59m51s</v>
      </c>
      <c r="T3">
        <f t="shared" ca="1" si="8"/>
        <v>0.99990000000000001</v>
      </c>
      <c r="U3">
        <f ca="1">INT(T3*24*60*60)</f>
        <v>86391</v>
      </c>
      <c r="V3" t="str">
        <f t="shared" ca="1" si="9"/>
        <v>23h59m51s</v>
      </c>
      <c r="W3">
        <f t="shared" ca="1" si="10"/>
        <v>0.99990000000000001</v>
      </c>
      <c r="X3">
        <f ca="1">INT(W3*24*60*60)</f>
        <v>86391</v>
      </c>
      <c r="Y3" t="str">
        <f t="shared" ca="1" si="11"/>
        <v>23h59m51s</v>
      </c>
      <c r="Z3">
        <v>9</v>
      </c>
      <c r="AA3" t="str">
        <f t="shared" ref="AA3:AA66" ca="1" si="17">IF(ROW()=2,AB3,OFFSET(AA3,-1,0)&amp;IF(LEN(AB3)=0,"",","&amp;AB3))</f>
        <v>"1":0,"2":120</v>
      </c>
      <c r="AB3" t="str">
        <f t="shared" si="12"/>
        <v>"2":120</v>
      </c>
    </row>
    <row r="4" spans="1:30" x14ac:dyDescent="0.3">
      <c r="A4">
        <v>3</v>
      </c>
      <c r="B4">
        <v>0</v>
      </c>
      <c r="C4">
        <f t="shared" si="13"/>
        <v>0</v>
      </c>
      <c r="D4">
        <v>240</v>
      </c>
      <c r="E4" t="str">
        <f t="shared" si="14"/>
        <v>4m</v>
      </c>
      <c r="F4">
        <f t="shared" ref="F4:F67" si="18">F3+D4</f>
        <v>360</v>
      </c>
      <c r="G4" t="str">
        <f t="shared" ref="G4:G67" si="19">IF(F4/60/60/24&gt;=1,INT(F4/60/60/24)&amp;"d","")
&amp;IF(INT(MOD(F4/60/60,24))&gt;0,INT(MOD(F4/60/60,24))&amp;"h","")
&amp;IF(INT(MOD(F4/60,60))&gt;0,INT(MOD(F4/60,60))&amp;"m","")
&amp;IF(INT(MOD(F4,60))&gt;0,INT(MOD(F4,60))&amp;"s","")</f>
        <v>6m</v>
      </c>
      <c r="H4">
        <v>1200</v>
      </c>
      <c r="I4" t="str">
        <f t="shared" si="0"/>
        <v>20m</v>
      </c>
      <c r="J4">
        <f t="shared" si="15"/>
        <v>8555</v>
      </c>
      <c r="K4">
        <f t="shared" ca="1" si="1"/>
        <v>0.16660000666666666</v>
      </c>
      <c r="L4">
        <f t="shared" ca="1" si="2"/>
        <v>14394</v>
      </c>
      <c r="M4" t="str">
        <f t="shared" ca="1" si="3"/>
        <v>3h59m54s</v>
      </c>
      <c r="N4">
        <f t="shared" ca="1" si="4"/>
        <v>0.66653333999999997</v>
      </c>
      <c r="O4">
        <f t="shared" ca="1" si="16"/>
        <v>57588</v>
      </c>
      <c r="P4" t="str">
        <f t="shared" ca="1" si="5"/>
        <v>15h59m48s</v>
      </c>
      <c r="Q4">
        <f t="shared" ca="1" si="6"/>
        <v>0.99980001000000007</v>
      </c>
      <c r="R4">
        <f t="shared" ref="R4:R67" ca="1" si="20">INT(Q4*24*60*60)</f>
        <v>86382</v>
      </c>
      <c r="S4" t="str">
        <f t="shared" ca="1" si="7"/>
        <v>23h59m42s</v>
      </c>
      <c r="T4">
        <f t="shared" ca="1" si="8"/>
        <v>0.99980001000000007</v>
      </c>
      <c r="U4">
        <f t="shared" ref="U4:U67" ca="1" si="21">INT(T4*24*60*60)</f>
        <v>86382</v>
      </c>
      <c r="V4" t="str">
        <f t="shared" ca="1" si="9"/>
        <v>23h59m42s</v>
      </c>
      <c r="W4">
        <f t="shared" ca="1" si="10"/>
        <v>0.99980001000000007</v>
      </c>
      <c r="X4">
        <f t="shared" ref="X4:X67" ca="1" si="22">INT(W4*24*60*60)</f>
        <v>86382</v>
      </c>
      <c r="Y4" t="str">
        <f t="shared" ca="1" si="11"/>
        <v>23h59m42s</v>
      </c>
      <c r="Z4">
        <v>18</v>
      </c>
      <c r="AA4" t="str">
        <f t="shared" ca="1" si="17"/>
        <v>"1":0,"2":120,"3":360</v>
      </c>
      <c r="AB4" t="str">
        <f t="shared" si="12"/>
        <v>"3":360</v>
      </c>
    </row>
    <row r="5" spans="1:30" x14ac:dyDescent="0.3">
      <c r="A5">
        <v>4</v>
      </c>
      <c r="B5">
        <v>0</v>
      </c>
      <c r="C5">
        <f t="shared" si="13"/>
        <v>0</v>
      </c>
      <c r="D5">
        <v>420</v>
      </c>
      <c r="E5" t="str">
        <f t="shared" si="14"/>
        <v>7m</v>
      </c>
      <c r="F5">
        <f t="shared" si="18"/>
        <v>780</v>
      </c>
      <c r="G5" t="str">
        <f t="shared" si="19"/>
        <v>13m</v>
      </c>
      <c r="H5">
        <v>2400</v>
      </c>
      <c r="I5" t="str">
        <f t="shared" si="0"/>
        <v>40m</v>
      </c>
      <c r="J5">
        <f t="shared" si="15"/>
        <v>8666</v>
      </c>
      <c r="K5">
        <f t="shared" ca="1" si="1"/>
        <v>0.16656668666533334</v>
      </c>
      <c r="L5">
        <f t="shared" ca="1" si="2"/>
        <v>14391</v>
      </c>
      <c r="M5" t="str">
        <f t="shared" ca="1" si="3"/>
        <v>3h59m51s</v>
      </c>
      <c r="N5">
        <f t="shared" ca="1" si="4"/>
        <v>0.66646668666599995</v>
      </c>
      <c r="O5">
        <f t="shared" ca="1" si="16"/>
        <v>57582</v>
      </c>
      <c r="P5" t="str">
        <f t="shared" ca="1" si="5"/>
        <v>15h59m42s</v>
      </c>
      <c r="Q5">
        <f t="shared" ca="1" si="6"/>
        <v>0.99970002999900009</v>
      </c>
      <c r="R5">
        <f t="shared" ca="1" si="20"/>
        <v>86374</v>
      </c>
      <c r="S5" t="str">
        <f t="shared" ca="1" si="7"/>
        <v>23h59m34s</v>
      </c>
      <c r="T5">
        <f t="shared" ca="1" si="8"/>
        <v>0.99970002999900009</v>
      </c>
      <c r="U5">
        <f t="shared" ca="1" si="21"/>
        <v>86374</v>
      </c>
      <c r="V5" t="str">
        <f t="shared" ca="1" si="9"/>
        <v>23h59m34s</v>
      </c>
      <c r="W5">
        <f t="shared" ca="1" si="10"/>
        <v>0.99970002999900009</v>
      </c>
      <c r="X5">
        <f t="shared" ca="1" si="22"/>
        <v>86374</v>
      </c>
      <c r="Y5" t="str">
        <f t="shared" ca="1" si="11"/>
        <v>23h59m34s</v>
      </c>
      <c r="Z5">
        <v>27</v>
      </c>
      <c r="AA5" t="str">
        <f t="shared" ca="1" si="17"/>
        <v>"1":0,"2":120,"3":360,"4":780</v>
      </c>
      <c r="AB5" t="str">
        <f t="shared" si="12"/>
        <v>"4":780</v>
      </c>
    </row>
    <row r="6" spans="1:30" x14ac:dyDescent="0.3">
      <c r="A6">
        <v>5</v>
      </c>
      <c r="B6">
        <v>0</v>
      </c>
      <c r="C6">
        <f t="shared" si="13"/>
        <v>0</v>
      </c>
      <c r="D6">
        <v>600</v>
      </c>
      <c r="E6" t="str">
        <f t="shared" si="14"/>
        <v>10m</v>
      </c>
      <c r="F6">
        <f t="shared" si="18"/>
        <v>1380</v>
      </c>
      <c r="G6" t="str">
        <f t="shared" si="19"/>
        <v>23m</v>
      </c>
      <c r="H6">
        <v>3600</v>
      </c>
      <c r="I6" t="str">
        <f t="shared" si="0"/>
        <v>1h</v>
      </c>
      <c r="J6">
        <f t="shared" si="15"/>
        <v>8777</v>
      </c>
      <c r="K6">
        <f t="shared" ca="1" si="1"/>
        <v>0.16653337332800028</v>
      </c>
      <c r="L6">
        <f t="shared" ca="1" si="2"/>
        <v>14388</v>
      </c>
      <c r="M6" t="str">
        <f t="shared" ca="1" si="3"/>
        <v>3h59m48s</v>
      </c>
      <c r="N6">
        <f t="shared" ca="1" si="4"/>
        <v>0.66640003999733333</v>
      </c>
      <c r="O6">
        <f t="shared" ca="1" si="16"/>
        <v>57576</v>
      </c>
      <c r="P6" t="str">
        <f t="shared" ca="1" si="5"/>
        <v>15h59m36s</v>
      </c>
      <c r="Q6">
        <f t="shared" ca="1" si="6"/>
        <v>0.99960005999600021</v>
      </c>
      <c r="R6">
        <f t="shared" ca="1" si="20"/>
        <v>86365</v>
      </c>
      <c r="S6" t="str">
        <f t="shared" ca="1" si="7"/>
        <v>23h59m25s</v>
      </c>
      <c r="T6">
        <f t="shared" ca="1" si="8"/>
        <v>0.99960005999600021</v>
      </c>
      <c r="U6">
        <f t="shared" ca="1" si="21"/>
        <v>86365</v>
      </c>
      <c r="V6" t="str">
        <f t="shared" ca="1" si="9"/>
        <v>23h59m25s</v>
      </c>
      <c r="W6">
        <f t="shared" ca="1" si="10"/>
        <v>0.99960005999600021</v>
      </c>
      <c r="X6">
        <f t="shared" ca="1" si="22"/>
        <v>86365</v>
      </c>
      <c r="Y6" t="str">
        <f t="shared" ca="1" si="11"/>
        <v>23h59m25s</v>
      </c>
      <c r="Z6">
        <v>36</v>
      </c>
      <c r="AA6" t="str">
        <f t="shared" ca="1" si="17"/>
        <v>"1":0,"2":120,"3":360,"4":780,"5":1380</v>
      </c>
      <c r="AB6" t="str">
        <f t="shared" si="12"/>
        <v>"5":1380</v>
      </c>
    </row>
    <row r="7" spans="1:30" x14ac:dyDescent="0.3">
      <c r="A7">
        <v>6</v>
      </c>
      <c r="B7">
        <v>0</v>
      </c>
      <c r="C7">
        <f t="shared" si="13"/>
        <v>0</v>
      </c>
      <c r="D7">
        <v>1200</v>
      </c>
      <c r="E7" t="str">
        <f t="shared" si="14"/>
        <v>20m</v>
      </c>
      <c r="F7">
        <f t="shared" si="18"/>
        <v>2580</v>
      </c>
      <c r="G7" t="str">
        <f t="shared" si="19"/>
        <v>43m</v>
      </c>
      <c r="H7">
        <v>7200</v>
      </c>
      <c r="I7" t="str">
        <f t="shared" si="0"/>
        <v>2h</v>
      </c>
      <c r="J7">
        <f t="shared" si="15"/>
        <v>8889</v>
      </c>
      <c r="K7">
        <f t="shared" ca="1" si="1"/>
        <v>0.16650006665333469</v>
      </c>
      <c r="L7">
        <f t="shared" ca="1" si="2"/>
        <v>14385</v>
      </c>
      <c r="M7" t="str">
        <f t="shared" ca="1" si="3"/>
        <v>3h59m45s</v>
      </c>
      <c r="N7">
        <f t="shared" ca="1" si="4"/>
        <v>0.66633339999333363</v>
      </c>
      <c r="O7">
        <f t="shared" ca="1" si="16"/>
        <v>57571</v>
      </c>
      <c r="P7" t="str">
        <f t="shared" ca="1" si="5"/>
        <v>15h59m31s</v>
      </c>
      <c r="Q7">
        <f t="shared" ca="1" si="6"/>
        <v>0.99950009999000067</v>
      </c>
      <c r="R7">
        <f t="shared" ca="1" si="20"/>
        <v>86356</v>
      </c>
      <c r="S7" t="str">
        <f t="shared" ca="1" si="7"/>
        <v>23h59m16s</v>
      </c>
      <c r="T7">
        <f t="shared" ca="1" si="8"/>
        <v>0.99950009999000067</v>
      </c>
      <c r="U7">
        <f t="shared" ca="1" si="21"/>
        <v>86356</v>
      </c>
      <c r="V7" t="str">
        <f t="shared" ca="1" si="9"/>
        <v>23h59m16s</v>
      </c>
      <c r="W7">
        <f t="shared" ca="1" si="10"/>
        <v>0.99950009999000067</v>
      </c>
      <c r="X7">
        <f t="shared" ca="1" si="22"/>
        <v>86356</v>
      </c>
      <c r="Y7" t="str">
        <f t="shared" ca="1" si="11"/>
        <v>23h59m16s</v>
      </c>
      <c r="Z7">
        <v>45</v>
      </c>
      <c r="AA7" t="str">
        <f t="shared" ca="1" si="17"/>
        <v>"1":0,"2":120,"3":360,"4":780,"5":1380,"6":2580</v>
      </c>
      <c r="AB7" t="str">
        <f t="shared" si="12"/>
        <v>"6":2580</v>
      </c>
    </row>
    <row r="8" spans="1:30" x14ac:dyDescent="0.3">
      <c r="A8">
        <v>7</v>
      </c>
      <c r="B8">
        <v>0</v>
      </c>
      <c r="C8">
        <f t="shared" si="13"/>
        <v>0</v>
      </c>
      <c r="D8">
        <v>1800</v>
      </c>
      <c r="E8" t="str">
        <f t="shared" si="14"/>
        <v>30m</v>
      </c>
      <c r="F8">
        <f t="shared" si="18"/>
        <v>4380</v>
      </c>
      <c r="G8" t="str">
        <f t="shared" si="19"/>
        <v>1h13m</v>
      </c>
      <c r="H8">
        <v>14400</v>
      </c>
      <c r="I8" t="str">
        <f t="shared" si="0"/>
        <v>4h</v>
      </c>
      <c r="J8">
        <f t="shared" si="15"/>
        <v>9000</v>
      </c>
      <c r="K8">
        <f t="shared" ca="1" si="1"/>
        <v>0.16646676664000404</v>
      </c>
      <c r="L8">
        <f t="shared" ca="1" si="2"/>
        <v>14382</v>
      </c>
      <c r="M8" t="str">
        <f t="shared" ca="1" si="3"/>
        <v>3h59m42s</v>
      </c>
      <c r="N8">
        <f t="shared" ca="1" si="4"/>
        <v>0.66626676665333429</v>
      </c>
      <c r="O8">
        <f t="shared" ca="1" si="16"/>
        <v>57565</v>
      </c>
      <c r="P8" t="str">
        <f t="shared" ca="1" si="5"/>
        <v>15h59m25s</v>
      </c>
      <c r="Q8">
        <f t="shared" ca="1" si="6"/>
        <v>0.99940014998000171</v>
      </c>
      <c r="R8">
        <f t="shared" ca="1" si="20"/>
        <v>86348</v>
      </c>
      <c r="S8" t="str">
        <f t="shared" ca="1" si="7"/>
        <v>23h59m8s</v>
      </c>
      <c r="T8">
        <f t="shared" ca="1" si="8"/>
        <v>0.99940014998000171</v>
      </c>
      <c r="U8">
        <f t="shared" ca="1" si="21"/>
        <v>86348</v>
      </c>
      <c r="V8" t="str">
        <f t="shared" ca="1" si="9"/>
        <v>23h59m8s</v>
      </c>
      <c r="W8">
        <f t="shared" ca="1" si="10"/>
        <v>0.99940014998000171</v>
      </c>
      <c r="X8">
        <f t="shared" ca="1" si="22"/>
        <v>86348</v>
      </c>
      <c r="Y8" t="str">
        <f t="shared" ca="1" si="11"/>
        <v>23h59m8s</v>
      </c>
      <c r="Z8">
        <v>54</v>
      </c>
      <c r="AA8" t="str">
        <f t="shared" ca="1" si="17"/>
        <v>"1":0,"2":120,"3":360,"4":780,"5":1380,"6":2580,"7":4380</v>
      </c>
      <c r="AB8" t="str">
        <f t="shared" si="12"/>
        <v>"7":4380</v>
      </c>
    </row>
    <row r="9" spans="1:30" x14ac:dyDescent="0.3">
      <c r="A9">
        <v>8</v>
      </c>
      <c r="B9">
        <v>0</v>
      </c>
      <c r="C9">
        <f t="shared" si="13"/>
        <v>0</v>
      </c>
      <c r="D9">
        <v>2700</v>
      </c>
      <c r="E9" t="str">
        <f t="shared" si="14"/>
        <v>45m</v>
      </c>
      <c r="F9">
        <f t="shared" si="18"/>
        <v>7080</v>
      </c>
      <c r="G9" t="str">
        <f t="shared" si="19"/>
        <v>1h58m</v>
      </c>
      <c r="H9">
        <f t="shared" ref="H9" si="23">57600/2</f>
        <v>28800</v>
      </c>
      <c r="I9" t="str">
        <f>IF(H9/60/60&gt;=1,INT(H9/60/60)&amp;"h","")
&amp;IF(INT(MOD(H9/60,60))&gt;0,INT(MOD(H9/60,60))&amp;"m","")
&amp;IF(INT(MOD(H9,60))&gt;0,INT(MOD(H9,60))&amp;"s","")</f>
        <v>8h</v>
      </c>
      <c r="J9">
        <f t="shared" si="15"/>
        <v>9111</v>
      </c>
      <c r="K9">
        <f t="shared" ca="1" si="1"/>
        <v>0.16643347328667604</v>
      </c>
      <c r="L9">
        <f t="shared" ca="1" si="2"/>
        <v>14379</v>
      </c>
      <c r="M9" t="str">
        <f t="shared" ca="1" si="3"/>
        <v>3h59m39s</v>
      </c>
      <c r="N9">
        <f t="shared" ca="1" si="4"/>
        <v>0.66620013997666894</v>
      </c>
      <c r="O9">
        <f t="shared" ca="1" si="16"/>
        <v>57559</v>
      </c>
      <c r="P9" t="str">
        <f t="shared" ca="1" si="5"/>
        <v>15h59m19s</v>
      </c>
      <c r="Q9">
        <f t="shared" ca="1" si="6"/>
        <v>0.99930020996500368</v>
      </c>
      <c r="R9">
        <f t="shared" ca="1" si="20"/>
        <v>86339</v>
      </c>
      <c r="S9" t="str">
        <f t="shared" ca="1" si="7"/>
        <v>23h58m59s</v>
      </c>
      <c r="T9">
        <f t="shared" ca="1" si="8"/>
        <v>0.99930020996500368</v>
      </c>
      <c r="U9">
        <f t="shared" ca="1" si="21"/>
        <v>86339</v>
      </c>
      <c r="V9" t="str">
        <f t="shared" ca="1" si="9"/>
        <v>23h58m59s</v>
      </c>
      <c r="W9">
        <f t="shared" ca="1" si="10"/>
        <v>0.99930020996500368</v>
      </c>
      <c r="X9">
        <f t="shared" ca="1" si="22"/>
        <v>86339</v>
      </c>
      <c r="Y9" t="str">
        <f t="shared" ca="1" si="11"/>
        <v>23h58m59s</v>
      </c>
      <c r="Z9">
        <v>63</v>
      </c>
      <c r="AA9" t="str">
        <f t="shared" ca="1" si="17"/>
        <v>"1":0,"2":120,"3":360,"4":780,"5":1380,"6":2580,"7":4380,"8":7080</v>
      </c>
      <c r="AB9" t="str">
        <f t="shared" si="12"/>
        <v>"8":7080</v>
      </c>
    </row>
    <row r="10" spans="1:30" x14ac:dyDescent="0.3">
      <c r="A10">
        <v>9</v>
      </c>
      <c r="B10">
        <v>0</v>
      </c>
      <c r="C10">
        <f t="shared" si="13"/>
        <v>0</v>
      </c>
      <c r="D10">
        <f>D9*2</f>
        <v>5400</v>
      </c>
      <c r="E10" t="str">
        <f t="shared" si="14"/>
        <v>1h30m</v>
      </c>
      <c r="F10">
        <f t="shared" si="18"/>
        <v>12480</v>
      </c>
      <c r="G10" t="str">
        <f t="shared" si="19"/>
        <v>3h28m</v>
      </c>
      <c r="H10">
        <f>H8+H9</f>
        <v>43200</v>
      </c>
      <c r="I10" t="str">
        <f t="shared" ref="I10:I73" si="24">IF(H10/60/60&gt;=1,INT(H10/60/60)&amp;"h","")
&amp;IF(INT(MOD(H10/60,60))&gt;0,INT(MOD(H10/60,60))&amp;"m","")
&amp;IF(INT(MOD(H10,60))&gt;0,INT(MOD(H10,60))&amp;"s","")</f>
        <v>12h</v>
      </c>
      <c r="J10">
        <f t="shared" si="15"/>
        <v>9222</v>
      </c>
      <c r="K10">
        <f t="shared" ca="1" si="1"/>
        <v>0.16640018659201872</v>
      </c>
      <c r="L10">
        <f t="shared" ca="1" si="2"/>
        <v>14376</v>
      </c>
      <c r="M10" t="str">
        <f t="shared" ca="1" si="3"/>
        <v>3h59m36s</v>
      </c>
      <c r="N10">
        <f t="shared" ca="1" si="4"/>
        <v>0.66613351996267123</v>
      </c>
      <c r="O10">
        <f t="shared" ca="1" si="16"/>
        <v>57553</v>
      </c>
      <c r="P10" t="str">
        <f t="shared" ca="1" si="5"/>
        <v>15h59m13s</v>
      </c>
      <c r="Q10">
        <f t="shared" ca="1" si="6"/>
        <v>0.99920027994400717</v>
      </c>
      <c r="R10">
        <f t="shared" ca="1" si="20"/>
        <v>86330</v>
      </c>
      <c r="S10" t="str">
        <f t="shared" ca="1" si="7"/>
        <v>23h58m50s</v>
      </c>
      <c r="T10">
        <f t="shared" ca="1" si="8"/>
        <v>0.99920027994400717</v>
      </c>
      <c r="U10">
        <f t="shared" ca="1" si="21"/>
        <v>86330</v>
      </c>
      <c r="V10" t="str">
        <f t="shared" ca="1" si="9"/>
        <v>23h58m50s</v>
      </c>
      <c r="W10">
        <f t="shared" ca="1" si="10"/>
        <v>0.99920027994400717</v>
      </c>
      <c r="X10">
        <f t="shared" ca="1" si="22"/>
        <v>86330</v>
      </c>
      <c r="Y10" t="str">
        <f t="shared" ca="1" si="11"/>
        <v>23h58m50s</v>
      </c>
      <c r="Z10">
        <v>72</v>
      </c>
      <c r="AA10" t="str">
        <f t="shared" ca="1" si="17"/>
        <v>"1":0,"2":120,"3":360,"4":780,"5":1380,"6":2580,"7":4380,"8":7080,"9":12480</v>
      </c>
      <c r="AB10" t="str">
        <f t="shared" si="12"/>
        <v>"9":12480</v>
      </c>
    </row>
    <row r="11" spans="1:30" x14ac:dyDescent="0.3">
      <c r="A11">
        <v>10</v>
      </c>
      <c r="B11">
        <v>0</v>
      </c>
      <c r="C11">
        <f t="shared" si="13"/>
        <v>0</v>
      </c>
      <c r="D11">
        <v>7200</v>
      </c>
      <c r="E11" t="str">
        <f t="shared" si="14"/>
        <v>2h</v>
      </c>
      <c r="F11">
        <f t="shared" si="18"/>
        <v>19680</v>
      </c>
      <c r="G11" t="str">
        <f t="shared" si="19"/>
        <v>5h28m</v>
      </c>
      <c r="H11">
        <f>H10+H8</f>
        <v>57600</v>
      </c>
      <c r="I11" t="str">
        <f t="shared" si="24"/>
        <v>16h</v>
      </c>
      <c r="J11">
        <f t="shared" si="15"/>
        <v>9333</v>
      </c>
      <c r="K11">
        <f t="shared" ca="1" si="1"/>
        <v>0.16636690655470032</v>
      </c>
      <c r="L11">
        <f t="shared" ca="1" si="2"/>
        <v>14374</v>
      </c>
      <c r="M11" t="str">
        <f t="shared" ca="1" si="3"/>
        <v>3h59m34s</v>
      </c>
      <c r="N11">
        <f t="shared" ca="1" si="4"/>
        <v>0.66606690661067491</v>
      </c>
      <c r="O11">
        <f t="shared" ca="1" si="16"/>
        <v>57548</v>
      </c>
      <c r="P11" t="str">
        <f t="shared" ca="1" si="5"/>
        <v>15h59m8s</v>
      </c>
      <c r="Q11">
        <f t="shared" ca="1" si="6"/>
        <v>0.99910035991601276</v>
      </c>
      <c r="R11">
        <f t="shared" ca="1" si="20"/>
        <v>86322</v>
      </c>
      <c r="S11" t="str">
        <f t="shared" ca="1" si="7"/>
        <v>23h58m42s</v>
      </c>
      <c r="T11">
        <f t="shared" ca="1" si="8"/>
        <v>0.99910035991601276</v>
      </c>
      <c r="U11">
        <f t="shared" ca="1" si="21"/>
        <v>86322</v>
      </c>
      <c r="V11" t="str">
        <f t="shared" ca="1" si="9"/>
        <v>23h58m42s</v>
      </c>
      <c r="W11">
        <f t="shared" ca="1" si="10"/>
        <v>0.99910035991601276</v>
      </c>
      <c r="X11">
        <f t="shared" ca="1" si="22"/>
        <v>86322</v>
      </c>
      <c r="Y11" t="str">
        <f t="shared" ca="1" si="11"/>
        <v>23h58m42s</v>
      </c>
      <c r="Z11">
        <v>87</v>
      </c>
      <c r="AA11" t="str">
        <f t="shared" ca="1" si="17"/>
        <v>"1":0,"2":120,"3":360,"4":780,"5":1380,"6":2580,"7":4380,"8":7080,"9":12480,"10":19680</v>
      </c>
      <c r="AB11" t="str">
        <f t="shared" si="12"/>
        <v>"10":19680</v>
      </c>
    </row>
    <row r="12" spans="1:30" x14ac:dyDescent="0.3">
      <c r="A12">
        <v>11</v>
      </c>
      <c r="B12">
        <v>0</v>
      </c>
      <c r="C12">
        <f t="shared" si="13"/>
        <v>0</v>
      </c>
      <c r="D12">
        <v>14400</v>
      </c>
      <c r="E12" t="str">
        <f t="shared" si="14"/>
        <v>4h</v>
      </c>
      <c r="F12">
        <f t="shared" si="18"/>
        <v>34080</v>
      </c>
      <c r="G12" t="str">
        <f t="shared" si="19"/>
        <v>9h28m</v>
      </c>
      <c r="H12">
        <v>57600</v>
      </c>
      <c r="I12" t="str">
        <f t="shared" si="24"/>
        <v>16h</v>
      </c>
      <c r="J12">
        <f t="shared" si="15"/>
        <v>9444</v>
      </c>
      <c r="K12">
        <f t="shared" ca="1" si="1"/>
        <v>0.16633363317338939</v>
      </c>
      <c r="L12">
        <f t="shared" ca="1" si="2"/>
        <v>14371</v>
      </c>
      <c r="M12" t="str">
        <f t="shared" ca="1" si="3"/>
        <v>3h59m31s</v>
      </c>
      <c r="N12">
        <f t="shared" ca="1" si="4"/>
        <v>0.66600029992001386</v>
      </c>
      <c r="O12">
        <f t="shared" ca="1" si="16"/>
        <v>57542</v>
      </c>
      <c r="P12" t="str">
        <f t="shared" ca="1" si="5"/>
        <v>15h59m2s</v>
      </c>
      <c r="Q12">
        <f t="shared" ca="1" si="6"/>
        <v>0.99900044988002112</v>
      </c>
      <c r="R12">
        <f t="shared" ca="1" si="20"/>
        <v>86313</v>
      </c>
      <c r="S12" t="str">
        <f t="shared" ca="1" si="7"/>
        <v>23h58m33s</v>
      </c>
      <c r="T12">
        <f t="shared" ca="1" si="8"/>
        <v>0.99900044988002112</v>
      </c>
      <c r="U12">
        <f t="shared" ca="1" si="21"/>
        <v>86313</v>
      </c>
      <c r="V12" t="str">
        <f t="shared" ca="1" si="9"/>
        <v>23h58m33s</v>
      </c>
      <c r="W12">
        <f t="shared" ca="1" si="10"/>
        <v>0.99900044988002112</v>
      </c>
      <c r="X12">
        <f t="shared" ca="1" si="22"/>
        <v>86313</v>
      </c>
      <c r="Y12" t="str">
        <f t="shared" ca="1" si="11"/>
        <v>23h58m33s</v>
      </c>
      <c r="Z12">
        <v>96</v>
      </c>
      <c r="AA12" t="str">
        <f t="shared" ca="1" si="17"/>
        <v>"1":0,"2":120,"3":360,"4":780,"5":1380,"6":2580,"7":4380,"8":7080,"9":12480,"10":19680,"11":34080</v>
      </c>
      <c r="AB12" t="str">
        <f t="shared" si="12"/>
        <v>"11":34080</v>
      </c>
    </row>
    <row r="13" spans="1:30" x14ac:dyDescent="0.3">
      <c r="A13">
        <v>12</v>
      </c>
      <c r="B13">
        <f t="shared" ref="B13:B76" si="25">A13-11</f>
        <v>1</v>
      </c>
      <c r="C13">
        <f t="shared" si="13"/>
        <v>1</v>
      </c>
      <c r="D13">
        <f t="shared" ref="D13:D76" si="26">21600-3*720+360+C13*720</f>
        <v>20520</v>
      </c>
      <c r="E13" t="str">
        <f t="shared" si="14"/>
        <v>5h42m</v>
      </c>
      <c r="F13">
        <f t="shared" si="18"/>
        <v>54600</v>
      </c>
      <c r="G13" t="str">
        <f t="shared" si="19"/>
        <v>15h10m</v>
      </c>
      <c r="H13">
        <v>57600</v>
      </c>
      <c r="I13" t="str">
        <f t="shared" si="24"/>
        <v>16h</v>
      </c>
      <c r="J13">
        <f t="shared" si="15"/>
        <v>9555</v>
      </c>
      <c r="K13">
        <f t="shared" ca="1" si="1"/>
        <v>0.16630036644675472</v>
      </c>
      <c r="L13">
        <f t="shared" ca="1" si="2"/>
        <v>14368</v>
      </c>
      <c r="M13" t="str">
        <f t="shared" ca="1" si="3"/>
        <v>3h59m28s</v>
      </c>
      <c r="N13">
        <f t="shared" ca="1" si="4"/>
        <v>0.66593369989002182</v>
      </c>
      <c r="O13">
        <f t="shared" ca="1" si="16"/>
        <v>57536</v>
      </c>
      <c r="P13" t="str">
        <f t="shared" ca="1" si="5"/>
        <v>15h58m56s</v>
      </c>
      <c r="Q13">
        <f t="shared" ca="1" si="6"/>
        <v>0.99890054983503318</v>
      </c>
      <c r="R13">
        <f t="shared" ca="1" si="20"/>
        <v>86305</v>
      </c>
      <c r="S13" t="str">
        <f t="shared" ca="1" si="7"/>
        <v>23h58m25s</v>
      </c>
      <c r="T13">
        <f t="shared" ca="1" si="8"/>
        <v>0.99890054983503318</v>
      </c>
      <c r="U13">
        <f t="shared" ca="1" si="21"/>
        <v>86305</v>
      </c>
      <c r="V13" t="str">
        <f t="shared" ca="1" si="9"/>
        <v>23h58m25s</v>
      </c>
      <c r="W13">
        <f t="shared" ca="1" si="10"/>
        <v>0.99890054983503318</v>
      </c>
      <c r="X13">
        <f t="shared" ca="1" si="22"/>
        <v>86305</v>
      </c>
      <c r="Y13" t="str">
        <f t="shared" ca="1" si="11"/>
        <v>23h58m25s</v>
      </c>
      <c r="Z13">
        <v>105</v>
      </c>
      <c r="AA13" t="str">
        <f t="shared" ca="1" si="17"/>
        <v>"1":0,"2":120,"3":360,"4":780,"5":1380,"6":2580,"7":4380,"8":7080,"9":12480,"10":19680,"11":34080,"12":54600</v>
      </c>
      <c r="AB13" t="str">
        <f t="shared" si="12"/>
        <v>"12":54600</v>
      </c>
    </row>
    <row r="14" spans="1:30" x14ac:dyDescent="0.3">
      <c r="A14">
        <v>13</v>
      </c>
      <c r="B14">
        <f t="shared" si="25"/>
        <v>2</v>
      </c>
      <c r="C14">
        <f t="shared" si="13"/>
        <v>1</v>
      </c>
      <c r="D14">
        <f t="shared" si="26"/>
        <v>20520</v>
      </c>
      <c r="E14" t="str">
        <f t="shared" si="14"/>
        <v>5h42m</v>
      </c>
      <c r="F14">
        <f t="shared" si="18"/>
        <v>75120</v>
      </c>
      <c r="G14" t="str">
        <f t="shared" si="19"/>
        <v>20h52m</v>
      </c>
      <c r="H14">
        <v>57600</v>
      </c>
      <c r="I14" t="str">
        <f t="shared" si="24"/>
        <v>16h</v>
      </c>
      <c r="J14">
        <f t="shared" si="15"/>
        <v>9666</v>
      </c>
      <c r="K14">
        <f t="shared" ca="1" si="1"/>
        <v>0.16626710637346537</v>
      </c>
      <c r="L14">
        <f t="shared" ca="1" si="2"/>
        <v>14365</v>
      </c>
      <c r="M14" t="str">
        <f t="shared" ca="1" si="3"/>
        <v>3h59m25s</v>
      </c>
      <c r="N14">
        <f t="shared" ca="1" si="4"/>
        <v>0.66586710652003278</v>
      </c>
      <c r="O14">
        <f t="shared" ca="1" si="16"/>
        <v>57530</v>
      </c>
      <c r="P14" t="str">
        <f t="shared" ca="1" si="5"/>
        <v>15h58m50s</v>
      </c>
      <c r="Q14">
        <f t="shared" ca="1" si="6"/>
        <v>0.99880065978004973</v>
      </c>
      <c r="R14">
        <f t="shared" ca="1" si="20"/>
        <v>86296</v>
      </c>
      <c r="S14" t="str">
        <f t="shared" ca="1" si="7"/>
        <v>23h58m16s</v>
      </c>
      <c r="T14">
        <f t="shared" ca="1" si="8"/>
        <v>0.99880065978004973</v>
      </c>
      <c r="U14">
        <f t="shared" ca="1" si="21"/>
        <v>86296</v>
      </c>
      <c r="V14" t="str">
        <f t="shared" ca="1" si="9"/>
        <v>23h58m16s</v>
      </c>
      <c r="W14">
        <f t="shared" ca="1" si="10"/>
        <v>0.99880065978004973</v>
      </c>
      <c r="X14">
        <f t="shared" ca="1" si="22"/>
        <v>86296</v>
      </c>
      <c r="Y14" t="str">
        <f t="shared" ca="1" si="11"/>
        <v>23h58m16s</v>
      </c>
      <c r="Z14">
        <v>114</v>
      </c>
      <c r="AA14" t="str">
        <f t="shared" ca="1" si="17"/>
        <v>"1":0,"2":120,"3":360,"4":780,"5":1380,"6":2580,"7":4380,"8":7080,"9":12480,"10":19680,"11":34080,"12":54600,"13":75120</v>
      </c>
      <c r="AB14" t="str">
        <f t="shared" si="12"/>
        <v>"13":75120</v>
      </c>
    </row>
    <row r="15" spans="1:30" x14ac:dyDescent="0.3">
      <c r="A15">
        <v>14</v>
      </c>
      <c r="B15">
        <f t="shared" si="25"/>
        <v>3</v>
      </c>
      <c r="C15">
        <f t="shared" si="13"/>
        <v>1</v>
      </c>
      <c r="D15">
        <f t="shared" si="26"/>
        <v>20520</v>
      </c>
      <c r="E15" t="str">
        <f t="shared" si="14"/>
        <v>5h42m</v>
      </c>
      <c r="F15">
        <f t="shared" si="18"/>
        <v>95640</v>
      </c>
      <c r="G15" t="str">
        <f t="shared" si="19"/>
        <v>1d2h34m</v>
      </c>
      <c r="H15">
        <v>57600</v>
      </c>
      <c r="I15" t="str">
        <f t="shared" si="24"/>
        <v>16h</v>
      </c>
      <c r="J15">
        <f t="shared" si="15"/>
        <v>9777</v>
      </c>
      <c r="K15">
        <f t="shared" ca="1" si="1"/>
        <v>0.16623385295219067</v>
      </c>
      <c r="L15">
        <f t="shared" ca="1" si="2"/>
        <v>14362</v>
      </c>
      <c r="M15" t="str">
        <f t="shared" ca="1" si="3"/>
        <v>3h59m22s</v>
      </c>
      <c r="N15">
        <f t="shared" ca="1" si="4"/>
        <v>0.66580051980938082</v>
      </c>
      <c r="O15">
        <f t="shared" ca="1" si="16"/>
        <v>57525</v>
      </c>
      <c r="P15" t="str">
        <f t="shared" ca="1" si="5"/>
        <v>15h58m45s</v>
      </c>
      <c r="Q15">
        <f t="shared" ca="1" si="6"/>
        <v>0.99870077971407178</v>
      </c>
      <c r="R15">
        <f t="shared" ca="1" si="20"/>
        <v>86287</v>
      </c>
      <c r="S15" t="str">
        <f t="shared" ca="1" si="7"/>
        <v>23h58m7s</v>
      </c>
      <c r="T15">
        <f t="shared" ca="1" si="8"/>
        <v>0.99870077971407178</v>
      </c>
      <c r="U15">
        <f t="shared" ca="1" si="21"/>
        <v>86287</v>
      </c>
      <c r="V15" t="str">
        <f t="shared" ca="1" si="9"/>
        <v>23h58m7s</v>
      </c>
      <c r="W15">
        <f t="shared" ca="1" si="10"/>
        <v>0.99870077971407178</v>
      </c>
      <c r="X15">
        <f t="shared" ca="1" si="22"/>
        <v>86287</v>
      </c>
      <c r="Y15" t="str">
        <f t="shared" ca="1" si="11"/>
        <v>23h58m7s</v>
      </c>
      <c r="Z15">
        <v>123</v>
      </c>
      <c r="AA15" t="str">
        <f t="shared" ca="1" si="17"/>
        <v>"1":0,"2":120,"3":360,"4":780,"5":1380,"6":2580,"7":4380,"8":7080,"9":12480,"10":19680,"11":34080,"12":54600,"13":75120,"14":95640</v>
      </c>
      <c r="AB15" t="str">
        <f t="shared" si="12"/>
        <v>"14":95640</v>
      </c>
    </row>
    <row r="16" spans="1:30" x14ac:dyDescent="0.3">
      <c r="A16">
        <v>15</v>
      </c>
      <c r="B16">
        <f t="shared" si="25"/>
        <v>4</v>
      </c>
      <c r="C16">
        <f t="shared" si="13"/>
        <v>1</v>
      </c>
      <c r="D16">
        <f t="shared" si="26"/>
        <v>20520</v>
      </c>
      <c r="E16" t="str">
        <f t="shared" si="14"/>
        <v>5h42m</v>
      </c>
      <c r="F16">
        <f t="shared" si="18"/>
        <v>116160</v>
      </c>
      <c r="G16" t="str">
        <f t="shared" si="19"/>
        <v>1d8h16m</v>
      </c>
      <c r="H16">
        <v>57600</v>
      </c>
      <c r="I16" t="str">
        <f t="shared" si="24"/>
        <v>16h</v>
      </c>
      <c r="J16">
        <f t="shared" si="15"/>
        <v>9888</v>
      </c>
      <c r="K16">
        <f t="shared" ca="1" si="1"/>
        <v>0.16620060618160024</v>
      </c>
      <c r="L16">
        <f t="shared" ca="1" si="2"/>
        <v>14359</v>
      </c>
      <c r="M16" t="str">
        <f t="shared" ca="1" si="3"/>
        <v>3h59m19s</v>
      </c>
      <c r="N16">
        <f t="shared" ca="1" si="4"/>
        <v>0.66573393975739992</v>
      </c>
      <c r="O16">
        <f t="shared" ca="1" si="16"/>
        <v>57519</v>
      </c>
      <c r="P16" t="str">
        <f t="shared" ca="1" si="5"/>
        <v>15h58m39s</v>
      </c>
      <c r="Q16">
        <f t="shared" ca="1" si="6"/>
        <v>0.99860090963610038</v>
      </c>
      <c r="R16">
        <f t="shared" ca="1" si="20"/>
        <v>86279</v>
      </c>
      <c r="S16" t="str">
        <f t="shared" ca="1" si="7"/>
        <v>23h57m59s</v>
      </c>
      <c r="T16">
        <f t="shared" ca="1" si="8"/>
        <v>0.99860090963610038</v>
      </c>
      <c r="U16">
        <f t="shared" ca="1" si="21"/>
        <v>86279</v>
      </c>
      <c r="V16" t="str">
        <f t="shared" ca="1" si="9"/>
        <v>23h57m59s</v>
      </c>
      <c r="W16">
        <f t="shared" ca="1" si="10"/>
        <v>0.99860090963610038</v>
      </c>
      <c r="X16">
        <f t="shared" ca="1" si="22"/>
        <v>86279</v>
      </c>
      <c r="Y16" t="str">
        <f t="shared" ca="1" si="11"/>
        <v>23h57m59s</v>
      </c>
      <c r="Z16">
        <v>132</v>
      </c>
      <c r="AA16" t="str">
        <f t="shared" ca="1" si="17"/>
        <v>"1":0,"2":120,"3":360,"4":780,"5":1380,"6":2580,"7":4380,"8":7080,"9":12480,"10":19680,"11":34080,"12":54600,"13":75120,"14":95640,"15":116160</v>
      </c>
      <c r="AB16" t="str">
        <f t="shared" si="12"/>
        <v>"15":116160</v>
      </c>
    </row>
    <row r="17" spans="1:28" x14ac:dyDescent="0.3">
      <c r="A17">
        <v>16</v>
      </c>
      <c r="B17">
        <f t="shared" si="25"/>
        <v>5</v>
      </c>
      <c r="C17">
        <f t="shared" si="13"/>
        <v>1</v>
      </c>
      <c r="D17">
        <f t="shared" si="26"/>
        <v>20520</v>
      </c>
      <c r="E17" t="str">
        <f t="shared" si="14"/>
        <v>5h42m</v>
      </c>
      <c r="F17">
        <f t="shared" si="18"/>
        <v>136680</v>
      </c>
      <c r="G17" t="str">
        <f t="shared" si="19"/>
        <v>1d13h58m</v>
      </c>
      <c r="H17">
        <v>57600</v>
      </c>
      <c r="I17" t="str">
        <f t="shared" si="24"/>
        <v>16h</v>
      </c>
      <c r="J17">
        <f t="shared" si="15"/>
        <v>10000</v>
      </c>
      <c r="K17">
        <f t="shared" ca="1" si="1"/>
        <v>0.16616736606036392</v>
      </c>
      <c r="L17">
        <f t="shared" ca="1" si="2"/>
        <v>14356</v>
      </c>
      <c r="M17" t="str">
        <f t="shared" ca="1" si="3"/>
        <v>3h59m16s</v>
      </c>
      <c r="N17">
        <f t="shared" ca="1" si="4"/>
        <v>0.66566736636342416</v>
      </c>
      <c r="O17">
        <f t="shared" ca="1" si="16"/>
        <v>57513</v>
      </c>
      <c r="P17" t="str">
        <f t="shared" ca="1" si="5"/>
        <v>15h58m33s</v>
      </c>
      <c r="Q17">
        <f t="shared" ca="1" si="6"/>
        <v>0.99850104954513674</v>
      </c>
      <c r="R17">
        <f t="shared" ca="1" si="20"/>
        <v>86270</v>
      </c>
      <c r="S17" t="str">
        <f t="shared" ca="1" si="7"/>
        <v>23h57m50s</v>
      </c>
      <c r="T17">
        <f t="shared" ca="1" si="8"/>
        <v>0.99850104954513674</v>
      </c>
      <c r="U17">
        <f t="shared" ca="1" si="21"/>
        <v>86270</v>
      </c>
      <c r="V17" t="str">
        <f t="shared" ca="1" si="9"/>
        <v>23h57m50s</v>
      </c>
      <c r="W17">
        <f t="shared" ca="1" si="10"/>
        <v>0.99850104954513674</v>
      </c>
      <c r="X17">
        <f t="shared" ca="1" si="22"/>
        <v>86270</v>
      </c>
      <c r="Y17" t="str">
        <f t="shared" ca="1" si="11"/>
        <v>23h57m50s</v>
      </c>
      <c r="Z17">
        <v>141</v>
      </c>
      <c r="AA17" t="str">
        <f t="shared" ca="1" si="17"/>
        <v>"1":0,"2":120,"3":360,"4":780,"5":1380,"6":2580,"7":4380,"8":7080,"9":12480,"10":19680,"11":34080,"12":54600,"13":75120,"14":95640,"15":116160,"16":136680</v>
      </c>
      <c r="AB17" t="str">
        <f t="shared" si="12"/>
        <v>"16":136680</v>
      </c>
    </row>
    <row r="18" spans="1:28" x14ac:dyDescent="0.3">
      <c r="A18">
        <v>17</v>
      </c>
      <c r="B18">
        <f t="shared" si="25"/>
        <v>6</v>
      </c>
      <c r="C18">
        <f t="shared" si="13"/>
        <v>1</v>
      </c>
      <c r="D18">
        <f t="shared" si="26"/>
        <v>20520</v>
      </c>
      <c r="E18" t="str">
        <f t="shared" si="14"/>
        <v>5h42m</v>
      </c>
      <c r="F18">
        <f t="shared" si="18"/>
        <v>157200</v>
      </c>
      <c r="G18" t="str">
        <f t="shared" si="19"/>
        <v>1d19h40m</v>
      </c>
      <c r="H18">
        <v>57600</v>
      </c>
      <c r="I18" t="str">
        <f t="shared" si="24"/>
        <v>16h</v>
      </c>
      <c r="J18">
        <f t="shared" si="15"/>
        <v>10111</v>
      </c>
      <c r="K18">
        <f t="shared" ca="1" si="1"/>
        <v>0.16613413258715184</v>
      </c>
      <c r="L18">
        <f t="shared" ca="1" si="2"/>
        <v>14353</v>
      </c>
      <c r="M18" t="str">
        <f t="shared" ca="1" si="3"/>
        <v>3h59m13s</v>
      </c>
      <c r="N18">
        <f t="shared" ca="1" si="4"/>
        <v>0.66560079962678786</v>
      </c>
      <c r="O18">
        <f t="shared" ca="1" si="16"/>
        <v>57507</v>
      </c>
      <c r="P18" t="str">
        <f t="shared" ca="1" si="5"/>
        <v>15h58m27s</v>
      </c>
      <c r="Q18">
        <f t="shared" ca="1" si="6"/>
        <v>0.99840119944018224</v>
      </c>
      <c r="R18">
        <f t="shared" ca="1" si="20"/>
        <v>86261</v>
      </c>
      <c r="S18" t="str">
        <f t="shared" ca="1" si="7"/>
        <v>23h57m41s</v>
      </c>
      <c r="T18">
        <f t="shared" ca="1" si="8"/>
        <v>0.99840119944018224</v>
      </c>
      <c r="U18">
        <f t="shared" ca="1" si="21"/>
        <v>86261</v>
      </c>
      <c r="V18" t="str">
        <f t="shared" ca="1" si="9"/>
        <v>23h57m41s</v>
      </c>
      <c r="W18">
        <f t="shared" ca="1" si="10"/>
        <v>0.99840119944018224</v>
      </c>
      <c r="X18">
        <f t="shared" ca="1" si="22"/>
        <v>86261</v>
      </c>
      <c r="Y18" t="str">
        <f t="shared" ca="1" si="11"/>
        <v>23h57m41s</v>
      </c>
      <c r="Z18">
        <v>150</v>
      </c>
      <c r="AA18" t="str">
        <f t="shared" ca="1" si="17"/>
        <v>"1":0,"2":120,"3":360,"4":780,"5":1380,"6":2580,"7":4380,"8":7080,"9":12480,"10":19680,"11":34080,"12":54600,"13":75120,"14":95640,"15":116160,"16":136680,"17":157200</v>
      </c>
      <c r="AB18" t="str">
        <f t="shared" si="12"/>
        <v>"17":157200</v>
      </c>
    </row>
    <row r="19" spans="1:28" x14ac:dyDescent="0.3">
      <c r="A19">
        <v>18</v>
      </c>
      <c r="B19">
        <f t="shared" si="25"/>
        <v>7</v>
      </c>
      <c r="C19">
        <f t="shared" si="13"/>
        <v>1</v>
      </c>
      <c r="D19">
        <f t="shared" si="26"/>
        <v>20520</v>
      </c>
      <c r="E19" t="str">
        <f t="shared" si="14"/>
        <v>5h42m</v>
      </c>
      <c r="F19">
        <f t="shared" si="18"/>
        <v>177720</v>
      </c>
      <c r="G19" t="str">
        <f t="shared" si="19"/>
        <v>2d1h22m</v>
      </c>
      <c r="H19">
        <v>57600</v>
      </c>
      <c r="I19" t="str">
        <f t="shared" si="24"/>
        <v>16h</v>
      </c>
      <c r="J19">
        <f t="shared" si="15"/>
        <v>10222</v>
      </c>
      <c r="K19">
        <f t="shared" ca="1" si="1"/>
        <v>0.16610090576063441</v>
      </c>
      <c r="L19">
        <f t="shared" ca="1" si="2"/>
        <v>14351</v>
      </c>
      <c r="M19" t="str">
        <f t="shared" ca="1" si="3"/>
        <v>3h59m11s</v>
      </c>
      <c r="N19">
        <f t="shared" ca="1" si="4"/>
        <v>0.66553423954682522</v>
      </c>
      <c r="O19">
        <f t="shared" ca="1" si="16"/>
        <v>57502</v>
      </c>
      <c r="P19" t="str">
        <f t="shared" ca="1" si="5"/>
        <v>15h58m22s</v>
      </c>
      <c r="Q19">
        <f t="shared" ca="1" si="6"/>
        <v>0.99830135932023822</v>
      </c>
      <c r="R19">
        <f t="shared" ca="1" si="20"/>
        <v>86253</v>
      </c>
      <c r="S19" t="str">
        <f t="shared" ca="1" si="7"/>
        <v>23h57m33s</v>
      </c>
      <c r="T19">
        <f t="shared" ca="1" si="8"/>
        <v>0.99830135932023822</v>
      </c>
      <c r="U19">
        <f t="shared" ca="1" si="21"/>
        <v>86253</v>
      </c>
      <c r="V19" t="str">
        <f t="shared" ca="1" si="9"/>
        <v>23h57m33s</v>
      </c>
      <c r="W19">
        <f t="shared" ca="1" si="10"/>
        <v>0.99830135932023822</v>
      </c>
      <c r="X19">
        <f t="shared" ca="1" si="22"/>
        <v>86253</v>
      </c>
      <c r="Y19" t="str">
        <f t="shared" ca="1" si="11"/>
        <v>23h57m33s</v>
      </c>
      <c r="Z19">
        <v>159</v>
      </c>
      <c r="AA19" t="str">
        <f t="shared" ca="1" si="17"/>
        <v>"1":0,"2":120,"3":360,"4":780,"5":1380,"6":2580,"7":4380,"8":7080,"9":12480,"10":19680,"11":34080,"12":54600,"13":75120,"14":95640,"15":116160,"16":136680,"17":157200,"18":177720</v>
      </c>
      <c r="AB19" t="str">
        <f t="shared" si="12"/>
        <v>"18":177720</v>
      </c>
    </row>
    <row r="20" spans="1:28" x14ac:dyDescent="0.3">
      <c r="A20">
        <v>19</v>
      </c>
      <c r="B20">
        <f t="shared" si="25"/>
        <v>8</v>
      </c>
      <c r="C20">
        <f t="shared" si="13"/>
        <v>1</v>
      </c>
      <c r="D20">
        <f t="shared" si="26"/>
        <v>20520</v>
      </c>
      <c r="E20" t="str">
        <f t="shared" si="14"/>
        <v>5h42m</v>
      </c>
      <c r="F20">
        <f t="shared" si="18"/>
        <v>198240</v>
      </c>
      <c r="G20" t="str">
        <f t="shared" si="19"/>
        <v>2d7h4m</v>
      </c>
      <c r="H20">
        <v>57600</v>
      </c>
      <c r="I20" t="str">
        <f t="shared" si="24"/>
        <v>16h</v>
      </c>
      <c r="J20">
        <f t="shared" si="15"/>
        <v>10333</v>
      </c>
      <c r="K20">
        <f t="shared" ca="1" si="1"/>
        <v>0.16606768557948229</v>
      </c>
      <c r="L20">
        <f t="shared" ca="1" si="2"/>
        <v>14348</v>
      </c>
      <c r="M20" t="str">
        <f t="shared" ca="1" si="3"/>
        <v>3h59m8s</v>
      </c>
      <c r="N20">
        <f t="shared" ca="1" si="4"/>
        <v>0.66546768612287055</v>
      </c>
      <c r="O20">
        <f t="shared" ca="1" si="16"/>
        <v>57496</v>
      </c>
      <c r="P20" t="str">
        <f t="shared" ca="1" si="5"/>
        <v>15h58m16s</v>
      </c>
      <c r="Q20">
        <f t="shared" ca="1" si="6"/>
        <v>0.99820152918430616</v>
      </c>
      <c r="R20">
        <f t="shared" ca="1" si="20"/>
        <v>86244</v>
      </c>
      <c r="S20" t="str">
        <f t="shared" ca="1" si="7"/>
        <v>23h57m24s</v>
      </c>
      <c r="T20">
        <f t="shared" ca="1" si="8"/>
        <v>0.99820152918430616</v>
      </c>
      <c r="U20">
        <f t="shared" ca="1" si="21"/>
        <v>86244</v>
      </c>
      <c r="V20" t="str">
        <f t="shared" ca="1" si="9"/>
        <v>23h57m24s</v>
      </c>
      <c r="W20">
        <f t="shared" ca="1" si="10"/>
        <v>0.99820152918430616</v>
      </c>
      <c r="X20">
        <f t="shared" ca="1" si="22"/>
        <v>86244</v>
      </c>
      <c r="Y20" t="str">
        <f t="shared" ca="1" si="11"/>
        <v>23h57m24s</v>
      </c>
      <c r="Z20">
        <v>168</v>
      </c>
      <c r="AA20" t="str">
        <f t="shared" ca="1" si="17"/>
        <v>"1":0,"2":120,"3":360,"4":780,"5":1380,"6":2580,"7":4380,"8":7080,"9":12480,"10":19680,"11":34080,"12":54600,"13":75120,"14":95640,"15":116160,"16":136680,"17":157200,"18":177720,"19":198240</v>
      </c>
      <c r="AB20" t="str">
        <f t="shared" si="12"/>
        <v>"19":198240</v>
      </c>
    </row>
    <row r="21" spans="1:28" x14ac:dyDescent="0.3">
      <c r="A21">
        <v>20</v>
      </c>
      <c r="B21">
        <f t="shared" si="25"/>
        <v>9</v>
      </c>
      <c r="C21">
        <f t="shared" si="13"/>
        <v>1</v>
      </c>
      <c r="D21">
        <f t="shared" si="26"/>
        <v>20520</v>
      </c>
      <c r="E21" t="str">
        <f t="shared" si="14"/>
        <v>5h42m</v>
      </c>
      <c r="F21">
        <f t="shared" si="18"/>
        <v>218760</v>
      </c>
      <c r="G21" t="str">
        <f t="shared" si="19"/>
        <v>2d12h46m</v>
      </c>
      <c r="H21">
        <v>57600</v>
      </c>
      <c r="I21" t="str">
        <f t="shared" si="24"/>
        <v>16h</v>
      </c>
      <c r="J21">
        <f t="shared" si="15"/>
        <v>10444</v>
      </c>
      <c r="K21">
        <f t="shared" ca="1" si="1"/>
        <v>0.1660344720423664</v>
      </c>
      <c r="L21">
        <f t="shared" ca="1" si="2"/>
        <v>14345</v>
      </c>
      <c r="M21" t="str">
        <f t="shared" ca="1" si="3"/>
        <v>3h59m5s</v>
      </c>
      <c r="N21">
        <f t="shared" ca="1" si="4"/>
        <v>0.66540113935425826</v>
      </c>
      <c r="O21">
        <f t="shared" ca="1" si="16"/>
        <v>57490</v>
      </c>
      <c r="P21" t="str">
        <f t="shared" ca="1" si="5"/>
        <v>15h58m10s</v>
      </c>
      <c r="Q21">
        <f t="shared" ca="1" si="6"/>
        <v>0.99810170903138773</v>
      </c>
      <c r="R21">
        <f t="shared" ca="1" si="20"/>
        <v>86235</v>
      </c>
      <c r="S21" t="str">
        <f t="shared" ca="1" si="7"/>
        <v>23h57m15s</v>
      </c>
      <c r="T21">
        <f t="shared" ca="1" si="8"/>
        <v>0.99810170903138773</v>
      </c>
      <c r="U21">
        <f t="shared" ca="1" si="21"/>
        <v>86235</v>
      </c>
      <c r="V21" t="str">
        <f t="shared" ca="1" si="9"/>
        <v>23h57m15s</v>
      </c>
      <c r="W21">
        <f t="shared" ca="1" si="10"/>
        <v>0.99810170903138773</v>
      </c>
      <c r="X21">
        <f t="shared" ca="1" si="22"/>
        <v>86235</v>
      </c>
      <c r="Y21" t="str">
        <f t="shared" ca="1" si="11"/>
        <v>23h57m15s</v>
      </c>
      <c r="Z21">
        <v>183</v>
      </c>
      <c r="AA21" t="str">
        <f t="shared" ca="1" si="17"/>
        <v>"1":0,"2":120,"3":360,"4":780,"5":1380,"6":2580,"7":4380,"8":7080,"9":12480,"10":19680,"11":34080,"12":54600,"13":75120,"14":95640,"15":116160,"16":136680,"17":157200,"18":177720,"19":198240,"20":218760</v>
      </c>
      <c r="AB21" t="str">
        <f t="shared" si="12"/>
        <v>"20":218760</v>
      </c>
    </row>
    <row r="22" spans="1:28" x14ac:dyDescent="0.3">
      <c r="A22">
        <v>21</v>
      </c>
      <c r="B22">
        <f t="shared" si="25"/>
        <v>10</v>
      </c>
      <c r="C22">
        <f t="shared" si="13"/>
        <v>1</v>
      </c>
      <c r="D22">
        <f t="shared" si="26"/>
        <v>20520</v>
      </c>
      <c r="E22" t="str">
        <f t="shared" si="14"/>
        <v>5h42m</v>
      </c>
      <c r="F22">
        <f t="shared" si="18"/>
        <v>239280</v>
      </c>
      <c r="G22" t="str">
        <f t="shared" si="19"/>
        <v>2d18h28m</v>
      </c>
      <c r="H22">
        <v>57600</v>
      </c>
      <c r="I22" t="str">
        <f t="shared" si="24"/>
        <v>16h</v>
      </c>
      <c r="J22">
        <f t="shared" si="15"/>
        <v>10555</v>
      </c>
      <c r="K22">
        <f t="shared" ca="1" si="1"/>
        <v>0.16600126514795793</v>
      </c>
      <c r="L22">
        <f t="shared" ca="1" si="2"/>
        <v>14342</v>
      </c>
      <c r="M22" t="str">
        <f t="shared" ca="1" si="3"/>
        <v>3h59m2s</v>
      </c>
      <c r="N22">
        <f t="shared" ca="1" si="4"/>
        <v>0.6653345992403229</v>
      </c>
      <c r="O22">
        <f t="shared" ca="1" si="16"/>
        <v>57484</v>
      </c>
      <c r="P22" t="str">
        <f t="shared" ca="1" si="5"/>
        <v>15h58m4s</v>
      </c>
      <c r="Q22">
        <f t="shared" ca="1" si="6"/>
        <v>0.99800189886048463</v>
      </c>
      <c r="R22">
        <f t="shared" ca="1" si="20"/>
        <v>86227</v>
      </c>
      <c r="S22" t="str">
        <f t="shared" ca="1" si="7"/>
        <v>23h57m7s</v>
      </c>
      <c r="T22">
        <f t="shared" ca="1" si="8"/>
        <v>0.99800189886048463</v>
      </c>
      <c r="U22">
        <f t="shared" ca="1" si="21"/>
        <v>86227</v>
      </c>
      <c r="V22" t="str">
        <f t="shared" ca="1" si="9"/>
        <v>23h57m7s</v>
      </c>
      <c r="W22">
        <f t="shared" ca="1" si="10"/>
        <v>0.99800189886048463</v>
      </c>
      <c r="X22">
        <f t="shared" ca="1" si="22"/>
        <v>86227</v>
      </c>
      <c r="Y22" t="str">
        <f t="shared" ca="1" si="11"/>
        <v>23h57m7s</v>
      </c>
      <c r="Z22">
        <v>192</v>
      </c>
      <c r="AA22" t="str">
        <f t="shared" ca="1" si="17"/>
        <v>"1":0,"2":120,"3":360,"4":780,"5":1380,"6":2580,"7":4380,"8":7080,"9":12480,"10":19680,"11":34080,"12":54600,"13":75120,"14":95640,"15":116160,"16":136680,"17":157200,"18":177720,"19":198240,"20":218760,"21":239280</v>
      </c>
      <c r="AB22" t="str">
        <f t="shared" si="12"/>
        <v>"21":239280</v>
      </c>
    </row>
    <row r="23" spans="1:28" x14ac:dyDescent="0.3">
      <c r="A23">
        <v>22</v>
      </c>
      <c r="B23">
        <f t="shared" si="25"/>
        <v>11</v>
      </c>
      <c r="C23">
        <f t="shared" si="13"/>
        <v>1</v>
      </c>
      <c r="D23">
        <f t="shared" si="26"/>
        <v>20520</v>
      </c>
      <c r="E23" t="str">
        <f t="shared" si="14"/>
        <v>5h42m</v>
      </c>
      <c r="F23">
        <f t="shared" si="18"/>
        <v>259800</v>
      </c>
      <c r="G23" t="str">
        <f t="shared" si="19"/>
        <v>3d10m</v>
      </c>
      <c r="H23">
        <v>57600</v>
      </c>
      <c r="I23" t="str">
        <f t="shared" si="24"/>
        <v>16h</v>
      </c>
      <c r="J23">
        <f t="shared" si="15"/>
        <v>10666</v>
      </c>
      <c r="K23">
        <f t="shared" ca="1" si="1"/>
        <v>0.16596806489492835</v>
      </c>
      <c r="L23">
        <f t="shared" ca="1" si="2"/>
        <v>14339</v>
      </c>
      <c r="M23" t="str">
        <f t="shared" ca="1" si="3"/>
        <v>3h58m59s</v>
      </c>
      <c r="N23">
        <f t="shared" ca="1" si="4"/>
        <v>0.66526806578039888</v>
      </c>
      <c r="O23">
        <f t="shared" ca="1" si="16"/>
        <v>57479</v>
      </c>
      <c r="P23" t="str">
        <f t="shared" ca="1" si="5"/>
        <v>15h57m59s</v>
      </c>
      <c r="Q23">
        <f t="shared" ca="1" si="6"/>
        <v>0.99790209867059854</v>
      </c>
      <c r="R23">
        <f t="shared" ca="1" si="20"/>
        <v>86218</v>
      </c>
      <c r="S23" t="str">
        <f t="shared" ca="1" si="7"/>
        <v>23h56m58s</v>
      </c>
      <c r="T23">
        <f t="shared" ca="1" si="8"/>
        <v>0.99790209867059854</v>
      </c>
      <c r="U23">
        <f t="shared" ca="1" si="21"/>
        <v>86218</v>
      </c>
      <c r="V23" t="str">
        <f t="shared" ca="1" si="9"/>
        <v>23h56m58s</v>
      </c>
      <c r="W23">
        <f t="shared" ca="1" si="10"/>
        <v>0.99790209867059854</v>
      </c>
      <c r="X23">
        <f t="shared" ca="1" si="22"/>
        <v>86218</v>
      </c>
      <c r="Y23" t="str">
        <f t="shared" ca="1" si="11"/>
        <v>23h56m58s</v>
      </c>
      <c r="Z23">
        <v>201</v>
      </c>
      <c r="AA23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</v>
      </c>
      <c r="AB23" t="str">
        <f t="shared" si="12"/>
        <v>"22":259800</v>
      </c>
    </row>
    <row r="24" spans="1:28" x14ac:dyDescent="0.3">
      <c r="A24">
        <v>23</v>
      </c>
      <c r="B24">
        <f t="shared" si="25"/>
        <v>12</v>
      </c>
      <c r="C24">
        <f t="shared" si="13"/>
        <v>1</v>
      </c>
      <c r="D24">
        <f t="shared" si="26"/>
        <v>20520</v>
      </c>
      <c r="E24" t="str">
        <f t="shared" si="14"/>
        <v>5h42m</v>
      </c>
      <c r="F24">
        <f t="shared" si="18"/>
        <v>280320</v>
      </c>
      <c r="G24" t="str">
        <f t="shared" si="19"/>
        <v>3d5h52m</v>
      </c>
      <c r="H24">
        <v>57600</v>
      </c>
      <c r="I24" t="str">
        <f t="shared" si="24"/>
        <v>16h</v>
      </c>
      <c r="J24">
        <f t="shared" si="15"/>
        <v>10777</v>
      </c>
      <c r="K24">
        <f t="shared" ca="1" si="1"/>
        <v>0.16593487128194936</v>
      </c>
      <c r="L24">
        <f t="shared" ca="1" si="2"/>
        <v>14336</v>
      </c>
      <c r="M24" t="str">
        <f t="shared" ca="1" si="3"/>
        <v>3h58m56s</v>
      </c>
      <c r="N24">
        <f t="shared" ca="1" si="4"/>
        <v>0.66520153897382084</v>
      </c>
      <c r="O24">
        <f t="shared" ca="1" si="16"/>
        <v>57473</v>
      </c>
      <c r="P24" t="str">
        <f t="shared" ca="1" si="5"/>
        <v>15h57m53s</v>
      </c>
      <c r="Q24">
        <f t="shared" ca="1" si="6"/>
        <v>0.99780230846073148</v>
      </c>
      <c r="R24">
        <f t="shared" ca="1" si="20"/>
        <v>86210</v>
      </c>
      <c r="S24" t="str">
        <f t="shared" ca="1" si="7"/>
        <v>23h56m50s</v>
      </c>
      <c r="T24">
        <f t="shared" ca="1" si="8"/>
        <v>0.99780230846073148</v>
      </c>
      <c r="U24">
        <f t="shared" ca="1" si="21"/>
        <v>86210</v>
      </c>
      <c r="V24" t="str">
        <f t="shared" ca="1" si="9"/>
        <v>23h56m50s</v>
      </c>
      <c r="W24">
        <f t="shared" ca="1" si="10"/>
        <v>0.99780230846073148</v>
      </c>
      <c r="X24">
        <f t="shared" ca="1" si="22"/>
        <v>86210</v>
      </c>
      <c r="Y24" t="str">
        <f t="shared" ca="1" si="11"/>
        <v>23h56m50s</v>
      </c>
      <c r="Z24">
        <v>210</v>
      </c>
      <c r="AA24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</v>
      </c>
      <c r="AB24" t="str">
        <f t="shared" si="12"/>
        <v>"23":280320</v>
      </c>
    </row>
    <row r="25" spans="1:28" x14ac:dyDescent="0.3">
      <c r="A25">
        <v>24</v>
      </c>
      <c r="B25">
        <f t="shared" si="25"/>
        <v>13</v>
      </c>
      <c r="C25">
        <f t="shared" si="13"/>
        <v>1</v>
      </c>
      <c r="D25">
        <f t="shared" si="26"/>
        <v>20520</v>
      </c>
      <c r="E25" t="str">
        <f t="shared" si="14"/>
        <v>5h42m</v>
      </c>
      <c r="F25">
        <f t="shared" si="18"/>
        <v>300840</v>
      </c>
      <c r="G25" t="str">
        <f t="shared" si="19"/>
        <v>3d11h34m</v>
      </c>
      <c r="H25">
        <v>57600</v>
      </c>
      <c r="I25" t="str">
        <f t="shared" si="24"/>
        <v>16h</v>
      </c>
      <c r="J25">
        <f t="shared" si="15"/>
        <v>10888</v>
      </c>
      <c r="K25">
        <f t="shared" ca="1" si="1"/>
        <v>0.16590168430769298</v>
      </c>
      <c r="L25">
        <f t="shared" ca="1" si="2"/>
        <v>14333</v>
      </c>
      <c r="M25" t="str">
        <f t="shared" ca="1" si="3"/>
        <v>3h58m53s</v>
      </c>
      <c r="N25">
        <f t="shared" ca="1" si="4"/>
        <v>0.66513501881992343</v>
      </c>
      <c r="O25">
        <f t="shared" ca="1" si="16"/>
        <v>57467</v>
      </c>
      <c r="P25" t="str">
        <f t="shared" ca="1" si="5"/>
        <v>15h57m47s</v>
      </c>
      <c r="Q25">
        <f t="shared" ca="1" si="6"/>
        <v>0.99770252822988537</v>
      </c>
      <c r="R25">
        <f t="shared" ca="1" si="20"/>
        <v>86201</v>
      </c>
      <c r="S25" t="str">
        <f t="shared" ca="1" si="7"/>
        <v>23h56m41s</v>
      </c>
      <c r="T25">
        <f t="shared" ca="1" si="8"/>
        <v>0.99770252822988537</v>
      </c>
      <c r="U25">
        <f t="shared" ca="1" si="21"/>
        <v>86201</v>
      </c>
      <c r="V25" t="str">
        <f t="shared" ca="1" si="9"/>
        <v>23h56m41s</v>
      </c>
      <c r="W25">
        <f t="shared" ca="1" si="10"/>
        <v>0.99770252822988537</v>
      </c>
      <c r="X25">
        <f t="shared" ca="1" si="22"/>
        <v>86201</v>
      </c>
      <c r="Y25" t="str">
        <f t="shared" ca="1" si="11"/>
        <v>23h56m41s</v>
      </c>
      <c r="Z25">
        <v>219</v>
      </c>
      <c r="AA25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</v>
      </c>
      <c r="AB25" t="str">
        <f t="shared" si="12"/>
        <v>"24":300840</v>
      </c>
    </row>
    <row r="26" spans="1:28" x14ac:dyDescent="0.3">
      <c r="A26">
        <v>25</v>
      </c>
      <c r="B26">
        <f t="shared" si="25"/>
        <v>14</v>
      </c>
      <c r="C26">
        <f t="shared" si="13"/>
        <v>1</v>
      </c>
      <c r="D26">
        <f t="shared" si="26"/>
        <v>20520</v>
      </c>
      <c r="E26" t="str">
        <f t="shared" si="14"/>
        <v>5h42m</v>
      </c>
      <c r="F26">
        <f t="shared" si="18"/>
        <v>321360</v>
      </c>
      <c r="G26" t="str">
        <f t="shared" si="19"/>
        <v>3d17h16m</v>
      </c>
      <c r="H26">
        <v>57600</v>
      </c>
      <c r="I26" t="str">
        <f t="shared" si="24"/>
        <v>16h</v>
      </c>
      <c r="J26">
        <f t="shared" si="15"/>
        <v>11000</v>
      </c>
      <c r="K26">
        <f t="shared" ca="1" si="1"/>
        <v>0.16586850397083144</v>
      </c>
      <c r="L26">
        <f t="shared" ca="1" si="2"/>
        <v>14331</v>
      </c>
      <c r="M26" t="str">
        <f t="shared" ca="1" si="3"/>
        <v>3h58m51s</v>
      </c>
      <c r="N26">
        <f t="shared" ca="1" si="4"/>
        <v>0.6650685053180414</v>
      </c>
      <c r="O26">
        <f t="shared" ca="1" si="16"/>
        <v>57461</v>
      </c>
      <c r="P26" t="str">
        <f t="shared" ca="1" si="5"/>
        <v>15h57m41s</v>
      </c>
      <c r="Q26">
        <f t="shared" ca="1" si="6"/>
        <v>0.99760275797706244</v>
      </c>
      <c r="R26">
        <f t="shared" ca="1" si="20"/>
        <v>86192</v>
      </c>
      <c r="S26" t="str">
        <f t="shared" ca="1" si="7"/>
        <v>23h56m32s</v>
      </c>
      <c r="T26">
        <f t="shared" ca="1" si="8"/>
        <v>0.99760275797706244</v>
      </c>
      <c r="U26">
        <f t="shared" ca="1" si="21"/>
        <v>86192</v>
      </c>
      <c r="V26" t="str">
        <f t="shared" ca="1" si="9"/>
        <v>23h56m32s</v>
      </c>
      <c r="W26">
        <f t="shared" ca="1" si="10"/>
        <v>0.99760275797706244</v>
      </c>
      <c r="X26">
        <f t="shared" ca="1" si="22"/>
        <v>86192</v>
      </c>
      <c r="Y26" t="str">
        <f t="shared" ca="1" si="11"/>
        <v>23h56m32s</v>
      </c>
      <c r="Z26">
        <v>228</v>
      </c>
      <c r="AA26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</v>
      </c>
      <c r="AB26" t="str">
        <f t="shared" si="12"/>
        <v>"25":321360</v>
      </c>
    </row>
    <row r="27" spans="1:28" x14ac:dyDescent="0.3">
      <c r="A27">
        <v>26</v>
      </c>
      <c r="B27">
        <f t="shared" si="25"/>
        <v>15</v>
      </c>
      <c r="C27">
        <f t="shared" si="13"/>
        <v>1</v>
      </c>
      <c r="D27">
        <f t="shared" si="26"/>
        <v>20520</v>
      </c>
      <c r="E27" t="str">
        <f t="shared" si="14"/>
        <v>5h42m</v>
      </c>
      <c r="F27">
        <f t="shared" si="18"/>
        <v>341880</v>
      </c>
      <c r="G27" t="str">
        <f t="shared" si="19"/>
        <v>3d22h58m</v>
      </c>
      <c r="H27">
        <v>57600</v>
      </c>
      <c r="I27" t="str">
        <f t="shared" si="24"/>
        <v>16h</v>
      </c>
      <c r="J27">
        <f t="shared" si="15"/>
        <v>11111</v>
      </c>
      <c r="K27">
        <f t="shared" ca="1" si="1"/>
        <v>0.16583533027003727</v>
      </c>
      <c r="L27">
        <f t="shared" ca="1" si="2"/>
        <v>14328</v>
      </c>
      <c r="M27" t="str">
        <f t="shared" ca="1" si="3"/>
        <v>3h58m48s</v>
      </c>
      <c r="N27">
        <f t="shared" ca="1" si="4"/>
        <v>0.66500199846750963</v>
      </c>
      <c r="O27">
        <f t="shared" ca="1" si="16"/>
        <v>57456</v>
      </c>
      <c r="P27" t="str">
        <f t="shared" ca="1" si="5"/>
        <v>15h57m36s</v>
      </c>
      <c r="Q27">
        <f t="shared" ca="1" si="6"/>
        <v>0.99750299770126472</v>
      </c>
      <c r="R27">
        <f t="shared" ca="1" si="20"/>
        <v>86184</v>
      </c>
      <c r="S27" t="str">
        <f t="shared" ca="1" si="7"/>
        <v>23h56m24s</v>
      </c>
      <c r="T27">
        <f t="shared" ca="1" si="8"/>
        <v>0.99750299770126472</v>
      </c>
      <c r="U27">
        <f t="shared" ca="1" si="21"/>
        <v>86184</v>
      </c>
      <c r="V27" t="str">
        <f t="shared" ca="1" si="9"/>
        <v>23h56m24s</v>
      </c>
      <c r="W27">
        <f t="shared" ca="1" si="10"/>
        <v>0.99750299770126472</v>
      </c>
      <c r="X27">
        <f t="shared" ca="1" si="22"/>
        <v>86184</v>
      </c>
      <c r="Y27" t="str">
        <f t="shared" ca="1" si="11"/>
        <v>23h56m24s</v>
      </c>
      <c r="Z27">
        <v>237</v>
      </c>
      <c r="AA27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</v>
      </c>
      <c r="AB27" t="str">
        <f t="shared" si="12"/>
        <v>"26":341880</v>
      </c>
    </row>
    <row r="28" spans="1:28" x14ac:dyDescent="0.3">
      <c r="A28">
        <v>27</v>
      </c>
      <c r="B28">
        <f t="shared" si="25"/>
        <v>16</v>
      </c>
      <c r="C28">
        <f t="shared" si="13"/>
        <v>1</v>
      </c>
      <c r="D28">
        <f t="shared" si="26"/>
        <v>20520</v>
      </c>
      <c r="E28" t="str">
        <f t="shared" si="14"/>
        <v>5h42m</v>
      </c>
      <c r="F28">
        <f t="shared" si="18"/>
        <v>362400</v>
      </c>
      <c r="G28" t="str">
        <f t="shared" si="19"/>
        <v>4d4h40m</v>
      </c>
      <c r="H28">
        <v>57600</v>
      </c>
      <c r="I28" t="str">
        <f t="shared" si="24"/>
        <v>16h</v>
      </c>
      <c r="J28">
        <f t="shared" si="15"/>
        <v>11222</v>
      </c>
      <c r="K28">
        <f t="shared" ca="1" si="1"/>
        <v>0.16580216320398328</v>
      </c>
      <c r="L28">
        <f t="shared" ca="1" si="2"/>
        <v>14325</v>
      </c>
      <c r="M28" t="str">
        <f t="shared" ca="1" si="3"/>
        <v>3h58m45s</v>
      </c>
      <c r="N28">
        <f t="shared" ca="1" si="4"/>
        <v>0.66493549826766285</v>
      </c>
      <c r="O28">
        <f t="shared" ca="1" si="16"/>
        <v>57450</v>
      </c>
      <c r="P28" t="str">
        <f t="shared" ca="1" si="5"/>
        <v>15h57m30s</v>
      </c>
      <c r="Q28">
        <f t="shared" ca="1" si="6"/>
        <v>0.99740324740149455</v>
      </c>
      <c r="R28">
        <f t="shared" ca="1" si="20"/>
        <v>86175</v>
      </c>
      <c r="S28" t="str">
        <f t="shared" ca="1" si="7"/>
        <v>23h56m15s</v>
      </c>
      <c r="T28">
        <f t="shared" ca="1" si="8"/>
        <v>0.99740324740149455</v>
      </c>
      <c r="U28">
        <f t="shared" ca="1" si="21"/>
        <v>86175</v>
      </c>
      <c r="V28" t="str">
        <f t="shared" ca="1" si="9"/>
        <v>23h56m15s</v>
      </c>
      <c r="W28">
        <f t="shared" ca="1" si="10"/>
        <v>0.99740324740149455</v>
      </c>
      <c r="X28">
        <f t="shared" ca="1" si="22"/>
        <v>86175</v>
      </c>
      <c r="Y28" t="str">
        <f t="shared" ca="1" si="11"/>
        <v>23h56m15s</v>
      </c>
      <c r="Z28">
        <v>246</v>
      </c>
      <c r="AA28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</v>
      </c>
      <c r="AB28" t="str">
        <f t="shared" si="12"/>
        <v>"27":362400</v>
      </c>
    </row>
    <row r="29" spans="1:28" x14ac:dyDescent="0.3">
      <c r="A29">
        <v>28</v>
      </c>
      <c r="B29">
        <f t="shared" si="25"/>
        <v>17</v>
      </c>
      <c r="C29">
        <f t="shared" si="13"/>
        <v>1</v>
      </c>
      <c r="D29">
        <f t="shared" si="26"/>
        <v>20520</v>
      </c>
      <c r="E29" t="str">
        <f t="shared" si="14"/>
        <v>5h42m</v>
      </c>
      <c r="F29">
        <f t="shared" si="18"/>
        <v>382920</v>
      </c>
      <c r="G29" t="str">
        <f t="shared" si="19"/>
        <v>4d10h22m</v>
      </c>
      <c r="H29">
        <v>57600</v>
      </c>
      <c r="I29" t="str">
        <f t="shared" si="24"/>
        <v>16h</v>
      </c>
      <c r="J29">
        <f t="shared" si="15"/>
        <v>11333</v>
      </c>
      <c r="K29">
        <f t="shared" ca="1" si="1"/>
        <v>0.16576900277134249</v>
      </c>
      <c r="L29">
        <f t="shared" ca="1" si="2"/>
        <v>14322</v>
      </c>
      <c r="M29" t="str">
        <f t="shared" ca="1" si="3"/>
        <v>3h58m42s</v>
      </c>
      <c r="N29">
        <f t="shared" ca="1" si="4"/>
        <v>0.66486900471783605</v>
      </c>
      <c r="O29">
        <f t="shared" ca="1" si="16"/>
        <v>57444</v>
      </c>
      <c r="P29" t="str">
        <f t="shared" ca="1" si="5"/>
        <v>15h57m24s</v>
      </c>
      <c r="Q29">
        <f t="shared" ca="1" si="6"/>
        <v>0.99730350707675441</v>
      </c>
      <c r="R29">
        <f t="shared" ca="1" si="20"/>
        <v>86167</v>
      </c>
      <c r="S29" t="str">
        <f t="shared" ca="1" si="7"/>
        <v>23h56m7s</v>
      </c>
      <c r="T29">
        <f t="shared" ca="1" si="8"/>
        <v>0.99730350707675441</v>
      </c>
      <c r="U29">
        <f t="shared" ca="1" si="21"/>
        <v>86167</v>
      </c>
      <c r="V29" t="str">
        <f t="shared" ca="1" si="9"/>
        <v>23h56m7s</v>
      </c>
      <c r="W29">
        <f t="shared" ca="1" si="10"/>
        <v>0.99730350707675441</v>
      </c>
      <c r="X29">
        <f t="shared" ca="1" si="22"/>
        <v>86167</v>
      </c>
      <c r="Y29" t="str">
        <f t="shared" ca="1" si="11"/>
        <v>23h56m7s</v>
      </c>
      <c r="Z29">
        <v>255</v>
      </c>
      <c r="AA29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</v>
      </c>
      <c r="AB29" t="str">
        <f t="shared" si="12"/>
        <v>"28":382920</v>
      </c>
    </row>
    <row r="30" spans="1:28" x14ac:dyDescent="0.3">
      <c r="A30">
        <v>29</v>
      </c>
      <c r="B30">
        <f t="shared" si="25"/>
        <v>18</v>
      </c>
      <c r="C30">
        <f t="shared" si="13"/>
        <v>1</v>
      </c>
      <c r="D30">
        <f t="shared" si="26"/>
        <v>20520</v>
      </c>
      <c r="E30" t="str">
        <f t="shared" si="14"/>
        <v>5h42m</v>
      </c>
      <c r="F30">
        <f t="shared" si="18"/>
        <v>403440</v>
      </c>
      <c r="G30" t="str">
        <f t="shared" si="19"/>
        <v>4d16h4m</v>
      </c>
      <c r="H30">
        <v>57600</v>
      </c>
      <c r="I30" t="str">
        <f t="shared" si="24"/>
        <v>16h</v>
      </c>
      <c r="J30">
        <f t="shared" si="15"/>
        <v>11444</v>
      </c>
      <c r="K30">
        <f t="shared" ca="1" si="1"/>
        <v>0.16573584897078822</v>
      </c>
      <c r="L30">
        <f t="shared" ca="1" si="2"/>
        <v>14319</v>
      </c>
      <c r="M30" t="str">
        <f t="shared" ca="1" si="3"/>
        <v>3h58m39s</v>
      </c>
      <c r="N30">
        <f t="shared" ca="1" si="4"/>
        <v>0.66480251781736432</v>
      </c>
      <c r="O30">
        <f t="shared" ca="1" si="16"/>
        <v>57438</v>
      </c>
      <c r="P30" t="str">
        <f t="shared" ca="1" si="5"/>
        <v>15h57m18s</v>
      </c>
      <c r="Q30">
        <f t="shared" ca="1" si="6"/>
        <v>0.99720377672604676</v>
      </c>
      <c r="R30">
        <f t="shared" ca="1" si="20"/>
        <v>86158</v>
      </c>
      <c r="S30" t="str">
        <f t="shared" ca="1" si="7"/>
        <v>23h55m58s</v>
      </c>
      <c r="T30">
        <f t="shared" ca="1" si="8"/>
        <v>0.99720377672604676</v>
      </c>
      <c r="U30">
        <f t="shared" ca="1" si="21"/>
        <v>86158</v>
      </c>
      <c r="V30" t="str">
        <f t="shared" ca="1" si="9"/>
        <v>23h55m58s</v>
      </c>
      <c r="W30">
        <f t="shared" ca="1" si="10"/>
        <v>0.99720377672604676</v>
      </c>
      <c r="X30">
        <f t="shared" ca="1" si="22"/>
        <v>86158</v>
      </c>
      <c r="Y30" t="str">
        <f t="shared" ca="1" si="11"/>
        <v>23h55m58s</v>
      </c>
      <c r="Z30">
        <v>264</v>
      </c>
      <c r="AA30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</v>
      </c>
      <c r="AB30" t="str">
        <f t="shared" si="12"/>
        <v>"29":403440</v>
      </c>
    </row>
    <row r="31" spans="1:28" x14ac:dyDescent="0.3">
      <c r="A31">
        <v>30</v>
      </c>
      <c r="B31">
        <f t="shared" si="25"/>
        <v>19</v>
      </c>
      <c r="C31">
        <f t="shared" si="13"/>
        <v>1</v>
      </c>
      <c r="D31">
        <f t="shared" si="26"/>
        <v>20520</v>
      </c>
      <c r="E31" t="str">
        <f t="shared" si="14"/>
        <v>5h42m</v>
      </c>
      <c r="F31">
        <f t="shared" si="18"/>
        <v>423960</v>
      </c>
      <c r="G31" t="str">
        <f t="shared" si="19"/>
        <v>4d21h46m</v>
      </c>
      <c r="H31">
        <v>57600</v>
      </c>
      <c r="I31" t="str">
        <f t="shared" si="24"/>
        <v>16h</v>
      </c>
      <c r="J31">
        <f t="shared" si="15"/>
        <v>11555</v>
      </c>
      <c r="K31">
        <f t="shared" ca="1" si="1"/>
        <v>0.16570270180099406</v>
      </c>
      <c r="L31">
        <f t="shared" ca="1" si="2"/>
        <v>14316</v>
      </c>
      <c r="M31" t="str">
        <f t="shared" ca="1" si="3"/>
        <v>3h58m36s</v>
      </c>
      <c r="N31">
        <f t="shared" ca="1" si="4"/>
        <v>0.66473603756558264</v>
      </c>
      <c r="O31">
        <f t="shared" ca="1" si="16"/>
        <v>57433</v>
      </c>
      <c r="P31" t="str">
        <f t="shared" ca="1" si="5"/>
        <v>15h57m13s</v>
      </c>
      <c r="Q31">
        <f t="shared" ca="1" si="6"/>
        <v>0.99710405634837418</v>
      </c>
      <c r="R31">
        <f t="shared" ca="1" si="20"/>
        <v>86149</v>
      </c>
      <c r="S31" t="str">
        <f t="shared" ca="1" si="7"/>
        <v>23h55m49s</v>
      </c>
      <c r="T31">
        <f t="shared" ca="1" si="8"/>
        <v>0.99710405634837418</v>
      </c>
      <c r="U31">
        <f t="shared" ca="1" si="21"/>
        <v>86149</v>
      </c>
      <c r="V31" t="str">
        <f t="shared" ca="1" si="9"/>
        <v>23h55m49s</v>
      </c>
      <c r="W31">
        <f t="shared" ca="1" si="10"/>
        <v>0.99710405634837418</v>
      </c>
      <c r="X31">
        <f t="shared" ca="1" si="22"/>
        <v>86149</v>
      </c>
      <c r="Y31" t="str">
        <f t="shared" ca="1" si="11"/>
        <v>23h55m49s</v>
      </c>
      <c r="Z31">
        <v>279</v>
      </c>
      <c r="AA31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</v>
      </c>
      <c r="AB31" t="str">
        <f t="shared" si="12"/>
        <v>"30":423960</v>
      </c>
    </row>
    <row r="32" spans="1:28" x14ac:dyDescent="0.3">
      <c r="A32">
        <v>31</v>
      </c>
      <c r="B32">
        <f t="shared" si="25"/>
        <v>20</v>
      </c>
      <c r="C32">
        <f t="shared" si="13"/>
        <v>1</v>
      </c>
      <c r="D32">
        <f t="shared" si="26"/>
        <v>20520</v>
      </c>
      <c r="E32" t="str">
        <f t="shared" si="14"/>
        <v>5h42m</v>
      </c>
      <c r="F32">
        <f t="shared" si="18"/>
        <v>444480</v>
      </c>
      <c r="G32" t="str">
        <f t="shared" si="19"/>
        <v>5d3h28m</v>
      </c>
      <c r="H32">
        <v>57600</v>
      </c>
      <c r="I32" t="str">
        <f t="shared" si="24"/>
        <v>16h</v>
      </c>
      <c r="J32">
        <f t="shared" si="15"/>
        <v>11666</v>
      </c>
      <c r="K32">
        <f t="shared" ca="1" si="1"/>
        <v>0.16566956126063387</v>
      </c>
      <c r="L32">
        <f t="shared" ca="1" si="2"/>
        <v>14313</v>
      </c>
      <c r="M32" t="str">
        <f t="shared" ca="1" si="3"/>
        <v>3h58m33s</v>
      </c>
      <c r="N32">
        <f t="shared" ca="1" si="4"/>
        <v>0.66466956396182608</v>
      </c>
      <c r="O32">
        <f t="shared" ca="1" si="16"/>
        <v>57427</v>
      </c>
      <c r="P32" t="str">
        <f t="shared" ca="1" si="5"/>
        <v>15h57m7s</v>
      </c>
      <c r="Q32">
        <f t="shared" ca="1" si="6"/>
        <v>0.99700434594273935</v>
      </c>
      <c r="R32">
        <f t="shared" ca="1" si="20"/>
        <v>86141</v>
      </c>
      <c r="S32" t="str">
        <f t="shared" ca="1" si="7"/>
        <v>23h55m41s</v>
      </c>
      <c r="T32">
        <f t="shared" ca="1" si="8"/>
        <v>0.99700434594273935</v>
      </c>
      <c r="U32">
        <f t="shared" ca="1" si="21"/>
        <v>86141</v>
      </c>
      <c r="V32" t="str">
        <f t="shared" ca="1" si="9"/>
        <v>23h55m41s</v>
      </c>
      <c r="W32">
        <f t="shared" ca="1" si="10"/>
        <v>0.99700434594273935</v>
      </c>
      <c r="X32">
        <f t="shared" ca="1" si="22"/>
        <v>86141</v>
      </c>
      <c r="Y32" t="str">
        <f t="shared" ca="1" si="11"/>
        <v>23h55m41s</v>
      </c>
      <c r="Z32">
        <v>288</v>
      </c>
      <c r="AA32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</v>
      </c>
      <c r="AB32" t="str">
        <f t="shared" si="12"/>
        <v>"31":444480</v>
      </c>
    </row>
    <row r="33" spans="1:28" x14ac:dyDescent="0.3">
      <c r="A33">
        <v>32</v>
      </c>
      <c r="B33">
        <f t="shared" si="25"/>
        <v>21</v>
      </c>
      <c r="C33">
        <f t="shared" si="13"/>
        <v>1</v>
      </c>
      <c r="D33">
        <f t="shared" si="26"/>
        <v>20520</v>
      </c>
      <c r="E33" t="str">
        <f t="shared" si="14"/>
        <v>5h42m</v>
      </c>
      <c r="F33">
        <f t="shared" si="18"/>
        <v>465000</v>
      </c>
      <c r="G33" t="str">
        <f t="shared" si="19"/>
        <v>5d9h10m</v>
      </c>
      <c r="H33">
        <v>57600</v>
      </c>
      <c r="I33" t="str">
        <f t="shared" si="24"/>
        <v>16h</v>
      </c>
      <c r="J33">
        <f t="shared" si="15"/>
        <v>11777</v>
      </c>
      <c r="K33">
        <f t="shared" ca="1" si="1"/>
        <v>0.16563642734838174</v>
      </c>
      <c r="L33">
        <f t="shared" ca="1" si="2"/>
        <v>14310</v>
      </c>
      <c r="M33" t="str">
        <f t="shared" ca="1" si="3"/>
        <v>3h58m30s</v>
      </c>
      <c r="N33">
        <f t="shared" ca="1" si="4"/>
        <v>0.66460309700542985</v>
      </c>
      <c r="O33">
        <f t="shared" ca="1" si="16"/>
        <v>57421</v>
      </c>
      <c r="P33" t="str">
        <f t="shared" ca="1" si="5"/>
        <v>15h57m1s</v>
      </c>
      <c r="Q33">
        <f t="shared" ca="1" si="6"/>
        <v>0.99690464550814506</v>
      </c>
      <c r="R33">
        <f t="shared" ca="1" si="20"/>
        <v>86132</v>
      </c>
      <c r="S33" t="str">
        <f t="shared" ca="1" si="7"/>
        <v>23h55m32s</v>
      </c>
      <c r="T33">
        <f t="shared" ca="1" si="8"/>
        <v>0.99690464550814506</v>
      </c>
      <c r="U33">
        <f t="shared" ca="1" si="21"/>
        <v>86132</v>
      </c>
      <c r="V33" t="str">
        <f t="shared" ca="1" si="9"/>
        <v>23h55m32s</v>
      </c>
      <c r="W33">
        <f t="shared" ca="1" si="10"/>
        <v>0.99690464550814506</v>
      </c>
      <c r="X33">
        <f t="shared" ca="1" si="22"/>
        <v>86132</v>
      </c>
      <c r="Y33" t="str">
        <f t="shared" ca="1" si="11"/>
        <v>23h55m32s</v>
      </c>
      <c r="Z33">
        <v>297</v>
      </c>
      <c r="AA33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</v>
      </c>
      <c r="AB33" t="str">
        <f t="shared" si="12"/>
        <v>"32":465000</v>
      </c>
    </row>
    <row r="34" spans="1:28" x14ac:dyDescent="0.3">
      <c r="A34">
        <v>33</v>
      </c>
      <c r="B34">
        <f t="shared" si="25"/>
        <v>22</v>
      </c>
      <c r="C34">
        <f t="shared" si="13"/>
        <v>1</v>
      </c>
      <c r="D34">
        <f t="shared" si="26"/>
        <v>20520</v>
      </c>
      <c r="E34" t="str">
        <f t="shared" si="14"/>
        <v>5h42m</v>
      </c>
      <c r="F34">
        <f t="shared" si="18"/>
        <v>485520</v>
      </c>
      <c r="G34" t="str">
        <f t="shared" si="19"/>
        <v>5d14h52m</v>
      </c>
      <c r="H34">
        <v>57600</v>
      </c>
      <c r="I34" t="str">
        <f t="shared" si="24"/>
        <v>16h</v>
      </c>
      <c r="J34">
        <f t="shared" si="15"/>
        <v>11888</v>
      </c>
      <c r="K34">
        <f t="shared" ca="1" si="1"/>
        <v>0.16560330006291207</v>
      </c>
      <c r="L34">
        <f t="shared" ca="1" si="2"/>
        <v>14308</v>
      </c>
      <c r="M34" t="str">
        <f t="shared" ca="1" si="3"/>
        <v>3h58m28s</v>
      </c>
      <c r="N34">
        <f t="shared" ca="1" si="4"/>
        <v>0.66453663669572927</v>
      </c>
      <c r="O34">
        <f t="shared" ca="1" si="16"/>
        <v>57415</v>
      </c>
      <c r="P34" t="str">
        <f t="shared" ca="1" si="5"/>
        <v>15h56m55s</v>
      </c>
      <c r="Q34">
        <f t="shared" ca="1" si="6"/>
        <v>0.99680495504359423</v>
      </c>
      <c r="R34">
        <f t="shared" ca="1" si="20"/>
        <v>86123</v>
      </c>
      <c r="S34" t="str">
        <f t="shared" ca="1" si="7"/>
        <v>23h55m23s</v>
      </c>
      <c r="T34">
        <f t="shared" ca="1" si="8"/>
        <v>0.99680495504359423</v>
      </c>
      <c r="U34">
        <f t="shared" ca="1" si="21"/>
        <v>86123</v>
      </c>
      <c r="V34" t="str">
        <f t="shared" ca="1" si="9"/>
        <v>23h55m23s</v>
      </c>
      <c r="W34">
        <f t="shared" ca="1" si="10"/>
        <v>0.99680495504359423</v>
      </c>
      <c r="X34">
        <f t="shared" ca="1" si="22"/>
        <v>86123</v>
      </c>
      <c r="Y34" t="str">
        <f t="shared" ca="1" si="11"/>
        <v>23h55m23s</v>
      </c>
      <c r="Z34">
        <v>306</v>
      </c>
      <c r="AA34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</v>
      </c>
      <c r="AB34" t="str">
        <f t="shared" si="12"/>
        <v>"33":485520</v>
      </c>
    </row>
    <row r="35" spans="1:28" x14ac:dyDescent="0.3">
      <c r="A35">
        <v>34</v>
      </c>
      <c r="B35">
        <f t="shared" si="25"/>
        <v>23</v>
      </c>
      <c r="C35">
        <f t="shared" si="13"/>
        <v>1</v>
      </c>
      <c r="D35">
        <f t="shared" si="26"/>
        <v>20520</v>
      </c>
      <c r="E35" t="str">
        <f t="shared" si="14"/>
        <v>5h42m</v>
      </c>
      <c r="F35">
        <f t="shared" si="18"/>
        <v>506040</v>
      </c>
      <c r="G35" t="str">
        <f t="shared" si="19"/>
        <v>5d20h34m</v>
      </c>
      <c r="H35">
        <v>57600</v>
      </c>
      <c r="I35" t="str">
        <f t="shared" si="24"/>
        <v>16h</v>
      </c>
      <c r="J35">
        <f t="shared" si="15"/>
        <v>12000</v>
      </c>
      <c r="K35">
        <f t="shared" ca="1" si="1"/>
        <v>0.1655701794028995</v>
      </c>
      <c r="L35">
        <f t="shared" ca="1" si="2"/>
        <v>14305</v>
      </c>
      <c r="M35" t="str">
        <f t="shared" ca="1" si="3"/>
        <v>3h58m25s</v>
      </c>
      <c r="N35">
        <f t="shared" ca="1" si="4"/>
        <v>0.66447018303205974</v>
      </c>
      <c r="O35">
        <f t="shared" ca="1" si="16"/>
        <v>57410</v>
      </c>
      <c r="P35" t="str">
        <f t="shared" ca="1" si="5"/>
        <v>15h56m50s</v>
      </c>
      <c r="Q35">
        <f t="shared" ca="1" si="6"/>
        <v>0.99670527454808988</v>
      </c>
      <c r="R35">
        <f t="shared" ca="1" si="20"/>
        <v>86115</v>
      </c>
      <c r="S35" t="str">
        <f t="shared" ca="1" si="7"/>
        <v>23h55m15s</v>
      </c>
      <c r="T35">
        <f t="shared" ca="1" si="8"/>
        <v>0.99670527454808988</v>
      </c>
      <c r="U35">
        <f t="shared" ca="1" si="21"/>
        <v>86115</v>
      </c>
      <c r="V35" t="str">
        <f t="shared" ca="1" si="9"/>
        <v>23h55m15s</v>
      </c>
      <c r="W35">
        <f t="shared" ca="1" si="10"/>
        <v>0.99670527454808988</v>
      </c>
      <c r="X35">
        <f t="shared" ca="1" si="22"/>
        <v>86115</v>
      </c>
      <c r="Y35" t="str">
        <f t="shared" ca="1" si="11"/>
        <v>23h55m15s</v>
      </c>
      <c r="Z35">
        <v>315</v>
      </c>
      <c r="AA35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</v>
      </c>
      <c r="AB35" t="str">
        <f t="shared" si="12"/>
        <v>"34":506040</v>
      </c>
    </row>
    <row r="36" spans="1:28" x14ac:dyDescent="0.3">
      <c r="A36">
        <v>35</v>
      </c>
      <c r="B36">
        <f t="shared" si="25"/>
        <v>24</v>
      </c>
      <c r="C36">
        <f t="shared" si="13"/>
        <v>1</v>
      </c>
      <c r="D36">
        <f t="shared" si="26"/>
        <v>20520</v>
      </c>
      <c r="E36" t="str">
        <f t="shared" si="14"/>
        <v>5h42m</v>
      </c>
      <c r="F36">
        <f t="shared" si="18"/>
        <v>526560</v>
      </c>
      <c r="G36" t="str">
        <f t="shared" si="19"/>
        <v>6d2h16m</v>
      </c>
      <c r="H36">
        <v>57600</v>
      </c>
      <c r="I36" t="str">
        <f t="shared" si="24"/>
        <v>16h</v>
      </c>
      <c r="J36">
        <f t="shared" si="15"/>
        <v>12111</v>
      </c>
      <c r="K36">
        <f t="shared" ca="1" si="1"/>
        <v>0.16553706536701893</v>
      </c>
      <c r="L36">
        <f t="shared" ca="1" si="2"/>
        <v>14302</v>
      </c>
      <c r="M36" t="str">
        <f t="shared" ca="1" si="3"/>
        <v>3h58m22s</v>
      </c>
      <c r="N36">
        <f t="shared" ca="1" si="4"/>
        <v>0.66440373601375657</v>
      </c>
      <c r="O36">
        <f t="shared" ca="1" si="16"/>
        <v>57404</v>
      </c>
      <c r="P36" t="str">
        <f t="shared" ca="1" si="5"/>
        <v>15h56m44s</v>
      </c>
      <c r="Q36">
        <f t="shared" ca="1" si="6"/>
        <v>0.99660560402063514</v>
      </c>
      <c r="R36">
        <f t="shared" ca="1" si="20"/>
        <v>86106</v>
      </c>
      <c r="S36" t="str">
        <f t="shared" ca="1" si="7"/>
        <v>23h55m6s</v>
      </c>
      <c r="T36">
        <f t="shared" ca="1" si="8"/>
        <v>0.99660560402063514</v>
      </c>
      <c r="U36">
        <f t="shared" ca="1" si="21"/>
        <v>86106</v>
      </c>
      <c r="V36" t="str">
        <f t="shared" ca="1" si="9"/>
        <v>23h55m6s</v>
      </c>
      <c r="W36">
        <f t="shared" ca="1" si="10"/>
        <v>0.99660560402063514</v>
      </c>
      <c r="X36">
        <f t="shared" ca="1" si="22"/>
        <v>86106</v>
      </c>
      <c r="Y36" t="str">
        <f t="shared" ca="1" si="11"/>
        <v>23h55m6s</v>
      </c>
      <c r="Z36">
        <v>324</v>
      </c>
      <c r="AA36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</v>
      </c>
      <c r="AB36" t="str">
        <f t="shared" si="12"/>
        <v>"35":526560</v>
      </c>
    </row>
    <row r="37" spans="1:28" x14ac:dyDescent="0.3">
      <c r="A37">
        <v>36</v>
      </c>
      <c r="B37">
        <f t="shared" si="25"/>
        <v>25</v>
      </c>
      <c r="C37">
        <f t="shared" si="13"/>
        <v>1</v>
      </c>
      <c r="D37">
        <f t="shared" si="26"/>
        <v>20520</v>
      </c>
      <c r="E37" t="str">
        <f t="shared" si="14"/>
        <v>5h42m</v>
      </c>
      <c r="F37">
        <f t="shared" si="18"/>
        <v>547080</v>
      </c>
      <c r="G37" t="str">
        <f t="shared" si="19"/>
        <v>6d7h58m</v>
      </c>
      <c r="H37">
        <v>57600</v>
      </c>
      <c r="I37" t="str">
        <f t="shared" si="24"/>
        <v>16h</v>
      </c>
      <c r="J37">
        <f t="shared" si="15"/>
        <v>12222</v>
      </c>
      <c r="K37">
        <f t="shared" ca="1" si="1"/>
        <v>0.16550395795394551</v>
      </c>
      <c r="L37">
        <f t="shared" ca="1" si="2"/>
        <v>14299</v>
      </c>
      <c r="M37" t="str">
        <f t="shared" ca="1" si="3"/>
        <v>3h58m19s</v>
      </c>
      <c r="N37">
        <f t="shared" ca="1" si="4"/>
        <v>0.6643372956401552</v>
      </c>
      <c r="O37">
        <f t="shared" ca="1" si="16"/>
        <v>57398</v>
      </c>
      <c r="P37" t="str">
        <f t="shared" ca="1" si="5"/>
        <v>15h56m38s</v>
      </c>
      <c r="Q37">
        <f t="shared" ca="1" si="6"/>
        <v>0.99650594346023313</v>
      </c>
      <c r="R37">
        <f t="shared" ca="1" si="20"/>
        <v>86098</v>
      </c>
      <c r="S37" t="str">
        <f t="shared" ca="1" si="7"/>
        <v>23h54m58s</v>
      </c>
      <c r="T37">
        <f t="shared" ca="1" si="8"/>
        <v>0.99650594346023313</v>
      </c>
      <c r="U37">
        <f t="shared" ca="1" si="21"/>
        <v>86098</v>
      </c>
      <c r="V37" t="str">
        <f t="shared" ca="1" si="9"/>
        <v>23h54m58s</v>
      </c>
      <c r="W37">
        <f t="shared" ca="1" si="10"/>
        <v>0.99650594346023313</v>
      </c>
      <c r="X37">
        <f t="shared" ca="1" si="22"/>
        <v>86098</v>
      </c>
      <c r="Y37" t="str">
        <f t="shared" ca="1" si="11"/>
        <v>23h54m58s</v>
      </c>
      <c r="Z37">
        <v>333</v>
      </c>
      <c r="AA37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</v>
      </c>
      <c r="AB37" t="str">
        <f t="shared" si="12"/>
        <v>"36":547080</v>
      </c>
    </row>
    <row r="38" spans="1:28" x14ac:dyDescent="0.3">
      <c r="A38">
        <v>37</v>
      </c>
      <c r="B38">
        <f t="shared" si="25"/>
        <v>26</v>
      </c>
      <c r="C38">
        <f t="shared" si="13"/>
        <v>1</v>
      </c>
      <c r="D38">
        <f t="shared" si="26"/>
        <v>20520</v>
      </c>
      <c r="E38" t="str">
        <f t="shared" si="14"/>
        <v>5h42m</v>
      </c>
      <c r="F38">
        <f t="shared" si="18"/>
        <v>567600</v>
      </c>
      <c r="G38" t="str">
        <f t="shared" si="19"/>
        <v>6d13h40m</v>
      </c>
      <c r="H38">
        <v>57600</v>
      </c>
      <c r="I38" t="str">
        <f t="shared" si="24"/>
        <v>16h</v>
      </c>
      <c r="J38">
        <f t="shared" si="15"/>
        <v>12333</v>
      </c>
      <c r="K38">
        <f t="shared" ca="1" si="1"/>
        <v>0.16547085716235474</v>
      </c>
      <c r="L38">
        <f t="shared" ca="1" si="2"/>
        <v>14296</v>
      </c>
      <c r="M38" t="str">
        <f t="shared" ca="1" si="3"/>
        <v>3h58m16s</v>
      </c>
      <c r="N38">
        <f t="shared" ca="1" si="4"/>
        <v>0.66427086191059115</v>
      </c>
      <c r="O38">
        <f t="shared" ca="1" si="16"/>
        <v>57393</v>
      </c>
      <c r="P38" t="str">
        <f t="shared" ca="1" si="5"/>
        <v>15h56m33s</v>
      </c>
      <c r="Q38">
        <f t="shared" ca="1" si="6"/>
        <v>0.99640629286588711</v>
      </c>
      <c r="R38">
        <f t="shared" ca="1" si="20"/>
        <v>86089</v>
      </c>
      <c r="S38" t="str">
        <f t="shared" ca="1" si="7"/>
        <v>23h54m49s</v>
      </c>
      <c r="T38">
        <f t="shared" ca="1" si="8"/>
        <v>0.99640629286588711</v>
      </c>
      <c r="U38">
        <f t="shared" ca="1" si="21"/>
        <v>86089</v>
      </c>
      <c r="V38" t="str">
        <f t="shared" ca="1" si="9"/>
        <v>23h54m49s</v>
      </c>
      <c r="W38">
        <f t="shared" ca="1" si="10"/>
        <v>0.99640629286588711</v>
      </c>
      <c r="X38">
        <f t="shared" ca="1" si="22"/>
        <v>86089</v>
      </c>
      <c r="Y38" t="str">
        <f t="shared" ca="1" si="11"/>
        <v>23h54m49s</v>
      </c>
      <c r="Z38">
        <v>342</v>
      </c>
      <c r="AA38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</v>
      </c>
      <c r="AB38" t="str">
        <f t="shared" si="12"/>
        <v>"37":567600</v>
      </c>
    </row>
    <row r="39" spans="1:28" x14ac:dyDescent="0.3">
      <c r="A39">
        <v>38</v>
      </c>
      <c r="B39">
        <f t="shared" si="25"/>
        <v>27</v>
      </c>
      <c r="C39">
        <f t="shared" si="13"/>
        <v>1</v>
      </c>
      <c r="D39">
        <f t="shared" si="26"/>
        <v>20520</v>
      </c>
      <c r="E39" t="str">
        <f t="shared" si="14"/>
        <v>5h42m</v>
      </c>
      <c r="F39">
        <f t="shared" si="18"/>
        <v>588120</v>
      </c>
      <c r="G39" t="str">
        <f t="shared" si="19"/>
        <v>6d19h22m</v>
      </c>
      <c r="H39">
        <v>57600</v>
      </c>
      <c r="I39" t="str">
        <f t="shared" si="24"/>
        <v>16h</v>
      </c>
      <c r="J39">
        <f t="shared" si="15"/>
        <v>12444</v>
      </c>
      <c r="K39">
        <f t="shared" ca="1" si="1"/>
        <v>0.16543776299092228</v>
      </c>
      <c r="L39">
        <f t="shared" ca="1" si="2"/>
        <v>14293</v>
      </c>
      <c r="M39" t="str">
        <f t="shared" ca="1" si="3"/>
        <v>3h58m13s</v>
      </c>
      <c r="N39">
        <f t="shared" ca="1" si="4"/>
        <v>0.66420443482440006</v>
      </c>
      <c r="O39">
        <f t="shared" ca="1" si="16"/>
        <v>57387</v>
      </c>
      <c r="P39" t="str">
        <f t="shared" ca="1" si="5"/>
        <v>15h56m27s</v>
      </c>
      <c r="Q39">
        <f t="shared" ca="1" si="6"/>
        <v>0.99630665223660053</v>
      </c>
      <c r="R39">
        <f t="shared" ca="1" si="20"/>
        <v>86080</v>
      </c>
      <c r="S39" t="str">
        <f t="shared" ca="1" si="7"/>
        <v>23h54m40s</v>
      </c>
      <c r="T39">
        <f t="shared" ca="1" si="8"/>
        <v>0.99630665223660053</v>
      </c>
      <c r="U39">
        <f t="shared" ca="1" si="21"/>
        <v>86080</v>
      </c>
      <c r="V39" t="str">
        <f t="shared" ca="1" si="9"/>
        <v>23h54m40s</v>
      </c>
      <c r="W39">
        <f t="shared" ca="1" si="10"/>
        <v>0.99630665223660053</v>
      </c>
      <c r="X39">
        <f t="shared" ca="1" si="22"/>
        <v>86080</v>
      </c>
      <c r="Y39" t="str">
        <f t="shared" ca="1" si="11"/>
        <v>23h54m40s</v>
      </c>
      <c r="Z39">
        <v>351</v>
      </c>
      <c r="AA39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</v>
      </c>
      <c r="AB39" t="str">
        <f t="shared" si="12"/>
        <v>"38":588120</v>
      </c>
    </row>
    <row r="40" spans="1:28" x14ac:dyDescent="0.3">
      <c r="A40">
        <v>39</v>
      </c>
      <c r="B40">
        <f t="shared" si="25"/>
        <v>28</v>
      </c>
      <c r="C40">
        <f t="shared" si="13"/>
        <v>1</v>
      </c>
      <c r="D40">
        <f t="shared" si="26"/>
        <v>20520</v>
      </c>
      <c r="E40" t="str">
        <f t="shared" si="14"/>
        <v>5h42m</v>
      </c>
      <c r="F40">
        <f t="shared" si="18"/>
        <v>608640</v>
      </c>
      <c r="G40" t="str">
        <f t="shared" si="19"/>
        <v>7d1h4m</v>
      </c>
      <c r="H40">
        <v>57600</v>
      </c>
      <c r="I40" t="str">
        <f t="shared" si="24"/>
        <v>16h</v>
      </c>
      <c r="J40">
        <f t="shared" si="15"/>
        <v>12555</v>
      </c>
      <c r="K40">
        <f t="shared" ca="1" si="1"/>
        <v>0.1654046754383241</v>
      </c>
      <c r="L40">
        <f t="shared" ca="1" si="2"/>
        <v>14290</v>
      </c>
      <c r="M40" t="str">
        <f t="shared" ca="1" si="3"/>
        <v>3h58m10s</v>
      </c>
      <c r="N40">
        <f t="shared" ca="1" si="4"/>
        <v>0.66413801438091757</v>
      </c>
      <c r="O40">
        <f t="shared" ca="1" si="16"/>
        <v>57381</v>
      </c>
      <c r="P40" t="str">
        <f t="shared" ca="1" si="5"/>
        <v>15h56m21s</v>
      </c>
      <c r="Q40">
        <f t="shared" ca="1" si="6"/>
        <v>0.99620702157137686</v>
      </c>
      <c r="R40">
        <f t="shared" ca="1" si="20"/>
        <v>86072</v>
      </c>
      <c r="S40" t="str">
        <f t="shared" ca="1" si="7"/>
        <v>23h54m32s</v>
      </c>
      <c r="T40">
        <f t="shared" ca="1" si="8"/>
        <v>0.99620702157137686</v>
      </c>
      <c r="U40">
        <f t="shared" ca="1" si="21"/>
        <v>86072</v>
      </c>
      <c r="V40" t="str">
        <f t="shared" ca="1" si="9"/>
        <v>23h54m32s</v>
      </c>
      <c r="W40">
        <f t="shared" ca="1" si="10"/>
        <v>0.99620702157137686</v>
      </c>
      <c r="X40">
        <f t="shared" ca="1" si="22"/>
        <v>86072</v>
      </c>
      <c r="Y40" t="str">
        <f t="shared" ca="1" si="11"/>
        <v>23h54m32s</v>
      </c>
      <c r="Z40">
        <v>360</v>
      </c>
      <c r="AA40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</v>
      </c>
      <c r="AB40" t="str">
        <f t="shared" si="12"/>
        <v>"39":608640</v>
      </c>
    </row>
    <row r="41" spans="1:28" x14ac:dyDescent="0.3">
      <c r="A41">
        <v>40</v>
      </c>
      <c r="B41">
        <f t="shared" si="25"/>
        <v>29</v>
      </c>
      <c r="C41">
        <f t="shared" si="13"/>
        <v>1</v>
      </c>
      <c r="D41">
        <f t="shared" si="26"/>
        <v>20520</v>
      </c>
      <c r="E41" t="str">
        <f t="shared" si="14"/>
        <v>5h42m</v>
      </c>
      <c r="F41">
        <f t="shared" si="18"/>
        <v>629160</v>
      </c>
      <c r="G41" t="str">
        <f t="shared" si="19"/>
        <v>7d6h46m</v>
      </c>
      <c r="H41">
        <v>57600</v>
      </c>
      <c r="I41" t="str">
        <f t="shared" si="24"/>
        <v>16h</v>
      </c>
      <c r="J41">
        <f t="shared" si="15"/>
        <v>12666</v>
      </c>
      <c r="K41">
        <f t="shared" ca="1" si="1"/>
        <v>0.16537159450323644</v>
      </c>
      <c r="L41">
        <f t="shared" ca="1" si="2"/>
        <v>14288</v>
      </c>
      <c r="M41" t="str">
        <f t="shared" ca="1" si="3"/>
        <v>3h58m8s</v>
      </c>
      <c r="N41">
        <f t="shared" ca="1" si="4"/>
        <v>0.66407160057947945</v>
      </c>
      <c r="O41">
        <f t="shared" ca="1" si="16"/>
        <v>57375</v>
      </c>
      <c r="P41" t="str">
        <f t="shared" ca="1" si="5"/>
        <v>15h56m15s</v>
      </c>
      <c r="Q41">
        <f t="shared" ca="1" si="6"/>
        <v>0.99610740086921978</v>
      </c>
      <c r="R41">
        <f t="shared" ca="1" si="20"/>
        <v>86063</v>
      </c>
      <c r="S41" t="str">
        <f t="shared" ca="1" si="7"/>
        <v>23h54m23s</v>
      </c>
      <c r="T41">
        <f t="shared" ca="1" si="8"/>
        <v>0.99610740086921978</v>
      </c>
      <c r="U41">
        <f t="shared" ca="1" si="21"/>
        <v>86063</v>
      </c>
      <c r="V41" t="str">
        <f t="shared" ca="1" si="9"/>
        <v>23h54m23s</v>
      </c>
      <c r="W41">
        <f t="shared" ca="1" si="10"/>
        <v>0.99610740086921978</v>
      </c>
      <c r="X41">
        <f t="shared" ca="1" si="22"/>
        <v>86063</v>
      </c>
      <c r="Y41" t="str">
        <f t="shared" ca="1" si="11"/>
        <v>23h54m23s</v>
      </c>
      <c r="Z41">
        <v>375</v>
      </c>
      <c r="AA41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</v>
      </c>
      <c r="AB41" t="str">
        <f t="shared" si="12"/>
        <v>"40":629160</v>
      </c>
    </row>
    <row r="42" spans="1:28" x14ac:dyDescent="0.3">
      <c r="A42">
        <v>41</v>
      </c>
      <c r="B42">
        <f t="shared" si="25"/>
        <v>30</v>
      </c>
      <c r="C42">
        <f t="shared" si="13"/>
        <v>1</v>
      </c>
      <c r="D42">
        <f t="shared" si="26"/>
        <v>20520</v>
      </c>
      <c r="E42" t="str">
        <f t="shared" si="14"/>
        <v>5h42m</v>
      </c>
      <c r="F42">
        <f t="shared" si="18"/>
        <v>649680</v>
      </c>
      <c r="G42" t="str">
        <f t="shared" si="19"/>
        <v>7d12h28m</v>
      </c>
      <c r="H42">
        <v>57600</v>
      </c>
      <c r="I42" t="str">
        <f t="shared" si="24"/>
        <v>16h</v>
      </c>
      <c r="J42">
        <f t="shared" si="15"/>
        <v>12777</v>
      </c>
      <c r="K42">
        <f t="shared" ca="1" si="1"/>
        <v>0.16533852018433579</v>
      </c>
      <c r="L42">
        <f t="shared" ca="1" si="2"/>
        <v>14285</v>
      </c>
      <c r="M42" t="str">
        <f t="shared" ca="1" si="3"/>
        <v>3h58m5s</v>
      </c>
      <c r="N42">
        <f t="shared" ca="1" si="4"/>
        <v>0.66400519341942155</v>
      </c>
      <c r="O42">
        <f t="shared" ca="1" si="16"/>
        <v>57370</v>
      </c>
      <c r="P42" t="str">
        <f t="shared" ca="1" si="5"/>
        <v>15h56m10s</v>
      </c>
      <c r="Q42">
        <f t="shared" ca="1" si="6"/>
        <v>0.99600779012913288</v>
      </c>
      <c r="R42">
        <f t="shared" ca="1" si="20"/>
        <v>86055</v>
      </c>
      <c r="S42" t="str">
        <f t="shared" ca="1" si="7"/>
        <v>23h54m15s</v>
      </c>
      <c r="T42">
        <f t="shared" ca="1" si="8"/>
        <v>0.99600779012913288</v>
      </c>
      <c r="U42">
        <f t="shared" ca="1" si="21"/>
        <v>86055</v>
      </c>
      <c r="V42" t="str">
        <f t="shared" ca="1" si="9"/>
        <v>23h54m15s</v>
      </c>
      <c r="W42">
        <f t="shared" ca="1" si="10"/>
        <v>0.99600779012913288</v>
      </c>
      <c r="X42">
        <f t="shared" ca="1" si="22"/>
        <v>86055</v>
      </c>
      <c r="Y42" t="str">
        <f t="shared" ca="1" si="11"/>
        <v>23h54m15s</v>
      </c>
      <c r="Z42">
        <v>384</v>
      </c>
      <c r="AA42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</v>
      </c>
      <c r="AB42" t="str">
        <f t="shared" si="12"/>
        <v>"41":649680</v>
      </c>
    </row>
    <row r="43" spans="1:28" x14ac:dyDescent="0.3">
      <c r="A43">
        <v>42</v>
      </c>
      <c r="B43">
        <f t="shared" si="25"/>
        <v>31</v>
      </c>
      <c r="C43">
        <f t="shared" si="13"/>
        <v>1</v>
      </c>
      <c r="D43">
        <f t="shared" si="26"/>
        <v>20520</v>
      </c>
      <c r="E43" t="str">
        <f t="shared" si="14"/>
        <v>5h42m</v>
      </c>
      <c r="F43">
        <f t="shared" si="18"/>
        <v>670200</v>
      </c>
      <c r="G43" t="str">
        <f t="shared" si="19"/>
        <v>7d18h10m</v>
      </c>
      <c r="H43">
        <v>57600</v>
      </c>
      <c r="I43" t="str">
        <f t="shared" si="24"/>
        <v>16h</v>
      </c>
      <c r="J43">
        <f t="shared" si="15"/>
        <v>12888</v>
      </c>
      <c r="K43">
        <f t="shared" ca="1" si="1"/>
        <v>0.16530545248029893</v>
      </c>
      <c r="L43">
        <f t="shared" ca="1" si="2"/>
        <v>14282</v>
      </c>
      <c r="M43" t="str">
        <f t="shared" ca="1" si="3"/>
        <v>3h58m2s</v>
      </c>
      <c r="N43">
        <f t="shared" ca="1" si="4"/>
        <v>0.66393879290007962</v>
      </c>
      <c r="O43">
        <f t="shared" ca="1" si="16"/>
        <v>57364</v>
      </c>
      <c r="P43" t="str">
        <f t="shared" ca="1" si="5"/>
        <v>15h56m4s</v>
      </c>
      <c r="Q43">
        <f t="shared" ca="1" si="6"/>
        <v>0.99590818935011993</v>
      </c>
      <c r="R43">
        <f t="shared" ca="1" si="20"/>
        <v>86046</v>
      </c>
      <c r="S43" t="str">
        <f t="shared" ca="1" si="7"/>
        <v>23h54m6s</v>
      </c>
      <c r="T43">
        <f t="shared" ca="1" si="8"/>
        <v>0.99590818935011993</v>
      </c>
      <c r="U43">
        <f t="shared" ca="1" si="21"/>
        <v>86046</v>
      </c>
      <c r="V43" t="str">
        <f t="shared" ca="1" si="9"/>
        <v>23h54m6s</v>
      </c>
      <c r="W43">
        <f t="shared" ca="1" si="10"/>
        <v>0.99590818935011993</v>
      </c>
      <c r="X43">
        <f t="shared" ca="1" si="22"/>
        <v>86046</v>
      </c>
      <c r="Y43" t="str">
        <f t="shared" ca="1" si="11"/>
        <v>23h54m6s</v>
      </c>
      <c r="Z43">
        <v>393</v>
      </c>
      <c r="AA43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</v>
      </c>
      <c r="AB43" t="str">
        <f t="shared" si="12"/>
        <v>"42":670200</v>
      </c>
    </row>
    <row r="44" spans="1:28" x14ac:dyDescent="0.3">
      <c r="A44">
        <v>43</v>
      </c>
      <c r="B44">
        <f t="shared" si="25"/>
        <v>32</v>
      </c>
      <c r="C44">
        <f t="shared" si="13"/>
        <v>1</v>
      </c>
      <c r="D44">
        <f t="shared" si="26"/>
        <v>20520</v>
      </c>
      <c r="E44" t="str">
        <f t="shared" si="14"/>
        <v>5h42m</v>
      </c>
      <c r="F44">
        <f t="shared" si="18"/>
        <v>690720</v>
      </c>
      <c r="G44" t="str">
        <f t="shared" si="19"/>
        <v>7d23h52m</v>
      </c>
      <c r="H44">
        <v>57600</v>
      </c>
      <c r="I44" t="str">
        <f t="shared" si="24"/>
        <v>16h</v>
      </c>
      <c r="J44">
        <f t="shared" si="15"/>
        <v>12999</v>
      </c>
      <c r="K44">
        <f t="shared" ca="1" si="1"/>
        <v>0.16527239138980288</v>
      </c>
      <c r="L44">
        <f t="shared" ca="1" si="2"/>
        <v>14279</v>
      </c>
      <c r="M44" t="str">
        <f t="shared" ca="1" si="3"/>
        <v>3h57m59s</v>
      </c>
      <c r="N44">
        <f t="shared" ca="1" si="4"/>
        <v>0.66387239902078965</v>
      </c>
      <c r="O44">
        <f t="shared" ca="1" si="16"/>
        <v>57358</v>
      </c>
      <c r="P44" t="str">
        <f t="shared" ca="1" si="5"/>
        <v>15h55m58s</v>
      </c>
      <c r="Q44">
        <f t="shared" ca="1" si="6"/>
        <v>0.99580859853118497</v>
      </c>
      <c r="R44">
        <f t="shared" ca="1" si="20"/>
        <v>86037</v>
      </c>
      <c r="S44" t="str">
        <f t="shared" ca="1" si="7"/>
        <v>23h53m57s</v>
      </c>
      <c r="T44">
        <f t="shared" ca="1" si="8"/>
        <v>0.99580859853118497</v>
      </c>
      <c r="U44">
        <f t="shared" ca="1" si="21"/>
        <v>86037</v>
      </c>
      <c r="V44" t="str">
        <f t="shared" ca="1" si="9"/>
        <v>23h53m57s</v>
      </c>
      <c r="W44">
        <f t="shared" ca="1" si="10"/>
        <v>0.99580859853118497</v>
      </c>
      <c r="X44">
        <f t="shared" ca="1" si="22"/>
        <v>86037</v>
      </c>
      <c r="Y44" t="str">
        <f t="shared" ca="1" si="11"/>
        <v>23h53m57s</v>
      </c>
      <c r="Z44">
        <v>402</v>
      </c>
      <c r="AA44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</v>
      </c>
      <c r="AB44" t="str">
        <f t="shared" si="12"/>
        <v>"43":690720</v>
      </c>
    </row>
    <row r="45" spans="1:28" x14ac:dyDescent="0.3">
      <c r="A45">
        <v>44</v>
      </c>
      <c r="B45">
        <f t="shared" si="25"/>
        <v>33</v>
      </c>
      <c r="C45">
        <f t="shared" si="13"/>
        <v>1</v>
      </c>
      <c r="D45">
        <f t="shared" si="26"/>
        <v>20520</v>
      </c>
      <c r="E45" t="str">
        <f t="shared" si="14"/>
        <v>5h42m</v>
      </c>
      <c r="F45">
        <f t="shared" si="18"/>
        <v>711240</v>
      </c>
      <c r="G45" t="str">
        <f t="shared" si="19"/>
        <v>8d5h34m</v>
      </c>
      <c r="H45">
        <v>57600</v>
      </c>
      <c r="I45" t="str">
        <f t="shared" si="24"/>
        <v>16h</v>
      </c>
      <c r="J45">
        <f t="shared" si="15"/>
        <v>13111</v>
      </c>
      <c r="K45">
        <f t="shared" ca="1" si="1"/>
        <v>0.16523933691152493</v>
      </c>
      <c r="L45">
        <f t="shared" ca="1" si="2"/>
        <v>14276</v>
      </c>
      <c r="M45" t="str">
        <f t="shared" ca="1" si="3"/>
        <v>3h57m56s</v>
      </c>
      <c r="N45">
        <f t="shared" ca="1" si="4"/>
        <v>0.66380601178088761</v>
      </c>
      <c r="O45">
        <f t="shared" ca="1" si="16"/>
        <v>57352</v>
      </c>
      <c r="P45" t="str">
        <f t="shared" ca="1" si="5"/>
        <v>15h55m52s</v>
      </c>
      <c r="Q45">
        <f t="shared" ca="1" si="6"/>
        <v>0.99570901767133191</v>
      </c>
      <c r="R45">
        <f t="shared" ca="1" si="20"/>
        <v>86029</v>
      </c>
      <c r="S45" t="str">
        <f t="shared" ca="1" si="7"/>
        <v>23h53m49s</v>
      </c>
      <c r="T45">
        <f t="shared" ca="1" si="8"/>
        <v>0.99570901767133191</v>
      </c>
      <c r="U45">
        <f t="shared" ca="1" si="21"/>
        <v>86029</v>
      </c>
      <c r="V45" t="str">
        <f t="shared" ca="1" si="9"/>
        <v>23h53m49s</v>
      </c>
      <c r="W45">
        <f t="shared" ca="1" si="10"/>
        <v>0.99570901767133191</v>
      </c>
      <c r="X45">
        <f t="shared" ca="1" si="22"/>
        <v>86029</v>
      </c>
      <c r="Y45" t="str">
        <f t="shared" ca="1" si="11"/>
        <v>23h53m49s</v>
      </c>
      <c r="Z45">
        <v>411</v>
      </c>
      <c r="AA45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</v>
      </c>
      <c r="AB45" t="str">
        <f t="shared" si="12"/>
        <v>"44":711240</v>
      </c>
    </row>
    <row r="46" spans="1:28" x14ac:dyDescent="0.3">
      <c r="A46">
        <v>45</v>
      </c>
      <c r="B46">
        <f t="shared" si="25"/>
        <v>34</v>
      </c>
      <c r="C46">
        <f t="shared" si="13"/>
        <v>1</v>
      </c>
      <c r="D46">
        <f t="shared" si="26"/>
        <v>20520</v>
      </c>
      <c r="E46" t="str">
        <f t="shared" si="14"/>
        <v>5h42m</v>
      </c>
      <c r="F46">
        <f t="shared" si="18"/>
        <v>731760</v>
      </c>
      <c r="G46" t="str">
        <f t="shared" si="19"/>
        <v>8d11h16m</v>
      </c>
      <c r="H46">
        <v>57600</v>
      </c>
      <c r="I46" t="str">
        <f t="shared" si="24"/>
        <v>16h</v>
      </c>
      <c r="J46">
        <f t="shared" si="15"/>
        <v>13222</v>
      </c>
      <c r="K46">
        <f t="shared" ca="1" si="1"/>
        <v>0.16520628904414261</v>
      </c>
      <c r="L46">
        <f t="shared" ca="1" si="2"/>
        <v>14273</v>
      </c>
      <c r="M46" t="str">
        <f t="shared" ca="1" si="3"/>
        <v>3h57m53s</v>
      </c>
      <c r="N46">
        <f t="shared" ca="1" si="4"/>
        <v>0.66373963117970958</v>
      </c>
      <c r="O46">
        <f t="shared" ca="1" si="16"/>
        <v>57347</v>
      </c>
      <c r="P46" t="str">
        <f t="shared" ca="1" si="5"/>
        <v>15h55m47s</v>
      </c>
      <c r="Q46">
        <f t="shared" ca="1" si="6"/>
        <v>0.99560944676956475</v>
      </c>
      <c r="R46">
        <f t="shared" ca="1" si="20"/>
        <v>86020</v>
      </c>
      <c r="S46" t="str">
        <f t="shared" ca="1" si="7"/>
        <v>23h53m40s</v>
      </c>
      <c r="T46">
        <f t="shared" ca="1" si="8"/>
        <v>0.99560944676956475</v>
      </c>
      <c r="U46">
        <f t="shared" ca="1" si="21"/>
        <v>86020</v>
      </c>
      <c r="V46" t="str">
        <f t="shared" ca="1" si="9"/>
        <v>23h53m40s</v>
      </c>
      <c r="W46">
        <f t="shared" ca="1" si="10"/>
        <v>0.99560944676956475</v>
      </c>
      <c r="X46">
        <f t="shared" ca="1" si="22"/>
        <v>86020</v>
      </c>
      <c r="Y46" t="str">
        <f t="shared" ca="1" si="11"/>
        <v>23h53m40s</v>
      </c>
      <c r="Z46">
        <v>420</v>
      </c>
      <c r="AA46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</v>
      </c>
      <c r="AB46" t="str">
        <f t="shared" si="12"/>
        <v>"45":731760</v>
      </c>
    </row>
    <row r="47" spans="1:28" x14ac:dyDescent="0.3">
      <c r="A47">
        <v>46</v>
      </c>
      <c r="B47">
        <f t="shared" si="25"/>
        <v>35</v>
      </c>
      <c r="C47">
        <f t="shared" si="13"/>
        <v>1</v>
      </c>
      <c r="D47">
        <f t="shared" si="26"/>
        <v>20520</v>
      </c>
      <c r="E47" t="str">
        <f t="shared" si="14"/>
        <v>5h42m</v>
      </c>
      <c r="F47">
        <f t="shared" si="18"/>
        <v>752280</v>
      </c>
      <c r="G47" t="str">
        <f t="shared" si="19"/>
        <v>8d16h58m</v>
      </c>
      <c r="H47">
        <v>57600</v>
      </c>
      <c r="I47" t="str">
        <f t="shared" si="24"/>
        <v>16h</v>
      </c>
      <c r="J47">
        <f t="shared" si="15"/>
        <v>13333</v>
      </c>
      <c r="K47">
        <f t="shared" ca="1" si="1"/>
        <v>0.1651732477863338</v>
      </c>
      <c r="L47">
        <f t="shared" ca="1" si="2"/>
        <v>14270</v>
      </c>
      <c r="M47" t="str">
        <f t="shared" ca="1" si="3"/>
        <v>3h57m50s</v>
      </c>
      <c r="N47">
        <f t="shared" ca="1" si="4"/>
        <v>0.66367325721659165</v>
      </c>
      <c r="O47">
        <f t="shared" ca="1" si="16"/>
        <v>57341</v>
      </c>
      <c r="P47" t="str">
        <f t="shared" ca="1" si="5"/>
        <v>15h55m41s</v>
      </c>
      <c r="Q47">
        <f t="shared" ca="1" si="6"/>
        <v>0.99550988582488786</v>
      </c>
      <c r="R47">
        <f t="shared" ca="1" si="20"/>
        <v>86012</v>
      </c>
      <c r="S47" t="str">
        <f t="shared" ca="1" si="7"/>
        <v>23h53m32s</v>
      </c>
      <c r="T47">
        <f t="shared" ca="1" si="8"/>
        <v>0.99550988582488786</v>
      </c>
      <c r="U47">
        <f t="shared" ca="1" si="21"/>
        <v>86012</v>
      </c>
      <c r="V47" t="str">
        <f t="shared" ca="1" si="9"/>
        <v>23h53m32s</v>
      </c>
      <c r="W47">
        <f t="shared" ca="1" si="10"/>
        <v>0.99550988582488786</v>
      </c>
      <c r="X47">
        <f t="shared" ca="1" si="22"/>
        <v>86012</v>
      </c>
      <c r="Y47" t="str">
        <f t="shared" ca="1" si="11"/>
        <v>23h53m32s</v>
      </c>
      <c r="Z47">
        <v>429</v>
      </c>
      <c r="AA47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</v>
      </c>
      <c r="AB47" t="str">
        <f t="shared" si="12"/>
        <v>"46":752280</v>
      </c>
    </row>
    <row r="48" spans="1:28" x14ac:dyDescent="0.3">
      <c r="A48">
        <v>47</v>
      </c>
      <c r="B48">
        <f t="shared" si="25"/>
        <v>36</v>
      </c>
      <c r="C48">
        <f t="shared" si="13"/>
        <v>1</v>
      </c>
      <c r="D48">
        <f t="shared" si="26"/>
        <v>20520</v>
      </c>
      <c r="E48" t="str">
        <f t="shared" si="14"/>
        <v>5h42m</v>
      </c>
      <c r="F48">
        <f t="shared" si="18"/>
        <v>772800</v>
      </c>
      <c r="G48" t="str">
        <f t="shared" si="19"/>
        <v>8d22h40m</v>
      </c>
      <c r="H48">
        <v>57600</v>
      </c>
      <c r="I48" t="str">
        <f t="shared" si="24"/>
        <v>16h</v>
      </c>
      <c r="J48">
        <f t="shared" si="15"/>
        <v>13444</v>
      </c>
      <c r="K48">
        <f t="shared" ca="1" si="1"/>
        <v>0.16514021313677654</v>
      </c>
      <c r="L48">
        <f t="shared" ca="1" si="2"/>
        <v>14268</v>
      </c>
      <c r="M48" t="str">
        <f t="shared" ca="1" si="3"/>
        <v>3h57m48s</v>
      </c>
      <c r="N48">
        <f t="shared" ca="1" si="4"/>
        <v>0.66360688989087002</v>
      </c>
      <c r="O48">
        <f t="shared" ca="1" si="16"/>
        <v>57335</v>
      </c>
      <c r="P48" t="str">
        <f t="shared" ca="1" si="5"/>
        <v>15h55m35s</v>
      </c>
      <c r="Q48">
        <f t="shared" ca="1" si="6"/>
        <v>0.99541033483630537</v>
      </c>
      <c r="R48">
        <f t="shared" ca="1" si="20"/>
        <v>86003</v>
      </c>
      <c r="S48" t="str">
        <f t="shared" ca="1" si="7"/>
        <v>23h53m23s</v>
      </c>
      <c r="T48">
        <f t="shared" ca="1" si="8"/>
        <v>0.99541033483630537</v>
      </c>
      <c r="U48">
        <f t="shared" ca="1" si="21"/>
        <v>86003</v>
      </c>
      <c r="V48" t="str">
        <f t="shared" ca="1" si="9"/>
        <v>23h53m23s</v>
      </c>
      <c r="W48">
        <f t="shared" ca="1" si="10"/>
        <v>0.99541033483630537</v>
      </c>
      <c r="X48">
        <f t="shared" ca="1" si="22"/>
        <v>86003</v>
      </c>
      <c r="Y48" t="str">
        <f t="shared" ca="1" si="11"/>
        <v>23h53m23s</v>
      </c>
      <c r="Z48">
        <v>438</v>
      </c>
      <c r="AA48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</v>
      </c>
      <c r="AB48" t="str">
        <f t="shared" si="12"/>
        <v>"47":772800</v>
      </c>
    </row>
    <row r="49" spans="1:28" x14ac:dyDescent="0.3">
      <c r="A49">
        <v>48</v>
      </c>
      <c r="B49">
        <f t="shared" si="25"/>
        <v>37</v>
      </c>
      <c r="C49">
        <f t="shared" si="13"/>
        <v>1</v>
      </c>
      <c r="D49">
        <f t="shared" si="26"/>
        <v>20520</v>
      </c>
      <c r="E49" t="str">
        <f t="shared" si="14"/>
        <v>5h42m</v>
      </c>
      <c r="F49">
        <f t="shared" si="18"/>
        <v>793320</v>
      </c>
      <c r="G49" t="str">
        <f t="shared" si="19"/>
        <v>9d4h22m</v>
      </c>
      <c r="H49">
        <v>57600</v>
      </c>
      <c r="I49" t="str">
        <f t="shared" si="24"/>
        <v>16h</v>
      </c>
      <c r="J49">
        <f t="shared" si="15"/>
        <v>13555</v>
      </c>
      <c r="K49">
        <f t="shared" ca="1" si="1"/>
        <v>0.16510718509414918</v>
      </c>
      <c r="L49">
        <f t="shared" ca="1" si="2"/>
        <v>14265</v>
      </c>
      <c r="M49" t="str">
        <f t="shared" ca="1" si="3"/>
        <v>3h57m45s</v>
      </c>
      <c r="N49">
        <f t="shared" ca="1" si="4"/>
        <v>0.66354052920188089</v>
      </c>
      <c r="O49">
        <f t="shared" ca="1" si="16"/>
        <v>57329</v>
      </c>
      <c r="P49" t="str">
        <f t="shared" ca="1" si="5"/>
        <v>15h55m29s</v>
      </c>
      <c r="Q49">
        <f t="shared" ca="1" si="6"/>
        <v>0.99531079380282172</v>
      </c>
      <c r="R49">
        <f t="shared" ca="1" si="20"/>
        <v>85994</v>
      </c>
      <c r="S49" t="str">
        <f t="shared" ca="1" si="7"/>
        <v>23h53m14s</v>
      </c>
      <c r="T49">
        <f t="shared" ca="1" si="8"/>
        <v>0.99531079380282172</v>
      </c>
      <c r="U49">
        <f t="shared" ca="1" si="21"/>
        <v>85994</v>
      </c>
      <c r="V49" t="str">
        <f t="shared" ca="1" si="9"/>
        <v>23h53m14s</v>
      </c>
      <c r="W49">
        <f t="shared" ca="1" si="10"/>
        <v>0.99531079380282172</v>
      </c>
      <c r="X49">
        <f t="shared" ca="1" si="22"/>
        <v>85994</v>
      </c>
      <c r="Y49" t="str">
        <f t="shared" ca="1" si="11"/>
        <v>23h53m14s</v>
      </c>
      <c r="Z49">
        <v>447</v>
      </c>
      <c r="AA49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</v>
      </c>
      <c r="AB49" t="str">
        <f t="shared" si="12"/>
        <v>"48":793320</v>
      </c>
    </row>
    <row r="50" spans="1:28" x14ac:dyDescent="0.3">
      <c r="A50">
        <v>49</v>
      </c>
      <c r="B50">
        <f t="shared" si="25"/>
        <v>38</v>
      </c>
      <c r="C50">
        <f t="shared" si="13"/>
        <v>1</v>
      </c>
      <c r="D50">
        <f t="shared" si="26"/>
        <v>20520</v>
      </c>
      <c r="E50" t="str">
        <f t="shared" si="14"/>
        <v>5h42m</v>
      </c>
      <c r="F50">
        <f t="shared" si="18"/>
        <v>813840</v>
      </c>
      <c r="G50" t="str">
        <f t="shared" si="19"/>
        <v>9d10h4m</v>
      </c>
      <c r="H50">
        <v>57600</v>
      </c>
      <c r="I50" t="str">
        <f t="shared" si="24"/>
        <v>16h</v>
      </c>
      <c r="J50">
        <f t="shared" si="15"/>
        <v>13666</v>
      </c>
      <c r="K50">
        <f t="shared" ca="1" si="1"/>
        <v>0.16507416365713035</v>
      </c>
      <c r="L50">
        <f t="shared" ca="1" si="2"/>
        <v>14262</v>
      </c>
      <c r="M50" t="str">
        <f t="shared" ca="1" si="3"/>
        <v>3h57m42s</v>
      </c>
      <c r="N50">
        <f t="shared" ca="1" si="4"/>
        <v>0.66347417514896068</v>
      </c>
      <c r="O50">
        <f t="shared" ca="1" si="16"/>
        <v>57324</v>
      </c>
      <c r="P50" t="str">
        <f t="shared" ca="1" si="5"/>
        <v>15h55m24s</v>
      </c>
      <c r="Q50">
        <f t="shared" ca="1" si="6"/>
        <v>0.9952112627234414</v>
      </c>
      <c r="R50">
        <f t="shared" ca="1" si="20"/>
        <v>85986</v>
      </c>
      <c r="S50" t="str">
        <f t="shared" ca="1" si="7"/>
        <v>23h53m6s</v>
      </c>
      <c r="T50">
        <f t="shared" ca="1" si="8"/>
        <v>0.9952112627234414</v>
      </c>
      <c r="U50">
        <f t="shared" ca="1" si="21"/>
        <v>85986</v>
      </c>
      <c r="V50" t="str">
        <f t="shared" ca="1" si="9"/>
        <v>23h53m6s</v>
      </c>
      <c r="W50">
        <f t="shared" ca="1" si="10"/>
        <v>0.9952112627234414</v>
      </c>
      <c r="X50">
        <f t="shared" ca="1" si="22"/>
        <v>85986</v>
      </c>
      <c r="Y50" t="str">
        <f t="shared" ca="1" si="11"/>
        <v>23h53m6s</v>
      </c>
      <c r="Z50">
        <v>456</v>
      </c>
      <c r="AA50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</v>
      </c>
      <c r="AB50" t="str">
        <f t="shared" si="12"/>
        <v>"49":813840</v>
      </c>
    </row>
    <row r="51" spans="1:28" x14ac:dyDescent="0.3">
      <c r="A51">
        <v>50</v>
      </c>
      <c r="B51">
        <f t="shared" si="25"/>
        <v>39</v>
      </c>
      <c r="C51">
        <f t="shared" si="13"/>
        <v>1</v>
      </c>
      <c r="D51">
        <f t="shared" si="26"/>
        <v>20520</v>
      </c>
      <c r="E51" t="str">
        <f t="shared" si="14"/>
        <v>5h42m</v>
      </c>
      <c r="F51">
        <f t="shared" si="18"/>
        <v>834360</v>
      </c>
      <c r="G51" t="str">
        <f t="shared" si="19"/>
        <v>9d15h46m</v>
      </c>
      <c r="H51">
        <v>57600</v>
      </c>
      <c r="I51" t="str">
        <f t="shared" si="24"/>
        <v>16h</v>
      </c>
      <c r="J51">
        <f t="shared" si="15"/>
        <v>13777</v>
      </c>
      <c r="K51">
        <f t="shared" ca="1" si="1"/>
        <v>0.16504114882439894</v>
      </c>
      <c r="L51">
        <f t="shared" ca="1" si="2"/>
        <v>14259</v>
      </c>
      <c r="M51" t="str">
        <f t="shared" ca="1" si="3"/>
        <v>3h57m39s</v>
      </c>
      <c r="N51">
        <f t="shared" ca="1" si="4"/>
        <v>0.6634078277314458</v>
      </c>
      <c r="O51">
        <f t="shared" ca="1" si="16"/>
        <v>57318</v>
      </c>
      <c r="P51" t="str">
        <f t="shared" ca="1" si="5"/>
        <v>15h55m18s</v>
      </c>
      <c r="Q51">
        <f t="shared" ca="1" si="6"/>
        <v>0.99511174159716909</v>
      </c>
      <c r="R51">
        <f t="shared" ca="1" si="20"/>
        <v>85977</v>
      </c>
      <c r="S51" t="str">
        <f t="shared" ca="1" si="7"/>
        <v>23h52m57s</v>
      </c>
      <c r="T51">
        <f t="shared" ca="1" si="8"/>
        <v>0.99511174159716909</v>
      </c>
      <c r="U51">
        <f t="shared" ca="1" si="21"/>
        <v>85977</v>
      </c>
      <c r="V51" t="str">
        <f t="shared" ca="1" si="9"/>
        <v>23h52m57s</v>
      </c>
      <c r="W51">
        <f t="shared" ca="1" si="10"/>
        <v>0.99511174159716909</v>
      </c>
      <c r="X51">
        <f t="shared" ca="1" si="22"/>
        <v>85977</v>
      </c>
      <c r="Y51" t="str">
        <f t="shared" ca="1" si="11"/>
        <v>23h52m57s</v>
      </c>
      <c r="Z51">
        <v>471</v>
      </c>
      <c r="AA51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</v>
      </c>
      <c r="AB51" t="str">
        <f t="shared" si="12"/>
        <v>"50":834360</v>
      </c>
    </row>
    <row r="52" spans="1:28" x14ac:dyDescent="0.3">
      <c r="A52">
        <v>51</v>
      </c>
      <c r="B52">
        <f t="shared" si="25"/>
        <v>40</v>
      </c>
      <c r="C52">
        <f t="shared" si="13"/>
        <v>1</v>
      </c>
      <c r="D52">
        <f t="shared" si="26"/>
        <v>20520</v>
      </c>
      <c r="E52" t="str">
        <f t="shared" si="14"/>
        <v>5h42m</v>
      </c>
      <c r="F52">
        <f t="shared" si="18"/>
        <v>854880</v>
      </c>
      <c r="G52" t="str">
        <f t="shared" si="19"/>
        <v>9d21h28m</v>
      </c>
      <c r="H52">
        <v>57600</v>
      </c>
      <c r="I52" t="str">
        <f t="shared" si="24"/>
        <v>16h</v>
      </c>
      <c r="J52">
        <f t="shared" si="15"/>
        <v>13888</v>
      </c>
      <c r="K52">
        <f t="shared" ca="1" si="1"/>
        <v>0.16500814059463406</v>
      </c>
      <c r="L52">
        <f t="shared" ca="1" si="2"/>
        <v>14256</v>
      </c>
      <c r="M52" t="str">
        <f t="shared" ca="1" si="3"/>
        <v>3h57m36s</v>
      </c>
      <c r="N52">
        <f t="shared" ca="1" si="4"/>
        <v>0.66334148694867268</v>
      </c>
      <c r="O52">
        <f t="shared" ca="1" si="16"/>
        <v>57312</v>
      </c>
      <c r="P52" t="str">
        <f t="shared" ca="1" si="5"/>
        <v>15h55m12s</v>
      </c>
      <c r="Q52">
        <f t="shared" ca="1" si="6"/>
        <v>0.99501223042300935</v>
      </c>
      <c r="R52">
        <f t="shared" ca="1" si="20"/>
        <v>85969</v>
      </c>
      <c r="S52" t="str">
        <f t="shared" ca="1" si="7"/>
        <v>23h52m49s</v>
      </c>
      <c r="T52">
        <f t="shared" ca="1" si="8"/>
        <v>0.99501223042300935</v>
      </c>
      <c r="U52">
        <f t="shared" ca="1" si="21"/>
        <v>85969</v>
      </c>
      <c r="V52" t="str">
        <f t="shared" ca="1" si="9"/>
        <v>23h52m49s</v>
      </c>
      <c r="W52">
        <f t="shared" ca="1" si="10"/>
        <v>0.99501223042300935</v>
      </c>
      <c r="X52">
        <f t="shared" ca="1" si="22"/>
        <v>85969</v>
      </c>
      <c r="Y52" t="str">
        <f t="shared" ca="1" si="11"/>
        <v>23h52m49s</v>
      </c>
      <c r="Z52">
        <v>480</v>
      </c>
      <c r="AA52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</v>
      </c>
      <c r="AB52" t="str">
        <f t="shared" si="12"/>
        <v>"51":854880</v>
      </c>
    </row>
    <row r="53" spans="1:28" x14ac:dyDescent="0.3">
      <c r="A53">
        <v>52</v>
      </c>
      <c r="B53">
        <f t="shared" si="25"/>
        <v>41</v>
      </c>
      <c r="C53">
        <f t="shared" si="13"/>
        <v>1</v>
      </c>
      <c r="D53">
        <f t="shared" si="26"/>
        <v>20520</v>
      </c>
      <c r="E53" t="str">
        <f t="shared" si="14"/>
        <v>5h42m</v>
      </c>
      <c r="F53">
        <f t="shared" si="18"/>
        <v>875400</v>
      </c>
      <c r="G53" t="str">
        <f t="shared" si="19"/>
        <v>10d3h10m</v>
      </c>
      <c r="H53">
        <v>57600</v>
      </c>
      <c r="I53" t="str">
        <f t="shared" si="24"/>
        <v>16h</v>
      </c>
      <c r="J53">
        <f t="shared" si="15"/>
        <v>13999</v>
      </c>
      <c r="K53">
        <f t="shared" ca="1" si="1"/>
        <v>0.16497513896651514</v>
      </c>
      <c r="L53">
        <f t="shared" ca="1" si="2"/>
        <v>14253</v>
      </c>
      <c r="M53" t="str">
        <f t="shared" ca="1" si="3"/>
        <v>3h57m33s</v>
      </c>
      <c r="N53">
        <f t="shared" ca="1" si="4"/>
        <v>0.66327515279997784</v>
      </c>
      <c r="O53">
        <f t="shared" ca="1" si="16"/>
        <v>57306</v>
      </c>
      <c r="P53" t="str">
        <f t="shared" ca="1" si="5"/>
        <v>15h55m6s</v>
      </c>
      <c r="Q53">
        <f t="shared" ca="1" si="6"/>
        <v>0.99491272919996709</v>
      </c>
      <c r="R53">
        <f t="shared" ca="1" si="20"/>
        <v>85960</v>
      </c>
      <c r="S53" t="str">
        <f t="shared" ca="1" si="7"/>
        <v>23h52m40s</v>
      </c>
      <c r="T53">
        <f t="shared" ca="1" si="8"/>
        <v>0.99491272919996709</v>
      </c>
      <c r="U53">
        <f t="shared" ca="1" si="21"/>
        <v>85960</v>
      </c>
      <c r="V53" t="str">
        <f t="shared" ca="1" si="9"/>
        <v>23h52m40s</v>
      </c>
      <c r="W53">
        <f t="shared" ca="1" si="10"/>
        <v>0.99491272919996709</v>
      </c>
      <c r="X53">
        <f t="shared" ca="1" si="22"/>
        <v>85960</v>
      </c>
      <c r="Y53" t="str">
        <f t="shared" ca="1" si="11"/>
        <v>23h52m40s</v>
      </c>
      <c r="Z53">
        <v>489</v>
      </c>
      <c r="AA53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</v>
      </c>
      <c r="AB53" t="str">
        <f t="shared" si="12"/>
        <v>"52":875400</v>
      </c>
    </row>
    <row r="54" spans="1:28" x14ac:dyDescent="0.3">
      <c r="A54">
        <v>53</v>
      </c>
      <c r="B54">
        <f t="shared" si="25"/>
        <v>42</v>
      </c>
      <c r="C54">
        <f t="shared" si="13"/>
        <v>1</v>
      </c>
      <c r="D54">
        <f t="shared" si="26"/>
        <v>20520</v>
      </c>
      <c r="E54" t="str">
        <f t="shared" si="14"/>
        <v>5h42m</v>
      </c>
      <c r="F54">
        <f t="shared" si="18"/>
        <v>895920</v>
      </c>
      <c r="G54" t="str">
        <f t="shared" si="19"/>
        <v>10d8h52m</v>
      </c>
      <c r="H54">
        <v>57600</v>
      </c>
      <c r="I54" t="str">
        <f t="shared" si="24"/>
        <v>16h</v>
      </c>
      <c r="J54">
        <f t="shared" si="15"/>
        <v>14111</v>
      </c>
      <c r="K54">
        <f t="shared" ca="1" si="1"/>
        <v>0.16494214393872184</v>
      </c>
      <c r="L54">
        <f t="shared" ca="1" si="2"/>
        <v>14251</v>
      </c>
      <c r="M54" t="str">
        <f t="shared" ca="1" si="3"/>
        <v>3h57m31s</v>
      </c>
      <c r="N54">
        <f t="shared" ca="1" si="4"/>
        <v>0.66320882528469782</v>
      </c>
      <c r="O54">
        <f t="shared" ca="1" si="16"/>
        <v>57301</v>
      </c>
      <c r="P54" t="str">
        <f t="shared" ca="1" si="5"/>
        <v>15h55m1s</v>
      </c>
      <c r="Q54">
        <f t="shared" ca="1" si="6"/>
        <v>0.99481323792704712</v>
      </c>
      <c r="R54">
        <f t="shared" ca="1" si="20"/>
        <v>85951</v>
      </c>
      <c r="S54" t="str">
        <f t="shared" ca="1" si="7"/>
        <v>23h52m31s</v>
      </c>
      <c r="T54">
        <f t="shared" ca="1" si="8"/>
        <v>0.99481323792704712</v>
      </c>
      <c r="U54">
        <f t="shared" ca="1" si="21"/>
        <v>85951</v>
      </c>
      <c r="V54" t="str">
        <f t="shared" ca="1" si="9"/>
        <v>23h52m31s</v>
      </c>
      <c r="W54">
        <f t="shared" ca="1" si="10"/>
        <v>0.99481323792704712</v>
      </c>
      <c r="X54">
        <f t="shared" ca="1" si="22"/>
        <v>85951</v>
      </c>
      <c r="Y54" t="str">
        <f t="shared" ca="1" si="11"/>
        <v>23h52m31s</v>
      </c>
      <c r="Z54">
        <v>498</v>
      </c>
      <c r="AA54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</v>
      </c>
      <c r="AB54" t="str">
        <f t="shared" si="12"/>
        <v>"53":895920</v>
      </c>
    </row>
    <row r="55" spans="1:28" x14ac:dyDescent="0.3">
      <c r="A55">
        <v>54</v>
      </c>
      <c r="B55">
        <f t="shared" si="25"/>
        <v>43</v>
      </c>
      <c r="C55">
        <f t="shared" si="13"/>
        <v>1</v>
      </c>
      <c r="D55">
        <f t="shared" si="26"/>
        <v>20520</v>
      </c>
      <c r="E55" t="str">
        <f t="shared" si="14"/>
        <v>5h42m</v>
      </c>
      <c r="F55">
        <f t="shared" si="18"/>
        <v>916440</v>
      </c>
      <c r="G55" t="str">
        <f t="shared" si="19"/>
        <v>10d14h34m</v>
      </c>
      <c r="H55">
        <v>57600</v>
      </c>
      <c r="I55" t="str">
        <f t="shared" si="24"/>
        <v>16h</v>
      </c>
      <c r="J55">
        <f t="shared" si="15"/>
        <v>14222</v>
      </c>
      <c r="K55">
        <f t="shared" ca="1" si="1"/>
        <v>0.1649091555099341</v>
      </c>
      <c r="L55">
        <f t="shared" ca="1" si="2"/>
        <v>14248</v>
      </c>
      <c r="M55" t="str">
        <f t="shared" ca="1" si="3"/>
        <v>3h57m28s</v>
      </c>
      <c r="N55">
        <f t="shared" ca="1" si="4"/>
        <v>0.66314250440216937</v>
      </c>
      <c r="O55">
        <f t="shared" ca="1" si="16"/>
        <v>57295</v>
      </c>
      <c r="P55" t="str">
        <f t="shared" ca="1" si="5"/>
        <v>15h54m55s</v>
      </c>
      <c r="Q55">
        <f t="shared" ca="1" si="6"/>
        <v>0.99471375660325445</v>
      </c>
      <c r="R55">
        <f t="shared" ca="1" si="20"/>
        <v>85943</v>
      </c>
      <c r="S55" t="str">
        <f t="shared" ca="1" si="7"/>
        <v>23h52m23s</v>
      </c>
      <c r="T55">
        <f t="shared" ca="1" si="8"/>
        <v>0.99471375660325445</v>
      </c>
      <c r="U55">
        <f t="shared" ca="1" si="21"/>
        <v>85943</v>
      </c>
      <c r="V55" t="str">
        <f t="shared" ca="1" si="9"/>
        <v>23h52m23s</v>
      </c>
      <c r="W55">
        <f t="shared" ca="1" si="10"/>
        <v>0.99471375660325445</v>
      </c>
      <c r="X55">
        <f t="shared" ca="1" si="22"/>
        <v>85943</v>
      </c>
      <c r="Y55" t="str">
        <f t="shared" ca="1" si="11"/>
        <v>23h52m23s</v>
      </c>
      <c r="Z55">
        <v>507</v>
      </c>
      <c r="AA55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</v>
      </c>
      <c r="AB55" t="str">
        <f t="shared" si="12"/>
        <v>"54":916440</v>
      </c>
    </row>
    <row r="56" spans="1:28" x14ac:dyDescent="0.3">
      <c r="A56">
        <v>55</v>
      </c>
      <c r="B56">
        <f t="shared" si="25"/>
        <v>44</v>
      </c>
      <c r="C56">
        <f t="shared" si="13"/>
        <v>1</v>
      </c>
      <c r="D56">
        <f t="shared" si="26"/>
        <v>20520</v>
      </c>
      <c r="E56" t="str">
        <f t="shared" si="14"/>
        <v>5h42m</v>
      </c>
      <c r="F56">
        <f t="shared" si="18"/>
        <v>936960</v>
      </c>
      <c r="G56" t="str">
        <f t="shared" si="19"/>
        <v>10d20h16m</v>
      </c>
      <c r="H56">
        <v>57600</v>
      </c>
      <c r="I56" t="str">
        <f t="shared" si="24"/>
        <v>16h</v>
      </c>
      <c r="J56">
        <f t="shared" si="15"/>
        <v>14333</v>
      </c>
      <c r="K56">
        <f t="shared" ca="1" si="1"/>
        <v>0.16487617367883212</v>
      </c>
      <c r="L56">
        <f t="shared" ca="1" si="2"/>
        <v>14245</v>
      </c>
      <c r="M56" t="str">
        <f t="shared" ca="1" si="3"/>
        <v>3h57m25s</v>
      </c>
      <c r="N56">
        <f t="shared" ca="1" si="4"/>
        <v>0.66307619015172914</v>
      </c>
      <c r="O56">
        <f t="shared" ca="1" si="16"/>
        <v>57289</v>
      </c>
      <c r="P56" t="str">
        <f t="shared" ca="1" si="5"/>
        <v>15h54m49s</v>
      </c>
      <c r="Q56">
        <f t="shared" ca="1" si="6"/>
        <v>0.9946142852275941</v>
      </c>
      <c r="R56">
        <f t="shared" ca="1" si="20"/>
        <v>85934</v>
      </c>
      <c r="S56" t="str">
        <f t="shared" ca="1" si="7"/>
        <v>23h52m14s</v>
      </c>
      <c r="T56">
        <f t="shared" ca="1" si="8"/>
        <v>0.9946142852275941</v>
      </c>
      <c r="U56">
        <f t="shared" ca="1" si="21"/>
        <v>85934</v>
      </c>
      <c r="V56" t="str">
        <f t="shared" ca="1" si="9"/>
        <v>23h52m14s</v>
      </c>
      <c r="W56">
        <f t="shared" ca="1" si="10"/>
        <v>0.9946142852275941</v>
      </c>
      <c r="X56">
        <f t="shared" ca="1" si="22"/>
        <v>85934</v>
      </c>
      <c r="Y56" t="str">
        <f t="shared" ca="1" si="11"/>
        <v>23h52m14s</v>
      </c>
      <c r="Z56">
        <v>516</v>
      </c>
      <c r="AA56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</v>
      </c>
      <c r="AB56" t="str">
        <f t="shared" si="12"/>
        <v>"55":936960</v>
      </c>
    </row>
    <row r="57" spans="1:28" x14ac:dyDescent="0.3">
      <c r="A57">
        <v>56</v>
      </c>
      <c r="B57">
        <f t="shared" si="25"/>
        <v>45</v>
      </c>
      <c r="C57">
        <f t="shared" si="13"/>
        <v>1</v>
      </c>
      <c r="D57">
        <f t="shared" si="26"/>
        <v>20520</v>
      </c>
      <c r="E57" t="str">
        <f t="shared" si="14"/>
        <v>5h42m</v>
      </c>
      <c r="F57">
        <f t="shared" si="18"/>
        <v>957480</v>
      </c>
      <c r="G57" t="str">
        <f t="shared" si="19"/>
        <v>11d1h58m</v>
      </c>
      <c r="H57">
        <v>57600</v>
      </c>
      <c r="I57" t="str">
        <f t="shared" si="24"/>
        <v>16h</v>
      </c>
      <c r="J57">
        <f t="shared" si="15"/>
        <v>14444</v>
      </c>
      <c r="K57">
        <f t="shared" ca="1" si="1"/>
        <v>0.16484319844409637</v>
      </c>
      <c r="L57">
        <f t="shared" ca="1" si="2"/>
        <v>14242</v>
      </c>
      <c r="M57" t="str">
        <f t="shared" ca="1" si="3"/>
        <v>3h57m22s</v>
      </c>
      <c r="N57">
        <f t="shared" ca="1" si="4"/>
        <v>0.66300988253271398</v>
      </c>
      <c r="O57">
        <f t="shared" ca="1" si="16"/>
        <v>57284</v>
      </c>
      <c r="P57" t="str">
        <f t="shared" ca="1" si="5"/>
        <v>15h54m44s</v>
      </c>
      <c r="Q57">
        <f t="shared" ca="1" si="6"/>
        <v>0.9945148237990713</v>
      </c>
      <c r="R57">
        <f t="shared" ca="1" si="20"/>
        <v>85926</v>
      </c>
      <c r="S57" t="str">
        <f t="shared" ca="1" si="7"/>
        <v>23h52m6s</v>
      </c>
      <c r="T57">
        <f t="shared" ca="1" si="8"/>
        <v>0.9945148237990713</v>
      </c>
      <c r="U57">
        <f t="shared" ca="1" si="21"/>
        <v>85926</v>
      </c>
      <c r="V57" t="str">
        <f t="shared" ca="1" si="9"/>
        <v>23h52m6s</v>
      </c>
      <c r="W57">
        <f t="shared" ca="1" si="10"/>
        <v>0.9945148237990713</v>
      </c>
      <c r="X57">
        <f t="shared" ca="1" si="22"/>
        <v>85926</v>
      </c>
      <c r="Y57" t="str">
        <f t="shared" ca="1" si="11"/>
        <v>23h52m6s</v>
      </c>
      <c r="Z57">
        <v>525</v>
      </c>
      <c r="AA57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</v>
      </c>
      <c r="AB57" t="str">
        <f t="shared" si="12"/>
        <v>"56":957480</v>
      </c>
    </row>
    <row r="58" spans="1:28" x14ac:dyDescent="0.3">
      <c r="A58">
        <v>57</v>
      </c>
      <c r="B58">
        <f t="shared" si="25"/>
        <v>46</v>
      </c>
      <c r="C58">
        <f t="shared" si="13"/>
        <v>1</v>
      </c>
      <c r="D58">
        <f t="shared" si="26"/>
        <v>20520</v>
      </c>
      <c r="E58" t="str">
        <f t="shared" si="14"/>
        <v>5h42m</v>
      </c>
      <c r="F58">
        <f t="shared" si="18"/>
        <v>978000</v>
      </c>
      <c r="G58" t="str">
        <f t="shared" si="19"/>
        <v>11d7h40m</v>
      </c>
      <c r="H58">
        <v>57600</v>
      </c>
      <c r="I58" t="str">
        <f t="shared" si="24"/>
        <v>16h</v>
      </c>
      <c r="J58">
        <f t="shared" si="15"/>
        <v>14555</v>
      </c>
      <c r="K58">
        <f t="shared" ca="1" si="1"/>
        <v>0.16481022980440754</v>
      </c>
      <c r="L58">
        <f t="shared" ca="1" si="2"/>
        <v>14239</v>
      </c>
      <c r="M58" t="str">
        <f t="shared" ca="1" si="3"/>
        <v>3h57m19s</v>
      </c>
      <c r="N58">
        <f t="shared" ca="1" si="4"/>
        <v>0.66294358154446076</v>
      </c>
      <c r="O58">
        <f t="shared" ca="1" si="16"/>
        <v>57278</v>
      </c>
      <c r="P58" t="str">
        <f t="shared" ca="1" si="5"/>
        <v>15h54m38s</v>
      </c>
      <c r="Q58">
        <f t="shared" ca="1" si="6"/>
        <v>0.99441537231669141</v>
      </c>
      <c r="R58">
        <f t="shared" ca="1" si="20"/>
        <v>85917</v>
      </c>
      <c r="S58" t="str">
        <f t="shared" ca="1" si="7"/>
        <v>23h51m57s</v>
      </c>
      <c r="T58">
        <f t="shared" ca="1" si="8"/>
        <v>0.99441537231669141</v>
      </c>
      <c r="U58">
        <f t="shared" ca="1" si="21"/>
        <v>85917</v>
      </c>
      <c r="V58" t="str">
        <f t="shared" ca="1" si="9"/>
        <v>23h51m57s</v>
      </c>
      <c r="W58">
        <f t="shared" ca="1" si="10"/>
        <v>0.99441537231669141</v>
      </c>
      <c r="X58">
        <f t="shared" ca="1" si="22"/>
        <v>85917</v>
      </c>
      <c r="Y58" t="str">
        <f t="shared" ca="1" si="11"/>
        <v>23h51m57s</v>
      </c>
      <c r="Z58">
        <v>534</v>
      </c>
      <c r="AA58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</v>
      </c>
      <c r="AB58" t="str">
        <f t="shared" si="12"/>
        <v>"57":978000</v>
      </c>
    </row>
    <row r="59" spans="1:28" x14ac:dyDescent="0.3">
      <c r="A59">
        <v>58</v>
      </c>
      <c r="B59">
        <f t="shared" si="25"/>
        <v>47</v>
      </c>
      <c r="C59">
        <f t="shared" si="13"/>
        <v>1</v>
      </c>
      <c r="D59">
        <f t="shared" si="26"/>
        <v>20520</v>
      </c>
      <c r="E59" t="str">
        <f t="shared" si="14"/>
        <v>5h42m</v>
      </c>
      <c r="F59">
        <f t="shared" si="18"/>
        <v>998520</v>
      </c>
      <c r="G59" t="str">
        <f t="shared" si="19"/>
        <v>11d13h22m</v>
      </c>
      <c r="H59">
        <v>57600</v>
      </c>
      <c r="I59" t="str">
        <f t="shared" si="24"/>
        <v>16h</v>
      </c>
      <c r="J59">
        <f t="shared" si="15"/>
        <v>14666</v>
      </c>
      <c r="K59">
        <f t="shared" ca="1" si="1"/>
        <v>0.16477726775844667</v>
      </c>
      <c r="L59">
        <f t="shared" ca="1" si="2"/>
        <v>14236</v>
      </c>
      <c r="M59" t="str">
        <f t="shared" ca="1" si="3"/>
        <v>3h57m16s</v>
      </c>
      <c r="N59">
        <f t="shared" ca="1" si="4"/>
        <v>0.66287728718630634</v>
      </c>
      <c r="O59">
        <f t="shared" ca="1" si="16"/>
        <v>57272</v>
      </c>
      <c r="P59" t="str">
        <f t="shared" ca="1" si="5"/>
        <v>15h54m32s</v>
      </c>
      <c r="Q59">
        <f t="shared" ca="1" si="6"/>
        <v>0.99431593077945979</v>
      </c>
      <c r="R59">
        <f t="shared" ca="1" si="20"/>
        <v>85908</v>
      </c>
      <c r="S59" t="str">
        <f t="shared" ca="1" si="7"/>
        <v>23h51m48s</v>
      </c>
      <c r="T59">
        <f t="shared" ca="1" si="8"/>
        <v>0.99431593077945979</v>
      </c>
      <c r="U59">
        <f t="shared" ca="1" si="21"/>
        <v>85908</v>
      </c>
      <c r="V59" t="str">
        <f t="shared" ca="1" si="9"/>
        <v>23h51m48s</v>
      </c>
      <c r="W59">
        <f t="shared" ca="1" si="10"/>
        <v>0.99431593077945979</v>
      </c>
      <c r="X59">
        <f t="shared" ca="1" si="22"/>
        <v>85908</v>
      </c>
      <c r="Y59" t="str">
        <f t="shared" ca="1" si="11"/>
        <v>23h51m48s</v>
      </c>
      <c r="Z59">
        <v>543</v>
      </c>
      <c r="AA59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</v>
      </c>
      <c r="AB59" t="str">
        <f t="shared" si="12"/>
        <v>"58":998520</v>
      </c>
    </row>
    <row r="60" spans="1:28" x14ac:dyDescent="0.3">
      <c r="A60">
        <v>59</v>
      </c>
      <c r="B60">
        <f t="shared" si="25"/>
        <v>48</v>
      </c>
      <c r="C60">
        <f t="shared" si="13"/>
        <v>1</v>
      </c>
      <c r="D60">
        <f t="shared" si="26"/>
        <v>20520</v>
      </c>
      <c r="E60" t="str">
        <f t="shared" si="14"/>
        <v>5h42m</v>
      </c>
      <c r="F60">
        <f t="shared" si="18"/>
        <v>1019040</v>
      </c>
      <c r="G60" t="str">
        <f t="shared" si="19"/>
        <v>11d19h4m</v>
      </c>
      <c r="H60">
        <v>57600</v>
      </c>
      <c r="I60" t="str">
        <f t="shared" si="24"/>
        <v>16h</v>
      </c>
      <c r="J60">
        <f t="shared" si="15"/>
        <v>14777</v>
      </c>
      <c r="K60">
        <f t="shared" ca="1" si="1"/>
        <v>0.16474431230489497</v>
      </c>
      <c r="L60">
        <f t="shared" ca="1" si="2"/>
        <v>14233</v>
      </c>
      <c r="M60" t="str">
        <f t="shared" ca="1" si="3"/>
        <v>3h57m13s</v>
      </c>
      <c r="N60">
        <f t="shared" ca="1" si="4"/>
        <v>0.6628109994575877</v>
      </c>
      <c r="O60">
        <f t="shared" ca="1" si="16"/>
        <v>57266</v>
      </c>
      <c r="P60" t="str">
        <f t="shared" ca="1" si="5"/>
        <v>15h54m26s</v>
      </c>
      <c r="Q60">
        <f t="shared" ca="1" si="6"/>
        <v>0.99421649918638189</v>
      </c>
      <c r="R60">
        <f t="shared" ca="1" si="20"/>
        <v>85900</v>
      </c>
      <c r="S60" t="str">
        <f t="shared" ca="1" si="7"/>
        <v>23h51m40s</v>
      </c>
      <c r="T60">
        <f t="shared" ca="1" si="8"/>
        <v>0.99421649918638189</v>
      </c>
      <c r="U60">
        <f t="shared" ca="1" si="21"/>
        <v>85900</v>
      </c>
      <c r="V60" t="str">
        <f t="shared" ca="1" si="9"/>
        <v>23h51m40s</v>
      </c>
      <c r="W60">
        <f t="shared" ca="1" si="10"/>
        <v>0.99421649918638189</v>
      </c>
      <c r="X60">
        <f t="shared" ca="1" si="22"/>
        <v>85900</v>
      </c>
      <c r="Y60" t="str">
        <f t="shared" ca="1" si="11"/>
        <v>23h51m40s</v>
      </c>
      <c r="Z60">
        <v>552</v>
      </c>
      <c r="AA60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</v>
      </c>
      <c r="AB60" t="str">
        <f t="shared" si="12"/>
        <v>"59":1019040</v>
      </c>
    </row>
    <row r="61" spans="1:28" x14ac:dyDescent="0.3">
      <c r="A61">
        <v>60</v>
      </c>
      <c r="B61">
        <f t="shared" si="25"/>
        <v>49</v>
      </c>
      <c r="C61">
        <f t="shared" si="13"/>
        <v>1</v>
      </c>
      <c r="D61">
        <f t="shared" si="26"/>
        <v>20520</v>
      </c>
      <c r="E61" t="str">
        <f t="shared" si="14"/>
        <v>5h42m</v>
      </c>
      <c r="F61">
        <f t="shared" si="18"/>
        <v>1039560</v>
      </c>
      <c r="G61" t="str">
        <f t="shared" si="19"/>
        <v>12d46m</v>
      </c>
      <c r="H61">
        <v>57600</v>
      </c>
      <c r="I61" t="str">
        <f t="shared" si="24"/>
        <v>16h</v>
      </c>
      <c r="J61">
        <f t="shared" si="15"/>
        <v>14888</v>
      </c>
      <c r="K61">
        <f t="shared" ca="1" si="1"/>
        <v>0.16471136344243401</v>
      </c>
      <c r="L61">
        <f t="shared" ca="1" si="2"/>
        <v>14231</v>
      </c>
      <c r="M61" t="str">
        <f t="shared" ca="1" si="3"/>
        <v>3h57m11s</v>
      </c>
      <c r="N61">
        <f t="shared" ca="1" si="4"/>
        <v>0.66274471835764193</v>
      </c>
      <c r="O61">
        <f t="shared" ca="1" si="16"/>
        <v>57261</v>
      </c>
      <c r="P61" t="str">
        <f t="shared" ca="1" si="5"/>
        <v>15h54m21s</v>
      </c>
      <c r="Q61">
        <f t="shared" ca="1" si="6"/>
        <v>0.99411707753646328</v>
      </c>
      <c r="R61">
        <f t="shared" ca="1" si="20"/>
        <v>85891</v>
      </c>
      <c r="S61" t="str">
        <f t="shared" ca="1" si="7"/>
        <v>23h51m31s</v>
      </c>
      <c r="T61">
        <f t="shared" ca="1" si="8"/>
        <v>0.99411707753646328</v>
      </c>
      <c r="U61">
        <f t="shared" ca="1" si="21"/>
        <v>85891</v>
      </c>
      <c r="V61" t="str">
        <f t="shared" ca="1" si="9"/>
        <v>23h51m31s</v>
      </c>
      <c r="W61">
        <f t="shared" ca="1" si="10"/>
        <v>0.99411707753646328</v>
      </c>
      <c r="X61">
        <f t="shared" ca="1" si="22"/>
        <v>85891</v>
      </c>
      <c r="Y61" t="str">
        <f t="shared" ca="1" si="11"/>
        <v>23h51m31s</v>
      </c>
      <c r="Z61">
        <v>567</v>
      </c>
      <c r="AA61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</v>
      </c>
      <c r="AB61" t="str">
        <f t="shared" si="12"/>
        <v>"60":1039560</v>
      </c>
    </row>
    <row r="62" spans="1:28" x14ac:dyDescent="0.3">
      <c r="A62">
        <v>61</v>
      </c>
      <c r="B62">
        <f t="shared" si="25"/>
        <v>50</v>
      </c>
      <c r="C62">
        <f t="shared" si="13"/>
        <v>1</v>
      </c>
      <c r="D62">
        <f t="shared" si="26"/>
        <v>20520</v>
      </c>
      <c r="E62" t="str">
        <f t="shared" si="14"/>
        <v>5h42m</v>
      </c>
      <c r="F62">
        <f t="shared" si="18"/>
        <v>1060080</v>
      </c>
      <c r="G62" t="str">
        <f t="shared" si="19"/>
        <v>12d6h28m</v>
      </c>
      <c r="H62">
        <v>57600</v>
      </c>
      <c r="I62" t="str">
        <f t="shared" si="24"/>
        <v>16h</v>
      </c>
      <c r="J62">
        <f t="shared" si="15"/>
        <v>14999</v>
      </c>
      <c r="K62">
        <f t="shared" ca="1" si="1"/>
        <v>0.16467842116974551</v>
      </c>
      <c r="L62">
        <f t="shared" ca="1" si="2"/>
        <v>14228</v>
      </c>
      <c r="M62" t="str">
        <f t="shared" ca="1" si="3"/>
        <v>3h57m8s</v>
      </c>
      <c r="N62">
        <f t="shared" ca="1" si="4"/>
        <v>0.66267844388580621</v>
      </c>
      <c r="O62">
        <f t="shared" ca="1" si="16"/>
        <v>57255</v>
      </c>
      <c r="P62" t="str">
        <f t="shared" ca="1" si="5"/>
        <v>15h54m15s</v>
      </c>
      <c r="Q62">
        <f t="shared" ca="1" si="6"/>
        <v>0.99401766582870965</v>
      </c>
      <c r="R62">
        <f t="shared" ca="1" si="20"/>
        <v>85883</v>
      </c>
      <c r="S62" t="str">
        <f t="shared" ca="1" si="7"/>
        <v>23h51m23s</v>
      </c>
      <c r="T62">
        <f t="shared" ca="1" si="8"/>
        <v>0.99401766582870965</v>
      </c>
      <c r="U62">
        <f t="shared" ca="1" si="21"/>
        <v>85883</v>
      </c>
      <c r="V62" t="str">
        <f t="shared" ca="1" si="9"/>
        <v>23h51m23s</v>
      </c>
      <c r="W62">
        <f t="shared" ca="1" si="10"/>
        <v>0.99401766582870965</v>
      </c>
      <c r="X62">
        <f t="shared" ca="1" si="22"/>
        <v>85883</v>
      </c>
      <c r="Y62" t="str">
        <f t="shared" ca="1" si="11"/>
        <v>23h51m23s</v>
      </c>
      <c r="Z62">
        <v>576</v>
      </c>
      <c r="AA62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</v>
      </c>
      <c r="AB62" t="str">
        <f t="shared" si="12"/>
        <v>"61":1060080</v>
      </c>
    </row>
    <row r="63" spans="1:28" x14ac:dyDescent="0.3">
      <c r="A63">
        <v>62</v>
      </c>
      <c r="B63">
        <f t="shared" si="25"/>
        <v>51</v>
      </c>
      <c r="C63">
        <f t="shared" si="13"/>
        <v>2</v>
      </c>
      <c r="D63">
        <f t="shared" si="26"/>
        <v>21240</v>
      </c>
      <c r="E63" t="str">
        <f t="shared" si="14"/>
        <v>5h54m</v>
      </c>
      <c r="F63">
        <f t="shared" si="18"/>
        <v>1081320</v>
      </c>
      <c r="G63" t="str">
        <f t="shared" si="19"/>
        <v>12d12h22m</v>
      </c>
      <c r="H63">
        <v>57600</v>
      </c>
      <c r="I63" t="str">
        <f t="shared" si="24"/>
        <v>16h</v>
      </c>
      <c r="J63">
        <f t="shared" si="15"/>
        <v>15111</v>
      </c>
      <c r="K63">
        <f t="shared" ca="1" si="1"/>
        <v>0.16464548548551156</v>
      </c>
      <c r="L63">
        <f t="shared" ca="1" si="2"/>
        <v>14225</v>
      </c>
      <c r="M63" t="str">
        <f t="shared" ca="1" si="3"/>
        <v>3h57m5s</v>
      </c>
      <c r="N63">
        <f t="shared" ca="1" si="4"/>
        <v>0.66261217604141764</v>
      </c>
      <c r="O63">
        <f t="shared" ca="1" si="16"/>
        <v>57249</v>
      </c>
      <c r="P63" t="str">
        <f t="shared" ca="1" si="5"/>
        <v>15h54m9s</v>
      </c>
      <c r="Q63">
        <f t="shared" ca="1" si="6"/>
        <v>0.9939182640621268</v>
      </c>
      <c r="R63">
        <f t="shared" ca="1" si="20"/>
        <v>85874</v>
      </c>
      <c r="S63" t="str">
        <f t="shared" ca="1" si="7"/>
        <v>23h51m14s</v>
      </c>
      <c r="T63">
        <f t="shared" ca="1" si="8"/>
        <v>0.9939182640621268</v>
      </c>
      <c r="U63">
        <f t="shared" ca="1" si="21"/>
        <v>85874</v>
      </c>
      <c r="V63" t="str">
        <f t="shared" ca="1" si="9"/>
        <v>23h51m14s</v>
      </c>
      <c r="W63">
        <f t="shared" ca="1" si="10"/>
        <v>0.9939182640621268</v>
      </c>
      <c r="X63">
        <f t="shared" ca="1" si="22"/>
        <v>85874</v>
      </c>
      <c r="Y63" t="str">
        <f t="shared" ca="1" si="11"/>
        <v>23h51m14s</v>
      </c>
      <c r="Z63">
        <v>585</v>
      </c>
      <c r="AA63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</v>
      </c>
      <c r="AB63" t="str">
        <f t="shared" si="12"/>
        <v>"62":1081320</v>
      </c>
    </row>
    <row r="64" spans="1:28" x14ac:dyDescent="0.3">
      <c r="A64">
        <v>63</v>
      </c>
      <c r="B64">
        <f t="shared" si="25"/>
        <v>52</v>
      </c>
      <c r="C64">
        <f t="shared" si="13"/>
        <v>2</v>
      </c>
      <c r="D64">
        <f t="shared" si="26"/>
        <v>21240</v>
      </c>
      <c r="E64" t="str">
        <f t="shared" si="14"/>
        <v>5h54m</v>
      </c>
      <c r="F64">
        <f t="shared" si="18"/>
        <v>1102560</v>
      </c>
      <c r="G64" t="str">
        <f t="shared" si="19"/>
        <v>12d18h16m</v>
      </c>
      <c r="H64">
        <v>57600</v>
      </c>
      <c r="I64" t="str">
        <f t="shared" si="24"/>
        <v>16h</v>
      </c>
      <c r="J64">
        <f t="shared" si="15"/>
        <v>15222</v>
      </c>
      <c r="K64">
        <f t="shared" ca="1" si="1"/>
        <v>0.16461255638841446</v>
      </c>
      <c r="L64">
        <f t="shared" ca="1" si="2"/>
        <v>14222</v>
      </c>
      <c r="M64" t="str">
        <f t="shared" ca="1" si="3"/>
        <v>3h57m2s</v>
      </c>
      <c r="N64">
        <f t="shared" ca="1" si="4"/>
        <v>0.66254591482381353</v>
      </c>
      <c r="O64">
        <f t="shared" ca="1" si="16"/>
        <v>57243</v>
      </c>
      <c r="P64" t="str">
        <f t="shared" ca="1" si="5"/>
        <v>15h54m3s</v>
      </c>
      <c r="Q64">
        <f t="shared" ca="1" si="6"/>
        <v>0.99381887223572063</v>
      </c>
      <c r="R64">
        <f t="shared" ca="1" si="20"/>
        <v>85865</v>
      </c>
      <c r="S64" t="str">
        <f t="shared" ca="1" si="7"/>
        <v>23h51m5s</v>
      </c>
      <c r="T64">
        <f t="shared" ca="1" si="8"/>
        <v>0.99381887223572063</v>
      </c>
      <c r="U64">
        <f t="shared" ca="1" si="21"/>
        <v>85865</v>
      </c>
      <c r="V64" t="str">
        <f t="shared" ca="1" si="9"/>
        <v>23h51m5s</v>
      </c>
      <c r="W64">
        <f t="shared" ca="1" si="10"/>
        <v>0.99381887223572063</v>
      </c>
      <c r="X64">
        <f t="shared" ca="1" si="22"/>
        <v>85865</v>
      </c>
      <c r="Y64" t="str">
        <f t="shared" ca="1" si="11"/>
        <v>23h51m5s</v>
      </c>
      <c r="Z64">
        <v>594</v>
      </c>
      <c r="AA64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</v>
      </c>
      <c r="AB64" t="str">
        <f t="shared" si="12"/>
        <v>"63":1102560</v>
      </c>
    </row>
    <row r="65" spans="1:28" x14ac:dyDescent="0.3">
      <c r="A65">
        <v>64</v>
      </c>
      <c r="B65">
        <f t="shared" si="25"/>
        <v>53</v>
      </c>
      <c r="C65">
        <f t="shared" si="13"/>
        <v>2</v>
      </c>
      <c r="D65">
        <f t="shared" si="26"/>
        <v>21240</v>
      </c>
      <c r="E65" t="str">
        <f t="shared" si="14"/>
        <v>5h54m</v>
      </c>
      <c r="F65">
        <f t="shared" si="18"/>
        <v>1123800</v>
      </c>
      <c r="G65" t="str">
        <f t="shared" si="19"/>
        <v>13d10m</v>
      </c>
      <c r="H65">
        <v>57600</v>
      </c>
      <c r="I65" t="str">
        <f t="shared" si="24"/>
        <v>16h</v>
      </c>
      <c r="J65">
        <f t="shared" si="15"/>
        <v>15333</v>
      </c>
      <c r="K65">
        <f t="shared" ca="1" si="1"/>
        <v>0.16457963387713678</v>
      </c>
      <c r="L65">
        <f t="shared" ca="1" si="2"/>
        <v>14219</v>
      </c>
      <c r="M65" t="str">
        <f t="shared" ca="1" si="3"/>
        <v>3h56m59s</v>
      </c>
      <c r="N65">
        <f t="shared" ca="1" si="4"/>
        <v>0.66247966023233118</v>
      </c>
      <c r="O65">
        <f t="shared" ca="1" si="16"/>
        <v>57238</v>
      </c>
      <c r="P65" t="str">
        <f t="shared" ca="1" si="5"/>
        <v>15h53m58s</v>
      </c>
      <c r="Q65">
        <f t="shared" ca="1" si="6"/>
        <v>0.99371949034849705</v>
      </c>
      <c r="R65">
        <f t="shared" ca="1" si="20"/>
        <v>85857</v>
      </c>
      <c r="S65" t="str">
        <f t="shared" ca="1" si="7"/>
        <v>23h50m57s</v>
      </c>
      <c r="T65">
        <f t="shared" ca="1" si="8"/>
        <v>0.99371949034849705</v>
      </c>
      <c r="U65">
        <f t="shared" ca="1" si="21"/>
        <v>85857</v>
      </c>
      <c r="V65" t="str">
        <f t="shared" ca="1" si="9"/>
        <v>23h50m57s</v>
      </c>
      <c r="W65">
        <f t="shared" ca="1" si="10"/>
        <v>0.99371949034849705</v>
      </c>
      <c r="X65">
        <f t="shared" ca="1" si="22"/>
        <v>85857</v>
      </c>
      <c r="Y65" t="str">
        <f t="shared" ca="1" si="11"/>
        <v>23h50m57s</v>
      </c>
      <c r="Z65">
        <v>603</v>
      </c>
      <c r="AA65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</v>
      </c>
      <c r="AB65" t="str">
        <f t="shared" si="12"/>
        <v>"64":1123800</v>
      </c>
    </row>
    <row r="66" spans="1:28" x14ac:dyDescent="0.3">
      <c r="A66">
        <v>65</v>
      </c>
      <c r="B66">
        <f t="shared" si="25"/>
        <v>54</v>
      </c>
      <c r="C66">
        <f t="shared" si="13"/>
        <v>2</v>
      </c>
      <c r="D66">
        <f t="shared" si="26"/>
        <v>21240</v>
      </c>
      <c r="E66" t="str">
        <f t="shared" si="14"/>
        <v>5h54m</v>
      </c>
      <c r="F66">
        <f t="shared" si="18"/>
        <v>1145040</v>
      </c>
      <c r="G66" t="str">
        <f t="shared" si="19"/>
        <v>13d6h4m</v>
      </c>
      <c r="H66">
        <v>57600</v>
      </c>
      <c r="I66" t="str">
        <f t="shared" si="24"/>
        <v>16h</v>
      </c>
      <c r="J66">
        <f t="shared" si="15"/>
        <v>15444</v>
      </c>
      <c r="K66">
        <f t="shared" ref="K66:K129" ca="1" si="27">IF(ROW()=2,1/6,
OFFSET(K66,-1,0)*0.9998)</f>
        <v>0.16454671795036135</v>
      </c>
      <c r="L66">
        <f t="shared" ref="L66:L129" ca="1" si="28">INT(K66*24*60*60)</f>
        <v>14216</v>
      </c>
      <c r="M66" t="str">
        <f t="shared" ref="M66:M129" ca="1" si="29">IF(L66/60/60&gt;=1,INT(L66/60/60)&amp;"h","")
&amp;IF(INT(MOD(L66/60,60))&gt;0,INT(MOD(L66/60,60))&amp;"m","")
&amp;IF(INT(MOD(L66,60))&gt;0,INT(MOD(L66,60))&amp;"s","")</f>
        <v>3h56m56s</v>
      </c>
      <c r="N66">
        <f t="shared" ref="N66:N129" ca="1" si="30">IF(ROW()=2,2/3,
OFFSET(N66,-1,0)*0.9999)</f>
        <v>0.6624134122663079</v>
      </c>
      <c r="O66">
        <f t="shared" ca="1" si="16"/>
        <v>57232</v>
      </c>
      <c r="P66" t="str">
        <f t="shared" ref="P66:P129" ca="1" si="31">IF(O66/60/60&gt;=1,INT(O66/60/60)&amp;"h","")
&amp;IF(INT(MOD(O66/60,60))&gt;0,INT(MOD(O66/60,60))&amp;"m","")
&amp;IF(INT(MOD(O66,60))&gt;0,INT(MOD(O66,60))&amp;"s","")</f>
        <v>15h53m52s</v>
      </c>
      <c r="Q66">
        <f t="shared" ref="Q66:Q129" ca="1" si="32">IF(ROW()=2,1,
OFFSET(Q66,-1,0)*0.9999)</f>
        <v>0.99362011839946218</v>
      </c>
      <c r="R66">
        <f t="shared" ca="1" si="20"/>
        <v>85848</v>
      </c>
      <c r="S66" t="str">
        <f t="shared" ref="S66:S129" ca="1" si="33">IF(R66/60/60&gt;=1,INT(R66/60/60)&amp;"h","")
&amp;IF(INT(MOD(R66/60,60))&gt;0,INT(MOD(R66/60,60))&amp;"m","")
&amp;IF(INT(MOD(R66,60))&gt;0,INT(MOD(R66,60))&amp;"s","")</f>
        <v>23h50m48s</v>
      </c>
      <c r="T66">
        <f t="shared" ref="T66:T129" ca="1" si="34">IF(ROW()=2,1,
OFFSET(T66,-1,0)*0.9999)</f>
        <v>0.99362011839946218</v>
      </c>
      <c r="U66">
        <f t="shared" ca="1" si="21"/>
        <v>85848</v>
      </c>
      <c r="V66" t="str">
        <f t="shared" ref="V66:V129" ca="1" si="35">IF(U66/60/60&gt;=1,INT(U66/60/60)&amp;"h","")
&amp;IF(INT(MOD(U66/60,60))&gt;0,INT(MOD(U66/60,60))&amp;"m","")
&amp;IF(INT(MOD(U66,60))&gt;0,INT(MOD(U66,60))&amp;"s","")</f>
        <v>23h50m48s</v>
      </c>
      <c r="W66">
        <f t="shared" ref="W66:W129" ca="1" si="36">IF(ROW()=2,1,
OFFSET(W66,-1,0)*0.9999)</f>
        <v>0.99362011839946218</v>
      </c>
      <c r="X66">
        <f t="shared" ca="1" si="22"/>
        <v>85848</v>
      </c>
      <c r="Y66" t="str">
        <f t="shared" ref="Y66:Y129" ca="1" si="37">IF(X66/60/60&gt;=1,INT(X66/60/60)&amp;"h","")
&amp;IF(INT(MOD(X66/60,60))&gt;0,INT(MOD(X66/60,60))&amp;"m","")
&amp;IF(INT(MOD(X66,60))&gt;0,INT(MOD(X66,60))&amp;"s","")</f>
        <v>23h50m48s</v>
      </c>
      <c r="Z66">
        <v>612</v>
      </c>
      <c r="AA66" t="str">
        <f t="shared" ca="1" si="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</v>
      </c>
      <c r="AB66" t="str">
        <f t="shared" ref="AB66:AB129" si="38">""""&amp;$A66&amp;""""&amp;""&amp;":"&amp;F66</f>
        <v>"65":1145040</v>
      </c>
    </row>
    <row r="67" spans="1:28" x14ac:dyDescent="0.3">
      <c r="A67">
        <v>66</v>
      </c>
      <c r="B67">
        <f t="shared" si="25"/>
        <v>55</v>
      </c>
      <c r="C67">
        <f t="shared" ref="C67:C130" si="39">IF(B67=0,0,
IF(B67&lt;=50,1,
IF(B67&lt;=50+100,2,
IF(B67&lt;=50+100+150,3,
IF(B67&lt;=50+100+150+200,4,
IF(B67&lt;=50+100+150+200+250,5,
IF(B67&lt;=50+100+150+200+250+300,6,
IF(B67&lt;=50+100+150+200+250+300+350,7,
IF(B67&lt;=50+100+150+200+250+300+350+400,8,
IF(B67&lt;=50+100+150+200+250+300+350+400+450,9,10))))))))))</f>
        <v>2</v>
      </c>
      <c r="D67">
        <f t="shared" si="26"/>
        <v>21240</v>
      </c>
      <c r="E67" t="str">
        <f t="shared" ref="E67:E130" si="40">IF(D67/60/60/24*1&gt;=1,INT(D67/60/60/24)&amp;"d","")
&amp;IF(INT(MOD(D67/60/60,24))&gt;0,INT(MOD(D67/60/60,24))&amp;"h","")
&amp;IF(INT(MOD(D67/60,60))&gt;0,INT(MOD(D67/60,60))&amp;"m","")
&amp;IF(INT(MOD(D67,60))&gt;0,INT(MOD(D67,60))&amp;"s","")</f>
        <v>5h54m</v>
      </c>
      <c r="F67">
        <f t="shared" si="18"/>
        <v>1166280</v>
      </c>
      <c r="G67" t="str">
        <f t="shared" si="19"/>
        <v>13d11h58m</v>
      </c>
      <c r="H67">
        <v>57600</v>
      </c>
      <c r="I67" t="str">
        <f t="shared" si="24"/>
        <v>16h</v>
      </c>
      <c r="J67">
        <f t="shared" ref="J67:J130" si="41">ROUND($J$2*(1+(A67-1)/75),0)</f>
        <v>15555</v>
      </c>
      <c r="K67">
        <f t="shared" ca="1" si="27"/>
        <v>0.16451380860677128</v>
      </c>
      <c r="L67">
        <f t="shared" ca="1" si="28"/>
        <v>14213</v>
      </c>
      <c r="M67" t="str">
        <f t="shared" ca="1" si="29"/>
        <v>3h56m53s</v>
      </c>
      <c r="N67">
        <f t="shared" ca="1" si="30"/>
        <v>0.66234717092508133</v>
      </c>
      <c r="O67">
        <f t="shared" ref="O67:O130" ca="1" si="42">INT(N67*24*60*60)</f>
        <v>57226</v>
      </c>
      <c r="P67" t="str">
        <f t="shared" ca="1" si="31"/>
        <v>15h53m46s</v>
      </c>
      <c r="Q67">
        <f t="shared" ca="1" si="32"/>
        <v>0.99352075638762227</v>
      </c>
      <c r="R67">
        <f t="shared" ca="1" si="20"/>
        <v>85840</v>
      </c>
      <c r="S67" t="str">
        <f t="shared" ca="1" si="33"/>
        <v>23h50m40s</v>
      </c>
      <c r="T67">
        <f t="shared" ca="1" si="34"/>
        <v>0.99352075638762227</v>
      </c>
      <c r="U67">
        <f t="shared" ca="1" si="21"/>
        <v>85840</v>
      </c>
      <c r="V67" t="str">
        <f t="shared" ca="1" si="35"/>
        <v>23h50m40s</v>
      </c>
      <c r="W67">
        <f t="shared" ca="1" si="36"/>
        <v>0.99352075638762227</v>
      </c>
      <c r="X67">
        <f t="shared" ca="1" si="22"/>
        <v>85840</v>
      </c>
      <c r="Y67" t="str">
        <f t="shared" ca="1" si="37"/>
        <v>23h50m40s</v>
      </c>
      <c r="Z67">
        <v>621</v>
      </c>
      <c r="AA67" t="str">
        <f t="shared" ref="AA67:AA130" ca="1" si="43">IF(ROW()=2,AB67,OFFSET(AA67,-1,0)&amp;IF(LEN(AB67)=0,"",","&amp;AB67))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</v>
      </c>
      <c r="AB67" t="str">
        <f t="shared" si="38"/>
        <v>"66":1166280</v>
      </c>
    </row>
    <row r="68" spans="1:28" x14ac:dyDescent="0.3">
      <c r="A68">
        <v>67</v>
      </c>
      <c r="B68">
        <f t="shared" si="25"/>
        <v>56</v>
      </c>
      <c r="C68">
        <f t="shared" si="39"/>
        <v>2</v>
      </c>
      <c r="D68">
        <f t="shared" si="26"/>
        <v>21240</v>
      </c>
      <c r="E68" t="str">
        <f t="shared" si="40"/>
        <v>5h54m</v>
      </c>
      <c r="F68">
        <f t="shared" ref="F68:F131" si="44">F67+D68</f>
        <v>1187520</v>
      </c>
      <c r="G68" t="str">
        <f t="shared" ref="G68:G131" si="45">IF(F68/60/60/24&gt;=1,INT(F68/60/60/24)&amp;"d","")
&amp;IF(INT(MOD(F68/60/60,24))&gt;0,INT(MOD(F68/60/60,24))&amp;"h","")
&amp;IF(INT(MOD(F68/60,60))&gt;0,INT(MOD(F68/60,60))&amp;"m","")
&amp;IF(INT(MOD(F68,60))&gt;0,INT(MOD(F68,60))&amp;"s","")</f>
        <v>13d17h52m</v>
      </c>
      <c r="H68">
        <v>57600</v>
      </c>
      <c r="I68" t="str">
        <f t="shared" si="24"/>
        <v>16h</v>
      </c>
      <c r="J68">
        <f t="shared" si="41"/>
        <v>15666</v>
      </c>
      <c r="K68">
        <f t="shared" ca="1" si="27"/>
        <v>0.16448090584504993</v>
      </c>
      <c r="L68">
        <f t="shared" ca="1" si="28"/>
        <v>14211</v>
      </c>
      <c r="M68" t="str">
        <f t="shared" ca="1" si="29"/>
        <v>3h56m51s</v>
      </c>
      <c r="N68">
        <f t="shared" ca="1" si="30"/>
        <v>0.66228093620798878</v>
      </c>
      <c r="O68">
        <f t="shared" ca="1" si="42"/>
        <v>57221</v>
      </c>
      <c r="P68" t="str">
        <f t="shared" ca="1" si="31"/>
        <v>15h53m41s</v>
      </c>
      <c r="Q68">
        <f t="shared" ca="1" si="32"/>
        <v>0.99342140431198356</v>
      </c>
      <c r="R68">
        <f t="shared" ref="R68:R131" ca="1" si="46">INT(Q68*24*60*60)</f>
        <v>85831</v>
      </c>
      <c r="S68" t="str">
        <f t="shared" ca="1" si="33"/>
        <v>23h50m31s</v>
      </c>
      <c r="T68">
        <f t="shared" ca="1" si="34"/>
        <v>0.99342140431198356</v>
      </c>
      <c r="U68">
        <f t="shared" ref="U68:U131" ca="1" si="47">INT(T68*24*60*60)</f>
        <v>85831</v>
      </c>
      <c r="V68" t="str">
        <f t="shared" ca="1" si="35"/>
        <v>23h50m31s</v>
      </c>
      <c r="W68">
        <f t="shared" ca="1" si="36"/>
        <v>0.99342140431198356</v>
      </c>
      <c r="X68">
        <f t="shared" ref="X68:X131" ca="1" si="48">INT(W68*24*60*60)</f>
        <v>85831</v>
      </c>
      <c r="Y68" t="str">
        <f t="shared" ca="1" si="37"/>
        <v>23h50m31s</v>
      </c>
      <c r="Z68">
        <v>630</v>
      </c>
      <c r="AA68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</v>
      </c>
      <c r="AB68" t="str">
        <f t="shared" si="38"/>
        <v>"67":1187520</v>
      </c>
    </row>
    <row r="69" spans="1:28" x14ac:dyDescent="0.3">
      <c r="A69">
        <v>68</v>
      </c>
      <c r="B69">
        <f t="shared" si="25"/>
        <v>57</v>
      </c>
      <c r="C69">
        <f t="shared" si="39"/>
        <v>2</v>
      </c>
      <c r="D69">
        <f t="shared" si="26"/>
        <v>21240</v>
      </c>
      <c r="E69" t="str">
        <f t="shared" si="40"/>
        <v>5h54m</v>
      </c>
      <c r="F69">
        <f t="shared" si="44"/>
        <v>1208760</v>
      </c>
      <c r="G69" t="str">
        <f t="shared" si="45"/>
        <v>13d23h46m</v>
      </c>
      <c r="H69">
        <v>57600</v>
      </c>
      <c r="I69" t="str">
        <f t="shared" si="24"/>
        <v>16h</v>
      </c>
      <c r="J69">
        <f t="shared" si="41"/>
        <v>15777</v>
      </c>
      <c r="K69">
        <f t="shared" ca="1" si="27"/>
        <v>0.16444800966388093</v>
      </c>
      <c r="L69">
        <f t="shared" ca="1" si="28"/>
        <v>14208</v>
      </c>
      <c r="M69" t="str">
        <f t="shared" ca="1" si="29"/>
        <v>3h56m48s</v>
      </c>
      <c r="N69">
        <f t="shared" ca="1" si="30"/>
        <v>0.662214708114368</v>
      </c>
      <c r="O69">
        <f t="shared" ca="1" si="42"/>
        <v>57215</v>
      </c>
      <c r="P69" t="str">
        <f t="shared" ca="1" si="31"/>
        <v>15h53m35s</v>
      </c>
      <c r="Q69">
        <f t="shared" ca="1" si="32"/>
        <v>0.99332206217155239</v>
      </c>
      <c r="R69">
        <f t="shared" ca="1" si="46"/>
        <v>85823</v>
      </c>
      <c r="S69" t="str">
        <f t="shared" ca="1" si="33"/>
        <v>23h50m23s</v>
      </c>
      <c r="T69">
        <f t="shared" ca="1" si="34"/>
        <v>0.99332206217155239</v>
      </c>
      <c r="U69">
        <f t="shared" ca="1" si="47"/>
        <v>85823</v>
      </c>
      <c r="V69" t="str">
        <f t="shared" ca="1" si="35"/>
        <v>23h50m23s</v>
      </c>
      <c r="W69">
        <f t="shared" ca="1" si="36"/>
        <v>0.99332206217155239</v>
      </c>
      <c r="X69">
        <f t="shared" ca="1" si="48"/>
        <v>85823</v>
      </c>
      <c r="Y69" t="str">
        <f t="shared" ca="1" si="37"/>
        <v>23h50m23s</v>
      </c>
      <c r="Z69">
        <v>639</v>
      </c>
      <c r="AA69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</v>
      </c>
      <c r="AB69" t="str">
        <f t="shared" si="38"/>
        <v>"68":1208760</v>
      </c>
    </row>
    <row r="70" spans="1:28" x14ac:dyDescent="0.3">
      <c r="A70">
        <v>69</v>
      </c>
      <c r="B70">
        <f t="shared" si="25"/>
        <v>58</v>
      </c>
      <c r="C70">
        <f t="shared" si="39"/>
        <v>2</v>
      </c>
      <c r="D70">
        <f t="shared" si="26"/>
        <v>21240</v>
      </c>
      <c r="E70" t="str">
        <f t="shared" si="40"/>
        <v>5h54m</v>
      </c>
      <c r="F70">
        <f t="shared" si="44"/>
        <v>1230000</v>
      </c>
      <c r="G70" t="str">
        <f t="shared" si="45"/>
        <v>14d5h40m</v>
      </c>
      <c r="H70">
        <v>57600</v>
      </c>
      <c r="I70" t="str">
        <f t="shared" si="24"/>
        <v>16h</v>
      </c>
      <c r="J70">
        <f t="shared" si="41"/>
        <v>15888</v>
      </c>
      <c r="K70">
        <f t="shared" ca="1" si="27"/>
        <v>0.16441512006194817</v>
      </c>
      <c r="L70">
        <f t="shared" ca="1" si="28"/>
        <v>14205</v>
      </c>
      <c r="M70" t="str">
        <f t="shared" ca="1" si="29"/>
        <v>3h56m45s</v>
      </c>
      <c r="N70">
        <f t="shared" ca="1" si="30"/>
        <v>0.66214848664355652</v>
      </c>
      <c r="O70">
        <f t="shared" ca="1" si="42"/>
        <v>57209</v>
      </c>
      <c r="P70" t="str">
        <f t="shared" ca="1" si="31"/>
        <v>15h53m29s</v>
      </c>
      <c r="Q70">
        <f t="shared" ca="1" si="32"/>
        <v>0.99322272996533523</v>
      </c>
      <c r="R70">
        <f t="shared" ca="1" si="46"/>
        <v>85814</v>
      </c>
      <c r="S70" t="str">
        <f t="shared" ca="1" si="33"/>
        <v>23h50m14s</v>
      </c>
      <c r="T70">
        <f t="shared" ca="1" si="34"/>
        <v>0.99322272996533523</v>
      </c>
      <c r="U70">
        <f t="shared" ca="1" si="47"/>
        <v>85814</v>
      </c>
      <c r="V70" t="str">
        <f t="shared" ca="1" si="35"/>
        <v>23h50m14s</v>
      </c>
      <c r="W70">
        <f t="shared" ca="1" si="36"/>
        <v>0.99322272996533523</v>
      </c>
      <c r="X70">
        <f t="shared" ca="1" si="48"/>
        <v>85814</v>
      </c>
      <c r="Y70" t="str">
        <f t="shared" ca="1" si="37"/>
        <v>23h50m14s</v>
      </c>
      <c r="Z70">
        <v>648</v>
      </c>
      <c r="AA70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</v>
      </c>
      <c r="AB70" t="str">
        <f t="shared" si="38"/>
        <v>"69":1230000</v>
      </c>
    </row>
    <row r="71" spans="1:28" x14ac:dyDescent="0.3">
      <c r="A71">
        <v>70</v>
      </c>
      <c r="B71">
        <f t="shared" si="25"/>
        <v>59</v>
      </c>
      <c r="C71">
        <f t="shared" si="39"/>
        <v>2</v>
      </c>
      <c r="D71">
        <f t="shared" si="26"/>
        <v>21240</v>
      </c>
      <c r="E71" t="str">
        <f t="shared" si="40"/>
        <v>5h54m</v>
      </c>
      <c r="F71">
        <f t="shared" si="44"/>
        <v>1251240</v>
      </c>
      <c r="G71" t="str">
        <f t="shared" si="45"/>
        <v>14d11h34m</v>
      </c>
      <c r="H71">
        <v>57600</v>
      </c>
      <c r="I71" t="str">
        <f t="shared" si="24"/>
        <v>16h</v>
      </c>
      <c r="J71">
        <f t="shared" si="41"/>
        <v>15999</v>
      </c>
      <c r="K71">
        <f t="shared" ca="1" si="27"/>
        <v>0.16438223703793578</v>
      </c>
      <c r="L71">
        <f t="shared" ca="1" si="28"/>
        <v>14202</v>
      </c>
      <c r="M71" t="str">
        <f t="shared" ca="1" si="29"/>
        <v>3h56m42s</v>
      </c>
      <c r="N71">
        <f t="shared" ca="1" si="30"/>
        <v>0.66208227179489221</v>
      </c>
      <c r="O71">
        <f t="shared" ca="1" si="42"/>
        <v>57203</v>
      </c>
      <c r="P71" t="str">
        <f t="shared" ca="1" si="31"/>
        <v>15h53m23s</v>
      </c>
      <c r="Q71">
        <f t="shared" ca="1" si="32"/>
        <v>0.99312340769233876</v>
      </c>
      <c r="R71">
        <f t="shared" ca="1" si="46"/>
        <v>85805</v>
      </c>
      <c r="S71" t="str">
        <f t="shared" ca="1" si="33"/>
        <v>23h50m5s</v>
      </c>
      <c r="T71">
        <f t="shared" ca="1" si="34"/>
        <v>0.99312340769233876</v>
      </c>
      <c r="U71">
        <f t="shared" ca="1" si="47"/>
        <v>85805</v>
      </c>
      <c r="V71" t="str">
        <f t="shared" ca="1" si="35"/>
        <v>23h50m5s</v>
      </c>
      <c r="W71">
        <f t="shared" ca="1" si="36"/>
        <v>0.99312340769233876</v>
      </c>
      <c r="X71">
        <f t="shared" ca="1" si="48"/>
        <v>85805</v>
      </c>
      <c r="Y71" t="str">
        <f t="shared" ca="1" si="37"/>
        <v>23h50m5s</v>
      </c>
      <c r="Z71">
        <v>663</v>
      </c>
      <c r="AA71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</v>
      </c>
      <c r="AB71" t="str">
        <f t="shared" si="38"/>
        <v>"70":1251240</v>
      </c>
    </row>
    <row r="72" spans="1:28" x14ac:dyDescent="0.3">
      <c r="A72">
        <v>71</v>
      </c>
      <c r="B72">
        <f t="shared" si="25"/>
        <v>60</v>
      </c>
      <c r="C72">
        <f t="shared" si="39"/>
        <v>2</v>
      </c>
      <c r="D72">
        <f t="shared" si="26"/>
        <v>21240</v>
      </c>
      <c r="E72" t="str">
        <f t="shared" si="40"/>
        <v>5h54m</v>
      </c>
      <c r="F72">
        <f t="shared" si="44"/>
        <v>1272480</v>
      </c>
      <c r="G72" t="str">
        <f t="shared" si="45"/>
        <v>14d17h28m</v>
      </c>
      <c r="H72">
        <v>57600</v>
      </c>
      <c r="I72" t="str">
        <f t="shared" si="24"/>
        <v>16h</v>
      </c>
      <c r="J72">
        <f t="shared" si="41"/>
        <v>16110</v>
      </c>
      <c r="K72">
        <f t="shared" ca="1" si="27"/>
        <v>0.16434936059052821</v>
      </c>
      <c r="L72">
        <f t="shared" ca="1" si="28"/>
        <v>14199</v>
      </c>
      <c r="M72" t="str">
        <f t="shared" ca="1" si="29"/>
        <v>3h56m39s</v>
      </c>
      <c r="N72">
        <f t="shared" ca="1" si="30"/>
        <v>0.6620160635677127</v>
      </c>
      <c r="O72">
        <f t="shared" ca="1" si="42"/>
        <v>57198</v>
      </c>
      <c r="P72" t="str">
        <f t="shared" ca="1" si="31"/>
        <v>15h53m18s</v>
      </c>
      <c r="Q72">
        <f t="shared" ca="1" si="32"/>
        <v>0.99302409535156955</v>
      </c>
      <c r="R72">
        <f t="shared" ca="1" si="46"/>
        <v>85797</v>
      </c>
      <c r="S72" t="str">
        <f t="shared" ca="1" si="33"/>
        <v>23h49m57s</v>
      </c>
      <c r="T72">
        <f t="shared" ca="1" si="34"/>
        <v>0.99302409535156955</v>
      </c>
      <c r="U72">
        <f t="shared" ca="1" si="47"/>
        <v>85797</v>
      </c>
      <c r="V72" t="str">
        <f t="shared" ca="1" si="35"/>
        <v>23h49m57s</v>
      </c>
      <c r="W72">
        <f t="shared" ca="1" si="36"/>
        <v>0.99302409535156955</v>
      </c>
      <c r="X72">
        <f t="shared" ca="1" si="48"/>
        <v>85797</v>
      </c>
      <c r="Y72" t="str">
        <f t="shared" ca="1" si="37"/>
        <v>23h49m57s</v>
      </c>
      <c r="Z72">
        <v>672</v>
      </c>
      <c r="AA72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</v>
      </c>
      <c r="AB72" t="str">
        <f t="shared" si="38"/>
        <v>"71":1272480</v>
      </c>
    </row>
    <row r="73" spans="1:28" x14ac:dyDescent="0.3">
      <c r="A73">
        <v>72</v>
      </c>
      <c r="B73">
        <f t="shared" si="25"/>
        <v>61</v>
      </c>
      <c r="C73">
        <f t="shared" si="39"/>
        <v>2</v>
      </c>
      <c r="D73">
        <f t="shared" si="26"/>
        <v>21240</v>
      </c>
      <c r="E73" t="str">
        <f t="shared" si="40"/>
        <v>5h54m</v>
      </c>
      <c r="F73">
        <f t="shared" si="44"/>
        <v>1293720</v>
      </c>
      <c r="G73" t="str">
        <f t="shared" si="45"/>
        <v>14d23h22m</v>
      </c>
      <c r="H73">
        <v>57600</v>
      </c>
      <c r="I73" t="str">
        <f t="shared" si="24"/>
        <v>16h</v>
      </c>
      <c r="J73">
        <f t="shared" si="41"/>
        <v>16222</v>
      </c>
      <c r="K73">
        <f t="shared" ca="1" si="27"/>
        <v>0.16431649071841012</v>
      </c>
      <c r="L73">
        <f t="shared" ca="1" si="28"/>
        <v>14196</v>
      </c>
      <c r="M73" t="str">
        <f t="shared" ca="1" si="29"/>
        <v>3h56m36s</v>
      </c>
      <c r="N73">
        <f t="shared" ca="1" si="30"/>
        <v>0.66194986196135597</v>
      </c>
      <c r="O73">
        <f t="shared" ca="1" si="42"/>
        <v>57192</v>
      </c>
      <c r="P73" t="str">
        <f t="shared" ca="1" si="31"/>
        <v>15h53m12s</v>
      </c>
      <c r="Q73">
        <f t="shared" ca="1" si="32"/>
        <v>0.9929247929420344</v>
      </c>
      <c r="R73">
        <f t="shared" ca="1" si="46"/>
        <v>85788</v>
      </c>
      <c r="S73" t="str">
        <f t="shared" ca="1" si="33"/>
        <v>23h49m48s</v>
      </c>
      <c r="T73">
        <f t="shared" ca="1" si="34"/>
        <v>0.9929247929420344</v>
      </c>
      <c r="U73">
        <f t="shared" ca="1" si="47"/>
        <v>85788</v>
      </c>
      <c r="V73" t="str">
        <f t="shared" ca="1" si="35"/>
        <v>23h49m48s</v>
      </c>
      <c r="W73">
        <f t="shared" ca="1" si="36"/>
        <v>0.9929247929420344</v>
      </c>
      <c r="X73">
        <f t="shared" ca="1" si="48"/>
        <v>85788</v>
      </c>
      <c r="Y73" t="str">
        <f t="shared" ca="1" si="37"/>
        <v>23h49m48s</v>
      </c>
      <c r="Z73">
        <v>681</v>
      </c>
      <c r="AA73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</v>
      </c>
      <c r="AB73" t="str">
        <f t="shared" si="38"/>
        <v>"72":1293720</v>
      </c>
    </row>
    <row r="74" spans="1:28" x14ac:dyDescent="0.3">
      <c r="A74">
        <v>73</v>
      </c>
      <c r="B74">
        <f t="shared" si="25"/>
        <v>62</v>
      </c>
      <c r="C74">
        <f t="shared" si="39"/>
        <v>2</v>
      </c>
      <c r="D74">
        <f t="shared" si="26"/>
        <v>21240</v>
      </c>
      <c r="E74" t="str">
        <f t="shared" si="40"/>
        <v>5h54m</v>
      </c>
      <c r="F74">
        <f t="shared" si="44"/>
        <v>1314960</v>
      </c>
      <c r="G74" t="str">
        <f t="shared" si="45"/>
        <v>15d5h16m</v>
      </c>
      <c r="H74">
        <v>57600</v>
      </c>
      <c r="I74" t="str">
        <f t="shared" ref="I74:I137" si="49">IF(H74/60/60&gt;=1,INT(H74/60/60)&amp;"h","")
&amp;IF(INT(MOD(H74/60,60))&gt;0,INT(MOD(H74/60,60))&amp;"m","")
&amp;IF(INT(MOD(H74,60))&gt;0,INT(MOD(H74,60))&amp;"s","")</f>
        <v>16h</v>
      </c>
      <c r="J74">
        <f t="shared" si="41"/>
        <v>16333</v>
      </c>
      <c r="K74">
        <f t="shared" ca="1" si="27"/>
        <v>0.16428362742026645</v>
      </c>
      <c r="L74">
        <f t="shared" ca="1" si="28"/>
        <v>14194</v>
      </c>
      <c r="M74" t="str">
        <f t="shared" ca="1" si="29"/>
        <v>3h56m34s</v>
      </c>
      <c r="N74">
        <f t="shared" ca="1" si="30"/>
        <v>0.66188366697515988</v>
      </c>
      <c r="O74">
        <f t="shared" ca="1" si="42"/>
        <v>57186</v>
      </c>
      <c r="P74" t="str">
        <f t="shared" ca="1" si="31"/>
        <v>15h53m6s</v>
      </c>
      <c r="Q74">
        <f t="shared" ca="1" si="32"/>
        <v>0.99282550046274021</v>
      </c>
      <c r="R74">
        <f t="shared" ca="1" si="46"/>
        <v>85780</v>
      </c>
      <c r="S74" t="str">
        <f t="shared" ca="1" si="33"/>
        <v>23h49m40s</v>
      </c>
      <c r="T74">
        <f t="shared" ca="1" si="34"/>
        <v>0.99282550046274021</v>
      </c>
      <c r="U74">
        <f t="shared" ca="1" si="47"/>
        <v>85780</v>
      </c>
      <c r="V74" t="str">
        <f t="shared" ca="1" si="35"/>
        <v>23h49m40s</v>
      </c>
      <c r="W74">
        <f t="shared" ca="1" si="36"/>
        <v>0.99282550046274021</v>
      </c>
      <c r="X74">
        <f t="shared" ca="1" si="48"/>
        <v>85780</v>
      </c>
      <c r="Y74" t="str">
        <f t="shared" ca="1" si="37"/>
        <v>23h49m40s</v>
      </c>
      <c r="Z74">
        <v>690</v>
      </c>
      <c r="AA74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</v>
      </c>
      <c r="AB74" t="str">
        <f t="shared" si="38"/>
        <v>"73":1314960</v>
      </c>
    </row>
    <row r="75" spans="1:28" x14ac:dyDescent="0.3">
      <c r="A75">
        <v>74</v>
      </c>
      <c r="B75">
        <f t="shared" si="25"/>
        <v>63</v>
      </c>
      <c r="C75">
        <f t="shared" si="39"/>
        <v>2</v>
      </c>
      <c r="D75">
        <f t="shared" si="26"/>
        <v>21240</v>
      </c>
      <c r="E75" t="str">
        <f t="shared" si="40"/>
        <v>5h54m</v>
      </c>
      <c r="F75">
        <f t="shared" si="44"/>
        <v>1336200</v>
      </c>
      <c r="G75" t="str">
        <f t="shared" si="45"/>
        <v>15d11h10m</v>
      </c>
      <c r="H75">
        <v>57600</v>
      </c>
      <c r="I75" t="str">
        <f t="shared" si="49"/>
        <v>16h</v>
      </c>
      <c r="J75">
        <f t="shared" si="41"/>
        <v>16444</v>
      </c>
      <c r="K75">
        <f t="shared" ca="1" si="27"/>
        <v>0.16425077069478239</v>
      </c>
      <c r="L75">
        <f t="shared" ca="1" si="28"/>
        <v>14191</v>
      </c>
      <c r="M75" t="str">
        <f t="shared" ca="1" si="29"/>
        <v>3h56m31s</v>
      </c>
      <c r="N75">
        <f t="shared" ca="1" si="30"/>
        <v>0.66181747860846241</v>
      </c>
      <c r="O75">
        <f t="shared" ca="1" si="42"/>
        <v>57181</v>
      </c>
      <c r="P75" t="str">
        <f t="shared" ca="1" si="31"/>
        <v>15h53m1s</v>
      </c>
      <c r="Q75">
        <f t="shared" ca="1" si="32"/>
        <v>0.992726217912694</v>
      </c>
      <c r="R75">
        <f t="shared" ca="1" si="46"/>
        <v>85771</v>
      </c>
      <c r="S75" t="str">
        <f t="shared" ca="1" si="33"/>
        <v>23h49m31s</v>
      </c>
      <c r="T75">
        <f t="shared" ca="1" si="34"/>
        <v>0.992726217912694</v>
      </c>
      <c r="U75">
        <f t="shared" ca="1" si="47"/>
        <v>85771</v>
      </c>
      <c r="V75" t="str">
        <f t="shared" ca="1" si="35"/>
        <v>23h49m31s</v>
      </c>
      <c r="W75">
        <f t="shared" ca="1" si="36"/>
        <v>0.992726217912694</v>
      </c>
      <c r="X75">
        <f t="shared" ca="1" si="48"/>
        <v>85771</v>
      </c>
      <c r="Y75" t="str">
        <f t="shared" ca="1" si="37"/>
        <v>23h49m31s</v>
      </c>
      <c r="Z75">
        <v>699</v>
      </c>
      <c r="AA75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</v>
      </c>
      <c r="AB75" t="str">
        <f t="shared" si="38"/>
        <v>"74":1336200</v>
      </c>
    </row>
    <row r="76" spans="1:28" x14ac:dyDescent="0.3">
      <c r="A76">
        <v>75</v>
      </c>
      <c r="B76">
        <f t="shared" si="25"/>
        <v>64</v>
      </c>
      <c r="C76">
        <f t="shared" si="39"/>
        <v>2</v>
      </c>
      <c r="D76">
        <f t="shared" si="26"/>
        <v>21240</v>
      </c>
      <c r="E76" t="str">
        <f t="shared" si="40"/>
        <v>5h54m</v>
      </c>
      <c r="F76">
        <f t="shared" si="44"/>
        <v>1357440</v>
      </c>
      <c r="G76" t="str">
        <f t="shared" si="45"/>
        <v>15d17h4m</v>
      </c>
      <c r="H76">
        <v>57600</v>
      </c>
      <c r="I76" t="str">
        <f t="shared" si="49"/>
        <v>16h</v>
      </c>
      <c r="J76">
        <f t="shared" si="41"/>
        <v>16555</v>
      </c>
      <c r="K76">
        <f t="shared" ca="1" si="27"/>
        <v>0.16421792054064344</v>
      </c>
      <c r="L76">
        <f t="shared" ca="1" si="28"/>
        <v>14188</v>
      </c>
      <c r="M76" t="str">
        <f t="shared" ca="1" si="29"/>
        <v>3h56m28s</v>
      </c>
      <c r="N76">
        <f t="shared" ca="1" si="30"/>
        <v>0.66175129686060152</v>
      </c>
      <c r="O76">
        <f t="shared" ca="1" si="42"/>
        <v>57175</v>
      </c>
      <c r="P76" t="str">
        <f t="shared" ca="1" si="31"/>
        <v>15h52m55s</v>
      </c>
      <c r="Q76">
        <f t="shared" ca="1" si="32"/>
        <v>0.99262694529090278</v>
      </c>
      <c r="R76">
        <f t="shared" ca="1" si="46"/>
        <v>85762</v>
      </c>
      <c r="S76" t="str">
        <f t="shared" ca="1" si="33"/>
        <v>23h49m22s</v>
      </c>
      <c r="T76">
        <f t="shared" ca="1" si="34"/>
        <v>0.99262694529090278</v>
      </c>
      <c r="U76">
        <f t="shared" ca="1" si="47"/>
        <v>85762</v>
      </c>
      <c r="V76" t="str">
        <f t="shared" ca="1" si="35"/>
        <v>23h49m22s</v>
      </c>
      <c r="W76">
        <f t="shared" ca="1" si="36"/>
        <v>0.99262694529090278</v>
      </c>
      <c r="X76">
        <f t="shared" ca="1" si="48"/>
        <v>85762</v>
      </c>
      <c r="Y76" t="str">
        <f t="shared" ca="1" si="37"/>
        <v>23h49m22s</v>
      </c>
      <c r="Z76">
        <v>708</v>
      </c>
      <c r="AA76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</v>
      </c>
      <c r="AB76" t="str">
        <f t="shared" si="38"/>
        <v>"75":1357440</v>
      </c>
    </row>
    <row r="77" spans="1:28" x14ac:dyDescent="0.3">
      <c r="A77">
        <v>76</v>
      </c>
      <c r="B77">
        <f t="shared" ref="B77:B140" si="50">A77-11</f>
        <v>65</v>
      </c>
      <c r="C77">
        <f t="shared" si="39"/>
        <v>2</v>
      </c>
      <c r="D77">
        <f t="shared" ref="D77:D140" si="51">21600-3*720+360+C77*720</f>
        <v>21240</v>
      </c>
      <c r="E77" t="str">
        <f t="shared" si="40"/>
        <v>5h54m</v>
      </c>
      <c r="F77">
        <f t="shared" si="44"/>
        <v>1378680</v>
      </c>
      <c r="G77" t="str">
        <f t="shared" si="45"/>
        <v>15d22h58m</v>
      </c>
      <c r="H77">
        <v>57600</v>
      </c>
      <c r="I77" t="str">
        <f t="shared" si="49"/>
        <v>16h</v>
      </c>
      <c r="J77">
        <f t="shared" si="41"/>
        <v>16666</v>
      </c>
      <c r="K77">
        <f t="shared" ca="1" si="27"/>
        <v>0.16418507695653531</v>
      </c>
      <c r="L77">
        <f t="shared" ca="1" si="28"/>
        <v>14185</v>
      </c>
      <c r="M77" t="str">
        <f t="shared" ca="1" si="29"/>
        <v>3h56m25s</v>
      </c>
      <c r="N77">
        <f t="shared" ca="1" si="30"/>
        <v>0.66168512173091543</v>
      </c>
      <c r="O77">
        <f t="shared" ca="1" si="42"/>
        <v>57169</v>
      </c>
      <c r="P77" t="str">
        <f t="shared" ca="1" si="31"/>
        <v>15h52m49s</v>
      </c>
      <c r="Q77">
        <f t="shared" ca="1" si="32"/>
        <v>0.99252768259637369</v>
      </c>
      <c r="R77">
        <f t="shared" ca="1" si="46"/>
        <v>85754</v>
      </c>
      <c r="S77" t="str">
        <f t="shared" ca="1" si="33"/>
        <v>23h49m14s</v>
      </c>
      <c r="T77">
        <f t="shared" ca="1" si="34"/>
        <v>0.99252768259637369</v>
      </c>
      <c r="U77">
        <f t="shared" ca="1" si="47"/>
        <v>85754</v>
      </c>
      <c r="V77" t="str">
        <f t="shared" ca="1" si="35"/>
        <v>23h49m14s</v>
      </c>
      <c r="W77">
        <f t="shared" ca="1" si="36"/>
        <v>0.99252768259637369</v>
      </c>
      <c r="X77">
        <f t="shared" ca="1" si="48"/>
        <v>85754</v>
      </c>
      <c r="Y77" t="str">
        <f t="shared" ca="1" si="37"/>
        <v>23h49m14s</v>
      </c>
      <c r="Z77">
        <v>717</v>
      </c>
      <c r="AA77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</v>
      </c>
      <c r="AB77" t="str">
        <f t="shared" si="38"/>
        <v>"76":1378680</v>
      </c>
    </row>
    <row r="78" spans="1:28" x14ac:dyDescent="0.3">
      <c r="A78">
        <v>77</v>
      </c>
      <c r="B78">
        <f t="shared" si="50"/>
        <v>66</v>
      </c>
      <c r="C78">
        <f t="shared" si="39"/>
        <v>2</v>
      </c>
      <c r="D78">
        <f t="shared" si="51"/>
        <v>21240</v>
      </c>
      <c r="E78" t="str">
        <f t="shared" si="40"/>
        <v>5h54m</v>
      </c>
      <c r="F78">
        <f t="shared" si="44"/>
        <v>1399920</v>
      </c>
      <c r="G78" t="str">
        <f t="shared" si="45"/>
        <v>16d4h52m</v>
      </c>
      <c r="H78">
        <v>57600</v>
      </c>
      <c r="I78" t="str">
        <f t="shared" si="49"/>
        <v>16h</v>
      </c>
      <c r="J78">
        <f t="shared" si="41"/>
        <v>16777</v>
      </c>
      <c r="K78">
        <f t="shared" ca="1" si="27"/>
        <v>0.164152239941144</v>
      </c>
      <c r="L78">
        <f t="shared" ca="1" si="28"/>
        <v>14182</v>
      </c>
      <c r="M78" t="str">
        <f t="shared" ca="1" si="29"/>
        <v>3h56m22s</v>
      </c>
      <c r="N78">
        <f t="shared" ca="1" si="30"/>
        <v>0.66161895321874231</v>
      </c>
      <c r="O78">
        <f t="shared" ca="1" si="42"/>
        <v>57163</v>
      </c>
      <c r="P78" t="str">
        <f t="shared" ca="1" si="31"/>
        <v>15h52m43s</v>
      </c>
      <c r="Q78">
        <f t="shared" ca="1" si="32"/>
        <v>0.99242842982811408</v>
      </c>
      <c r="R78">
        <f t="shared" ca="1" si="46"/>
        <v>85745</v>
      </c>
      <c r="S78" t="str">
        <f t="shared" ca="1" si="33"/>
        <v>23h49m5s</v>
      </c>
      <c r="T78">
        <f t="shared" ca="1" si="34"/>
        <v>0.99242842982811408</v>
      </c>
      <c r="U78">
        <f t="shared" ca="1" si="47"/>
        <v>85745</v>
      </c>
      <c r="V78" t="str">
        <f t="shared" ca="1" si="35"/>
        <v>23h49m5s</v>
      </c>
      <c r="W78">
        <f t="shared" ca="1" si="36"/>
        <v>0.99242842982811408</v>
      </c>
      <c r="X78">
        <f t="shared" ca="1" si="48"/>
        <v>85745</v>
      </c>
      <c r="Y78" t="str">
        <f t="shared" ca="1" si="37"/>
        <v>23h49m5s</v>
      </c>
      <c r="Z78">
        <v>726</v>
      </c>
      <c r="AA78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</v>
      </c>
      <c r="AB78" t="str">
        <f t="shared" si="38"/>
        <v>"77":1399920</v>
      </c>
    </row>
    <row r="79" spans="1:28" x14ac:dyDescent="0.3">
      <c r="A79">
        <v>78</v>
      </c>
      <c r="B79">
        <f t="shared" si="50"/>
        <v>67</v>
      </c>
      <c r="C79">
        <f t="shared" si="39"/>
        <v>2</v>
      </c>
      <c r="D79">
        <f t="shared" si="51"/>
        <v>21240</v>
      </c>
      <c r="E79" t="str">
        <f t="shared" si="40"/>
        <v>5h54m</v>
      </c>
      <c r="F79">
        <f t="shared" si="44"/>
        <v>1421160</v>
      </c>
      <c r="G79" t="str">
        <f t="shared" si="45"/>
        <v>16d10h46m</v>
      </c>
      <c r="H79">
        <v>57600</v>
      </c>
      <c r="I79" t="str">
        <f t="shared" si="49"/>
        <v>16h</v>
      </c>
      <c r="J79">
        <f t="shared" si="41"/>
        <v>16888</v>
      </c>
      <c r="K79">
        <f t="shared" ca="1" si="27"/>
        <v>0.16411940949315579</v>
      </c>
      <c r="L79">
        <f t="shared" ca="1" si="28"/>
        <v>14179</v>
      </c>
      <c r="M79" t="str">
        <f t="shared" ca="1" si="29"/>
        <v>3h56m19s</v>
      </c>
      <c r="N79">
        <f t="shared" ca="1" si="30"/>
        <v>0.66155279132342049</v>
      </c>
      <c r="O79">
        <f t="shared" ca="1" si="42"/>
        <v>57158</v>
      </c>
      <c r="P79" t="str">
        <f t="shared" ca="1" si="31"/>
        <v>15h52m38s</v>
      </c>
      <c r="Q79">
        <f t="shared" ca="1" si="32"/>
        <v>0.99232918698513128</v>
      </c>
      <c r="R79">
        <f t="shared" ca="1" si="46"/>
        <v>85737</v>
      </c>
      <c r="S79" t="str">
        <f t="shared" ca="1" si="33"/>
        <v>23h48m57s</v>
      </c>
      <c r="T79">
        <f t="shared" ca="1" si="34"/>
        <v>0.99232918698513128</v>
      </c>
      <c r="U79">
        <f t="shared" ca="1" si="47"/>
        <v>85737</v>
      </c>
      <c r="V79" t="str">
        <f t="shared" ca="1" si="35"/>
        <v>23h48m57s</v>
      </c>
      <c r="W79">
        <f t="shared" ca="1" si="36"/>
        <v>0.99232918698513128</v>
      </c>
      <c r="X79">
        <f t="shared" ca="1" si="48"/>
        <v>85737</v>
      </c>
      <c r="Y79" t="str">
        <f t="shared" ca="1" si="37"/>
        <v>23h48m57s</v>
      </c>
      <c r="Z79">
        <v>735</v>
      </c>
      <c r="AA79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</v>
      </c>
      <c r="AB79" t="str">
        <f t="shared" si="38"/>
        <v>"78":1421160</v>
      </c>
    </row>
    <row r="80" spans="1:28" x14ac:dyDescent="0.3">
      <c r="A80">
        <v>79</v>
      </c>
      <c r="B80">
        <f t="shared" si="50"/>
        <v>68</v>
      </c>
      <c r="C80">
        <f t="shared" si="39"/>
        <v>2</v>
      </c>
      <c r="D80">
        <f t="shared" si="51"/>
        <v>21240</v>
      </c>
      <c r="E80" t="str">
        <f t="shared" si="40"/>
        <v>5h54m</v>
      </c>
      <c r="F80">
        <f t="shared" si="44"/>
        <v>1442400</v>
      </c>
      <c r="G80" t="str">
        <f t="shared" si="45"/>
        <v>16d16h40m</v>
      </c>
      <c r="H80">
        <v>57600</v>
      </c>
      <c r="I80" t="str">
        <f t="shared" si="49"/>
        <v>16h</v>
      </c>
      <c r="J80">
        <f t="shared" si="41"/>
        <v>16999</v>
      </c>
      <c r="K80">
        <f t="shared" ca="1" si="27"/>
        <v>0.16408658561125716</v>
      </c>
      <c r="L80">
        <f t="shared" ca="1" si="28"/>
        <v>14177</v>
      </c>
      <c r="M80" t="str">
        <f t="shared" ca="1" si="29"/>
        <v>3h56m17s</v>
      </c>
      <c r="N80">
        <f t="shared" ca="1" si="30"/>
        <v>0.66148663604428815</v>
      </c>
      <c r="O80">
        <f t="shared" ca="1" si="42"/>
        <v>57152</v>
      </c>
      <c r="P80" t="str">
        <f t="shared" ca="1" si="31"/>
        <v>15h52m32s</v>
      </c>
      <c r="Q80">
        <f t="shared" ca="1" si="32"/>
        <v>0.99222995406643277</v>
      </c>
      <c r="R80">
        <f t="shared" ca="1" si="46"/>
        <v>85728</v>
      </c>
      <c r="S80" t="str">
        <f t="shared" ca="1" si="33"/>
        <v>23h48m48s</v>
      </c>
      <c r="T80">
        <f t="shared" ca="1" si="34"/>
        <v>0.99222995406643277</v>
      </c>
      <c r="U80">
        <f t="shared" ca="1" si="47"/>
        <v>85728</v>
      </c>
      <c r="V80" t="str">
        <f t="shared" ca="1" si="35"/>
        <v>23h48m48s</v>
      </c>
      <c r="W80">
        <f t="shared" ca="1" si="36"/>
        <v>0.99222995406643277</v>
      </c>
      <c r="X80">
        <f t="shared" ca="1" si="48"/>
        <v>85728</v>
      </c>
      <c r="Y80" t="str">
        <f t="shared" ca="1" si="37"/>
        <v>23h48m48s</v>
      </c>
      <c r="Z80">
        <v>744</v>
      </c>
      <c r="AA80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</v>
      </c>
      <c r="AB80" t="str">
        <f t="shared" si="38"/>
        <v>"79":1442400</v>
      </c>
    </row>
    <row r="81" spans="1:28" x14ac:dyDescent="0.3">
      <c r="A81">
        <v>80</v>
      </c>
      <c r="B81">
        <f t="shared" si="50"/>
        <v>69</v>
      </c>
      <c r="C81">
        <f t="shared" si="39"/>
        <v>2</v>
      </c>
      <c r="D81">
        <f t="shared" si="51"/>
        <v>21240</v>
      </c>
      <c r="E81" t="str">
        <f t="shared" si="40"/>
        <v>5h54m</v>
      </c>
      <c r="F81">
        <f t="shared" si="44"/>
        <v>1463640</v>
      </c>
      <c r="G81" t="str">
        <f t="shared" si="45"/>
        <v>16d22h34m</v>
      </c>
      <c r="H81">
        <v>57600</v>
      </c>
      <c r="I81" t="str">
        <f t="shared" si="49"/>
        <v>16h</v>
      </c>
      <c r="J81">
        <f t="shared" si="41"/>
        <v>17110</v>
      </c>
      <c r="K81">
        <f t="shared" ca="1" si="27"/>
        <v>0.16405376829413493</v>
      </c>
      <c r="L81">
        <f t="shared" ca="1" si="28"/>
        <v>14174</v>
      </c>
      <c r="M81" t="str">
        <f t="shared" ca="1" si="29"/>
        <v>3h56m14s</v>
      </c>
      <c r="N81">
        <f t="shared" ca="1" si="30"/>
        <v>0.66142048738068371</v>
      </c>
      <c r="O81">
        <f t="shared" ca="1" si="42"/>
        <v>57146</v>
      </c>
      <c r="P81" t="str">
        <f t="shared" ca="1" si="31"/>
        <v>15h52m26s</v>
      </c>
      <c r="Q81">
        <f t="shared" ca="1" si="32"/>
        <v>0.99213073107102612</v>
      </c>
      <c r="R81">
        <f t="shared" ca="1" si="46"/>
        <v>85720</v>
      </c>
      <c r="S81" t="str">
        <f t="shared" ca="1" si="33"/>
        <v>23h48m40s</v>
      </c>
      <c r="T81">
        <f t="shared" ca="1" si="34"/>
        <v>0.99213073107102612</v>
      </c>
      <c r="U81">
        <f t="shared" ca="1" si="47"/>
        <v>85720</v>
      </c>
      <c r="V81" t="str">
        <f t="shared" ca="1" si="35"/>
        <v>23h48m40s</v>
      </c>
      <c r="W81">
        <f t="shared" ca="1" si="36"/>
        <v>0.99213073107102612</v>
      </c>
      <c r="X81">
        <f t="shared" ca="1" si="48"/>
        <v>85720</v>
      </c>
      <c r="Y81" t="str">
        <f t="shared" ca="1" si="37"/>
        <v>23h48m40s</v>
      </c>
      <c r="Z81">
        <v>759</v>
      </c>
      <c r="AA81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</v>
      </c>
      <c r="AB81" t="str">
        <f t="shared" si="38"/>
        <v>"80":1463640</v>
      </c>
    </row>
    <row r="82" spans="1:28" x14ac:dyDescent="0.3">
      <c r="A82">
        <v>81</v>
      </c>
      <c r="B82">
        <f t="shared" si="50"/>
        <v>70</v>
      </c>
      <c r="C82">
        <f t="shared" si="39"/>
        <v>2</v>
      </c>
      <c r="D82">
        <f t="shared" si="51"/>
        <v>21240</v>
      </c>
      <c r="E82" t="str">
        <f t="shared" si="40"/>
        <v>5h54m</v>
      </c>
      <c r="F82">
        <f t="shared" si="44"/>
        <v>1484880</v>
      </c>
      <c r="G82" t="str">
        <f t="shared" si="45"/>
        <v>17d4h28m</v>
      </c>
      <c r="H82">
        <v>57600</v>
      </c>
      <c r="I82" t="str">
        <f t="shared" si="49"/>
        <v>16h</v>
      </c>
      <c r="J82">
        <f t="shared" si="41"/>
        <v>17222</v>
      </c>
      <c r="K82">
        <f t="shared" ca="1" si="27"/>
        <v>0.1640209575404761</v>
      </c>
      <c r="L82">
        <f t="shared" ca="1" si="28"/>
        <v>14171</v>
      </c>
      <c r="M82" t="str">
        <f t="shared" ca="1" si="29"/>
        <v>3h56m11s</v>
      </c>
      <c r="N82">
        <f t="shared" ca="1" si="30"/>
        <v>0.66135434533194559</v>
      </c>
      <c r="O82">
        <f t="shared" ca="1" si="42"/>
        <v>57141</v>
      </c>
      <c r="P82" t="str">
        <f t="shared" ca="1" si="31"/>
        <v>15h52m21s</v>
      </c>
      <c r="Q82">
        <f t="shared" ca="1" si="32"/>
        <v>0.992031517997919</v>
      </c>
      <c r="R82">
        <f t="shared" ca="1" si="46"/>
        <v>85711</v>
      </c>
      <c r="S82" t="str">
        <f t="shared" ca="1" si="33"/>
        <v>23h48m31s</v>
      </c>
      <c r="T82">
        <f t="shared" ca="1" si="34"/>
        <v>0.992031517997919</v>
      </c>
      <c r="U82">
        <f t="shared" ca="1" si="47"/>
        <v>85711</v>
      </c>
      <c r="V82" t="str">
        <f t="shared" ca="1" si="35"/>
        <v>23h48m31s</v>
      </c>
      <c r="W82">
        <f t="shared" ca="1" si="36"/>
        <v>0.992031517997919</v>
      </c>
      <c r="X82">
        <f t="shared" ca="1" si="48"/>
        <v>85711</v>
      </c>
      <c r="Y82" t="str">
        <f t="shared" ca="1" si="37"/>
        <v>23h48m31s</v>
      </c>
      <c r="Z82">
        <v>768</v>
      </c>
      <c r="AA82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</v>
      </c>
      <c r="AB82" t="str">
        <f t="shared" si="38"/>
        <v>"81":1484880</v>
      </c>
    </row>
    <row r="83" spans="1:28" x14ac:dyDescent="0.3">
      <c r="A83">
        <v>82</v>
      </c>
      <c r="B83">
        <f t="shared" si="50"/>
        <v>71</v>
      </c>
      <c r="C83">
        <f t="shared" si="39"/>
        <v>2</v>
      </c>
      <c r="D83">
        <f t="shared" si="51"/>
        <v>21240</v>
      </c>
      <c r="E83" t="str">
        <f t="shared" si="40"/>
        <v>5h54m</v>
      </c>
      <c r="F83">
        <f t="shared" si="44"/>
        <v>1506120</v>
      </c>
      <c r="G83" t="str">
        <f t="shared" si="45"/>
        <v>17d10h22m</v>
      </c>
      <c r="H83">
        <v>57600</v>
      </c>
      <c r="I83" t="str">
        <f t="shared" si="49"/>
        <v>16h</v>
      </c>
      <c r="J83">
        <f t="shared" si="41"/>
        <v>17333</v>
      </c>
      <c r="K83">
        <f t="shared" ca="1" si="27"/>
        <v>0.16398815334896802</v>
      </c>
      <c r="L83">
        <f t="shared" ca="1" si="28"/>
        <v>14168</v>
      </c>
      <c r="M83" t="str">
        <f t="shared" ca="1" si="29"/>
        <v>3h56m8s</v>
      </c>
      <c r="N83">
        <f t="shared" ca="1" si="30"/>
        <v>0.66128820989741244</v>
      </c>
      <c r="O83">
        <f t="shared" ca="1" si="42"/>
        <v>57135</v>
      </c>
      <c r="P83" t="str">
        <f t="shared" ca="1" si="31"/>
        <v>15h52m15s</v>
      </c>
      <c r="Q83">
        <f t="shared" ca="1" si="32"/>
        <v>0.99193231484611921</v>
      </c>
      <c r="R83">
        <f t="shared" ca="1" si="46"/>
        <v>85702</v>
      </c>
      <c r="S83" t="str">
        <f t="shared" ca="1" si="33"/>
        <v>23h48m22s</v>
      </c>
      <c r="T83">
        <f t="shared" ca="1" si="34"/>
        <v>0.99193231484611921</v>
      </c>
      <c r="U83">
        <f t="shared" ca="1" si="47"/>
        <v>85702</v>
      </c>
      <c r="V83" t="str">
        <f t="shared" ca="1" si="35"/>
        <v>23h48m22s</v>
      </c>
      <c r="W83">
        <f t="shared" ca="1" si="36"/>
        <v>0.99193231484611921</v>
      </c>
      <c r="X83">
        <f t="shared" ca="1" si="48"/>
        <v>85702</v>
      </c>
      <c r="Y83" t="str">
        <f t="shared" ca="1" si="37"/>
        <v>23h48m22s</v>
      </c>
      <c r="Z83">
        <v>777</v>
      </c>
      <c r="AA83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</v>
      </c>
      <c r="AB83" t="str">
        <f t="shared" si="38"/>
        <v>"82":1506120</v>
      </c>
    </row>
    <row r="84" spans="1:28" x14ac:dyDescent="0.3">
      <c r="A84">
        <v>83</v>
      </c>
      <c r="B84">
        <f t="shared" si="50"/>
        <v>72</v>
      </c>
      <c r="C84">
        <f t="shared" si="39"/>
        <v>2</v>
      </c>
      <c r="D84">
        <f t="shared" si="51"/>
        <v>21240</v>
      </c>
      <c r="E84" t="str">
        <f t="shared" si="40"/>
        <v>5h54m</v>
      </c>
      <c r="F84">
        <f t="shared" si="44"/>
        <v>1527360</v>
      </c>
      <c r="G84" t="str">
        <f t="shared" si="45"/>
        <v>17d16h16m</v>
      </c>
      <c r="H84">
        <v>57600</v>
      </c>
      <c r="I84" t="str">
        <f t="shared" si="49"/>
        <v>16h</v>
      </c>
      <c r="J84">
        <f t="shared" si="41"/>
        <v>17444</v>
      </c>
      <c r="K84">
        <f t="shared" ca="1" si="27"/>
        <v>0.16395535571829822</v>
      </c>
      <c r="L84">
        <f t="shared" ca="1" si="28"/>
        <v>14165</v>
      </c>
      <c r="M84" t="str">
        <f t="shared" ca="1" si="29"/>
        <v>3h56m5s</v>
      </c>
      <c r="N84">
        <f t="shared" ca="1" si="30"/>
        <v>0.66122208107642266</v>
      </c>
      <c r="O84">
        <f t="shared" ca="1" si="42"/>
        <v>57129</v>
      </c>
      <c r="P84" t="str">
        <f t="shared" ca="1" si="31"/>
        <v>15h52m9s</v>
      </c>
      <c r="Q84">
        <f t="shared" ca="1" si="32"/>
        <v>0.99183312161463466</v>
      </c>
      <c r="R84">
        <f t="shared" ca="1" si="46"/>
        <v>85694</v>
      </c>
      <c r="S84" t="str">
        <f t="shared" ca="1" si="33"/>
        <v>23h48m14s</v>
      </c>
      <c r="T84">
        <f t="shared" ca="1" si="34"/>
        <v>0.99183312161463466</v>
      </c>
      <c r="U84">
        <f t="shared" ca="1" si="47"/>
        <v>85694</v>
      </c>
      <c r="V84" t="str">
        <f t="shared" ca="1" si="35"/>
        <v>23h48m14s</v>
      </c>
      <c r="W84">
        <f t="shared" ca="1" si="36"/>
        <v>0.99183312161463466</v>
      </c>
      <c r="X84">
        <f t="shared" ca="1" si="48"/>
        <v>85694</v>
      </c>
      <c r="Y84" t="str">
        <f t="shared" ca="1" si="37"/>
        <v>23h48m14s</v>
      </c>
      <c r="Z84">
        <v>786</v>
      </c>
      <c r="AA84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</v>
      </c>
      <c r="AB84" t="str">
        <f t="shared" si="38"/>
        <v>"83":1527360</v>
      </c>
    </row>
    <row r="85" spans="1:28" x14ac:dyDescent="0.3">
      <c r="A85">
        <v>84</v>
      </c>
      <c r="B85">
        <f t="shared" si="50"/>
        <v>73</v>
      </c>
      <c r="C85">
        <f t="shared" si="39"/>
        <v>2</v>
      </c>
      <c r="D85">
        <f t="shared" si="51"/>
        <v>21240</v>
      </c>
      <c r="E85" t="str">
        <f t="shared" si="40"/>
        <v>5h54m</v>
      </c>
      <c r="F85">
        <f t="shared" si="44"/>
        <v>1548600</v>
      </c>
      <c r="G85" t="str">
        <f t="shared" si="45"/>
        <v>17d22h10m</v>
      </c>
      <c r="H85">
        <v>57600</v>
      </c>
      <c r="I85" t="str">
        <f t="shared" si="49"/>
        <v>16h</v>
      </c>
      <c r="J85">
        <f t="shared" si="41"/>
        <v>17555</v>
      </c>
      <c r="K85">
        <f t="shared" ca="1" si="27"/>
        <v>0.16392256464715457</v>
      </c>
      <c r="L85">
        <f t="shared" ca="1" si="28"/>
        <v>14162</v>
      </c>
      <c r="M85" t="str">
        <f t="shared" ca="1" si="29"/>
        <v>3h56m2s</v>
      </c>
      <c r="N85">
        <f t="shared" ca="1" si="30"/>
        <v>0.66115595886831502</v>
      </c>
      <c r="O85">
        <f t="shared" ca="1" si="42"/>
        <v>57123</v>
      </c>
      <c r="P85" t="str">
        <f t="shared" ca="1" si="31"/>
        <v>15h52m3s</v>
      </c>
      <c r="Q85">
        <f t="shared" ca="1" si="32"/>
        <v>0.99173393830247325</v>
      </c>
      <c r="R85">
        <f t="shared" ca="1" si="46"/>
        <v>85685</v>
      </c>
      <c r="S85" t="str">
        <f t="shared" ca="1" si="33"/>
        <v>23h48m5s</v>
      </c>
      <c r="T85">
        <f t="shared" ca="1" si="34"/>
        <v>0.99173393830247325</v>
      </c>
      <c r="U85">
        <f t="shared" ca="1" si="47"/>
        <v>85685</v>
      </c>
      <c r="V85" t="str">
        <f t="shared" ca="1" si="35"/>
        <v>23h48m5s</v>
      </c>
      <c r="W85">
        <f t="shared" ca="1" si="36"/>
        <v>0.99173393830247325</v>
      </c>
      <c r="X85">
        <f t="shared" ca="1" si="48"/>
        <v>85685</v>
      </c>
      <c r="Y85" t="str">
        <f t="shared" ca="1" si="37"/>
        <v>23h48m5s</v>
      </c>
      <c r="Z85">
        <v>795</v>
      </c>
      <c r="AA85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</v>
      </c>
      <c r="AB85" t="str">
        <f t="shared" si="38"/>
        <v>"84":1548600</v>
      </c>
    </row>
    <row r="86" spans="1:28" x14ac:dyDescent="0.3">
      <c r="A86">
        <v>85</v>
      </c>
      <c r="B86">
        <f t="shared" si="50"/>
        <v>74</v>
      </c>
      <c r="C86">
        <f t="shared" si="39"/>
        <v>2</v>
      </c>
      <c r="D86">
        <f t="shared" si="51"/>
        <v>21240</v>
      </c>
      <c r="E86" t="str">
        <f t="shared" si="40"/>
        <v>5h54m</v>
      </c>
      <c r="F86">
        <f t="shared" si="44"/>
        <v>1569840</v>
      </c>
      <c r="G86" t="str">
        <f t="shared" si="45"/>
        <v>18d4h4m</v>
      </c>
      <c r="H86">
        <v>57600</v>
      </c>
      <c r="I86" t="str">
        <f t="shared" si="49"/>
        <v>16h</v>
      </c>
      <c r="J86">
        <f t="shared" si="41"/>
        <v>17666</v>
      </c>
      <c r="K86">
        <f t="shared" ca="1" si="27"/>
        <v>0.16388978013422514</v>
      </c>
      <c r="L86">
        <f t="shared" ca="1" si="28"/>
        <v>14160</v>
      </c>
      <c r="M86" t="str">
        <f t="shared" ca="1" si="29"/>
        <v>3h56m</v>
      </c>
      <c r="N86">
        <f t="shared" ca="1" si="30"/>
        <v>0.66108984327242815</v>
      </c>
      <c r="O86">
        <f t="shared" ca="1" si="42"/>
        <v>57118</v>
      </c>
      <c r="P86" t="str">
        <f t="shared" ca="1" si="31"/>
        <v>15h51m58s</v>
      </c>
      <c r="Q86">
        <f t="shared" ca="1" si="32"/>
        <v>0.991634764908643</v>
      </c>
      <c r="R86">
        <f t="shared" ca="1" si="46"/>
        <v>85677</v>
      </c>
      <c r="S86" t="str">
        <f t="shared" ca="1" si="33"/>
        <v>23h47m57s</v>
      </c>
      <c r="T86">
        <f t="shared" ca="1" si="34"/>
        <v>0.991634764908643</v>
      </c>
      <c r="U86">
        <f t="shared" ca="1" si="47"/>
        <v>85677</v>
      </c>
      <c r="V86" t="str">
        <f t="shared" ca="1" si="35"/>
        <v>23h47m57s</v>
      </c>
      <c r="W86">
        <f t="shared" ca="1" si="36"/>
        <v>0.991634764908643</v>
      </c>
      <c r="X86">
        <f t="shared" ca="1" si="48"/>
        <v>85677</v>
      </c>
      <c r="Y86" t="str">
        <f t="shared" ca="1" si="37"/>
        <v>23h47m57s</v>
      </c>
      <c r="Z86">
        <v>804</v>
      </c>
      <c r="AA86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</v>
      </c>
      <c r="AB86" t="str">
        <f t="shared" si="38"/>
        <v>"85":1569840</v>
      </c>
    </row>
    <row r="87" spans="1:28" x14ac:dyDescent="0.3">
      <c r="A87">
        <v>86</v>
      </c>
      <c r="B87">
        <f t="shared" si="50"/>
        <v>75</v>
      </c>
      <c r="C87">
        <f t="shared" si="39"/>
        <v>2</v>
      </c>
      <c r="D87">
        <f t="shared" si="51"/>
        <v>21240</v>
      </c>
      <c r="E87" t="str">
        <f t="shared" si="40"/>
        <v>5h54m</v>
      </c>
      <c r="F87">
        <f t="shared" si="44"/>
        <v>1591080</v>
      </c>
      <c r="G87" t="str">
        <f t="shared" si="45"/>
        <v>18d9h58m</v>
      </c>
      <c r="H87">
        <v>57600</v>
      </c>
      <c r="I87" t="str">
        <f t="shared" si="49"/>
        <v>16h</v>
      </c>
      <c r="J87">
        <f t="shared" si="41"/>
        <v>17777</v>
      </c>
      <c r="K87">
        <f t="shared" ca="1" si="27"/>
        <v>0.16385700217819829</v>
      </c>
      <c r="L87">
        <f t="shared" ca="1" si="28"/>
        <v>14157</v>
      </c>
      <c r="M87" t="str">
        <f t="shared" ca="1" si="29"/>
        <v>3h55m57s</v>
      </c>
      <c r="N87">
        <f t="shared" ca="1" si="30"/>
        <v>0.66102373428810091</v>
      </c>
      <c r="O87">
        <f t="shared" ca="1" si="42"/>
        <v>57112</v>
      </c>
      <c r="P87" t="str">
        <f t="shared" ca="1" si="31"/>
        <v>15h51m52s</v>
      </c>
      <c r="Q87">
        <f t="shared" ca="1" si="32"/>
        <v>0.99153560143215214</v>
      </c>
      <c r="R87">
        <f t="shared" ca="1" si="46"/>
        <v>85668</v>
      </c>
      <c r="S87" t="str">
        <f t="shared" ca="1" si="33"/>
        <v>23h47m48s</v>
      </c>
      <c r="T87">
        <f t="shared" ca="1" si="34"/>
        <v>0.99153560143215214</v>
      </c>
      <c r="U87">
        <f t="shared" ca="1" si="47"/>
        <v>85668</v>
      </c>
      <c r="V87" t="str">
        <f t="shared" ca="1" si="35"/>
        <v>23h47m48s</v>
      </c>
      <c r="W87">
        <f t="shared" ca="1" si="36"/>
        <v>0.99153560143215214</v>
      </c>
      <c r="X87">
        <f t="shared" ca="1" si="48"/>
        <v>85668</v>
      </c>
      <c r="Y87" t="str">
        <f t="shared" ca="1" si="37"/>
        <v>23h47m48s</v>
      </c>
      <c r="Z87">
        <v>813</v>
      </c>
      <c r="AA87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</v>
      </c>
      <c r="AB87" t="str">
        <f t="shared" si="38"/>
        <v>"86":1591080</v>
      </c>
    </row>
    <row r="88" spans="1:28" x14ac:dyDescent="0.3">
      <c r="A88">
        <v>87</v>
      </c>
      <c r="B88">
        <f t="shared" si="50"/>
        <v>76</v>
      </c>
      <c r="C88">
        <f t="shared" si="39"/>
        <v>2</v>
      </c>
      <c r="D88">
        <f t="shared" si="51"/>
        <v>21240</v>
      </c>
      <c r="E88" t="str">
        <f t="shared" si="40"/>
        <v>5h54m</v>
      </c>
      <c r="F88">
        <f t="shared" si="44"/>
        <v>1612320</v>
      </c>
      <c r="G88" t="str">
        <f t="shared" si="45"/>
        <v>18d15h52m</v>
      </c>
      <c r="H88">
        <v>57600</v>
      </c>
      <c r="I88" t="str">
        <f t="shared" si="49"/>
        <v>16h</v>
      </c>
      <c r="J88">
        <f t="shared" si="41"/>
        <v>17888</v>
      </c>
      <c r="K88">
        <f t="shared" ca="1" si="27"/>
        <v>0.16382423077776265</v>
      </c>
      <c r="L88">
        <f t="shared" ca="1" si="28"/>
        <v>14154</v>
      </c>
      <c r="M88" t="str">
        <f t="shared" ca="1" si="29"/>
        <v>3h55m54s</v>
      </c>
      <c r="N88">
        <f t="shared" ca="1" si="30"/>
        <v>0.66095763191467205</v>
      </c>
      <c r="O88">
        <f t="shared" ca="1" si="42"/>
        <v>57106</v>
      </c>
      <c r="P88" t="str">
        <f t="shared" ca="1" si="31"/>
        <v>15h51m46s</v>
      </c>
      <c r="Q88">
        <f t="shared" ca="1" si="32"/>
        <v>0.99143644787200891</v>
      </c>
      <c r="R88">
        <f t="shared" ca="1" si="46"/>
        <v>85660</v>
      </c>
      <c r="S88" t="str">
        <f t="shared" ca="1" si="33"/>
        <v>23h47m40s</v>
      </c>
      <c r="T88">
        <f t="shared" ca="1" si="34"/>
        <v>0.99143644787200891</v>
      </c>
      <c r="U88">
        <f t="shared" ca="1" si="47"/>
        <v>85660</v>
      </c>
      <c r="V88" t="str">
        <f t="shared" ca="1" si="35"/>
        <v>23h47m40s</v>
      </c>
      <c r="W88">
        <f t="shared" ca="1" si="36"/>
        <v>0.99143644787200891</v>
      </c>
      <c r="X88">
        <f t="shared" ca="1" si="48"/>
        <v>85660</v>
      </c>
      <c r="Y88" t="str">
        <f t="shared" ca="1" si="37"/>
        <v>23h47m40s</v>
      </c>
      <c r="Z88">
        <v>822</v>
      </c>
      <c r="AA88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</v>
      </c>
      <c r="AB88" t="str">
        <f t="shared" si="38"/>
        <v>"87":1612320</v>
      </c>
    </row>
    <row r="89" spans="1:28" x14ac:dyDescent="0.3">
      <c r="A89">
        <v>88</v>
      </c>
      <c r="B89">
        <f t="shared" si="50"/>
        <v>77</v>
      </c>
      <c r="C89">
        <f t="shared" si="39"/>
        <v>2</v>
      </c>
      <c r="D89">
        <f t="shared" si="51"/>
        <v>21240</v>
      </c>
      <c r="E89" t="str">
        <f t="shared" si="40"/>
        <v>5h54m</v>
      </c>
      <c r="F89">
        <f t="shared" si="44"/>
        <v>1633560</v>
      </c>
      <c r="G89" t="str">
        <f t="shared" si="45"/>
        <v>18d21h46m</v>
      </c>
      <c r="H89">
        <v>57600</v>
      </c>
      <c r="I89" t="str">
        <f t="shared" si="49"/>
        <v>16h</v>
      </c>
      <c r="J89">
        <f t="shared" si="41"/>
        <v>17999</v>
      </c>
      <c r="K89">
        <f t="shared" ca="1" si="27"/>
        <v>0.16379146593160709</v>
      </c>
      <c r="L89">
        <f t="shared" ca="1" si="28"/>
        <v>14151</v>
      </c>
      <c r="M89" t="str">
        <f t="shared" ca="1" si="29"/>
        <v>3h55m51s</v>
      </c>
      <c r="N89">
        <f t="shared" ca="1" si="30"/>
        <v>0.66089153615148055</v>
      </c>
      <c r="O89">
        <f t="shared" ca="1" si="42"/>
        <v>57101</v>
      </c>
      <c r="P89" t="str">
        <f t="shared" ca="1" si="31"/>
        <v>15h51m41s</v>
      </c>
      <c r="Q89">
        <f t="shared" ca="1" si="32"/>
        <v>0.99133730422722177</v>
      </c>
      <c r="R89">
        <f t="shared" ca="1" si="46"/>
        <v>85651</v>
      </c>
      <c r="S89" t="str">
        <f t="shared" ca="1" si="33"/>
        <v>23h47m31s</v>
      </c>
      <c r="T89">
        <f t="shared" ca="1" si="34"/>
        <v>0.99133730422722177</v>
      </c>
      <c r="U89">
        <f t="shared" ca="1" si="47"/>
        <v>85651</v>
      </c>
      <c r="V89" t="str">
        <f t="shared" ca="1" si="35"/>
        <v>23h47m31s</v>
      </c>
      <c r="W89">
        <f t="shared" ca="1" si="36"/>
        <v>0.99133730422722177</v>
      </c>
      <c r="X89">
        <f t="shared" ca="1" si="48"/>
        <v>85651</v>
      </c>
      <c r="Y89" t="str">
        <f t="shared" ca="1" si="37"/>
        <v>23h47m31s</v>
      </c>
      <c r="Z89">
        <v>831</v>
      </c>
      <c r="AA89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</v>
      </c>
      <c r="AB89" t="str">
        <f t="shared" si="38"/>
        <v>"88":1633560</v>
      </c>
    </row>
    <row r="90" spans="1:28" x14ac:dyDescent="0.3">
      <c r="A90">
        <v>89</v>
      </c>
      <c r="B90">
        <f t="shared" si="50"/>
        <v>78</v>
      </c>
      <c r="C90">
        <f t="shared" si="39"/>
        <v>2</v>
      </c>
      <c r="D90">
        <f t="shared" si="51"/>
        <v>21240</v>
      </c>
      <c r="E90" t="str">
        <f t="shared" si="40"/>
        <v>5h54m</v>
      </c>
      <c r="F90">
        <f t="shared" si="44"/>
        <v>1654800</v>
      </c>
      <c r="G90" t="str">
        <f t="shared" si="45"/>
        <v>19d3h40m</v>
      </c>
      <c r="H90">
        <v>57600</v>
      </c>
      <c r="I90" t="str">
        <f t="shared" si="49"/>
        <v>16h</v>
      </c>
      <c r="J90">
        <f t="shared" si="41"/>
        <v>18110</v>
      </c>
      <c r="K90">
        <f t="shared" ca="1" si="27"/>
        <v>0.16375870763842076</v>
      </c>
      <c r="L90">
        <f t="shared" ca="1" si="28"/>
        <v>14148</v>
      </c>
      <c r="M90" t="str">
        <f t="shared" ca="1" si="29"/>
        <v>3h55m48s</v>
      </c>
      <c r="N90">
        <f t="shared" ca="1" si="30"/>
        <v>0.66082544699786538</v>
      </c>
      <c r="O90">
        <f t="shared" ca="1" si="42"/>
        <v>57095</v>
      </c>
      <c r="P90" t="str">
        <f t="shared" ca="1" si="31"/>
        <v>15h51m35s</v>
      </c>
      <c r="Q90">
        <f t="shared" ca="1" si="32"/>
        <v>0.99123817049679908</v>
      </c>
      <c r="R90">
        <f t="shared" ca="1" si="46"/>
        <v>85642</v>
      </c>
      <c r="S90" t="str">
        <f t="shared" ca="1" si="33"/>
        <v>23h47m22s</v>
      </c>
      <c r="T90">
        <f t="shared" ca="1" si="34"/>
        <v>0.99123817049679908</v>
      </c>
      <c r="U90">
        <f t="shared" ca="1" si="47"/>
        <v>85642</v>
      </c>
      <c r="V90" t="str">
        <f t="shared" ca="1" si="35"/>
        <v>23h47m22s</v>
      </c>
      <c r="W90">
        <f t="shared" ca="1" si="36"/>
        <v>0.99123817049679908</v>
      </c>
      <c r="X90">
        <f t="shared" ca="1" si="48"/>
        <v>85642</v>
      </c>
      <c r="Y90" t="str">
        <f t="shared" ca="1" si="37"/>
        <v>23h47m22s</v>
      </c>
      <c r="Z90">
        <v>840</v>
      </c>
      <c r="AA90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</v>
      </c>
      <c r="AB90" t="str">
        <f t="shared" si="38"/>
        <v>"89":1654800</v>
      </c>
    </row>
    <row r="91" spans="1:28" x14ac:dyDescent="0.3">
      <c r="A91">
        <v>90</v>
      </c>
      <c r="B91">
        <f t="shared" si="50"/>
        <v>79</v>
      </c>
      <c r="C91">
        <f t="shared" si="39"/>
        <v>2</v>
      </c>
      <c r="D91">
        <f t="shared" si="51"/>
        <v>21240</v>
      </c>
      <c r="E91" t="str">
        <f t="shared" si="40"/>
        <v>5h54m</v>
      </c>
      <c r="F91">
        <f t="shared" si="44"/>
        <v>1676040</v>
      </c>
      <c r="G91" t="str">
        <f t="shared" si="45"/>
        <v>19d9h34m</v>
      </c>
      <c r="H91">
        <v>57600</v>
      </c>
      <c r="I91" t="str">
        <f t="shared" si="49"/>
        <v>16h</v>
      </c>
      <c r="J91">
        <f t="shared" si="41"/>
        <v>18221</v>
      </c>
      <c r="K91">
        <f t="shared" ca="1" si="27"/>
        <v>0.16372595589689309</v>
      </c>
      <c r="L91">
        <f t="shared" ca="1" si="28"/>
        <v>14145</v>
      </c>
      <c r="M91" t="str">
        <f t="shared" ca="1" si="29"/>
        <v>3h55m45s</v>
      </c>
      <c r="N91">
        <f t="shared" ca="1" si="30"/>
        <v>0.66075936445316563</v>
      </c>
      <c r="O91">
        <f t="shared" ca="1" si="42"/>
        <v>57089</v>
      </c>
      <c r="P91" t="str">
        <f t="shared" ca="1" si="31"/>
        <v>15h51m29s</v>
      </c>
      <c r="Q91">
        <f t="shared" ca="1" si="32"/>
        <v>0.99113904667974939</v>
      </c>
      <c r="R91">
        <f t="shared" ca="1" si="46"/>
        <v>85634</v>
      </c>
      <c r="S91" t="str">
        <f t="shared" ca="1" si="33"/>
        <v>23h47m14s</v>
      </c>
      <c r="T91">
        <f t="shared" ca="1" si="34"/>
        <v>0.99113904667974939</v>
      </c>
      <c r="U91">
        <f t="shared" ca="1" si="47"/>
        <v>85634</v>
      </c>
      <c r="V91" t="str">
        <f t="shared" ca="1" si="35"/>
        <v>23h47m14s</v>
      </c>
      <c r="W91">
        <f t="shared" ca="1" si="36"/>
        <v>0.99113904667974939</v>
      </c>
      <c r="X91">
        <f t="shared" ca="1" si="48"/>
        <v>85634</v>
      </c>
      <c r="Y91" t="str">
        <f t="shared" ca="1" si="37"/>
        <v>23h47m14s</v>
      </c>
      <c r="Z91">
        <v>855</v>
      </c>
      <c r="AA91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</v>
      </c>
      <c r="AB91" t="str">
        <f t="shared" si="38"/>
        <v>"90":1676040</v>
      </c>
    </row>
    <row r="92" spans="1:28" x14ac:dyDescent="0.3">
      <c r="A92">
        <v>91</v>
      </c>
      <c r="B92">
        <f t="shared" si="50"/>
        <v>80</v>
      </c>
      <c r="C92">
        <f t="shared" si="39"/>
        <v>2</v>
      </c>
      <c r="D92">
        <f t="shared" si="51"/>
        <v>21240</v>
      </c>
      <c r="E92" t="str">
        <f t="shared" si="40"/>
        <v>5h54m</v>
      </c>
      <c r="F92">
        <f t="shared" si="44"/>
        <v>1697280</v>
      </c>
      <c r="G92" t="str">
        <f t="shared" si="45"/>
        <v>19d15h28m</v>
      </c>
      <c r="H92">
        <v>57600</v>
      </c>
      <c r="I92" t="str">
        <f t="shared" si="49"/>
        <v>16h</v>
      </c>
      <c r="J92">
        <f t="shared" si="41"/>
        <v>18333</v>
      </c>
      <c r="K92">
        <f t="shared" ca="1" si="27"/>
        <v>0.16369321070571372</v>
      </c>
      <c r="L92">
        <f t="shared" ca="1" si="28"/>
        <v>14143</v>
      </c>
      <c r="M92" t="str">
        <f t="shared" ca="1" si="29"/>
        <v>3h55m43s</v>
      </c>
      <c r="N92">
        <f t="shared" ca="1" si="30"/>
        <v>0.66069328851672027</v>
      </c>
      <c r="O92">
        <f t="shared" ca="1" si="42"/>
        <v>57083</v>
      </c>
      <c r="P92" t="str">
        <f t="shared" ca="1" si="31"/>
        <v>15h51m23s</v>
      </c>
      <c r="Q92">
        <f t="shared" ca="1" si="32"/>
        <v>0.9910399327750814</v>
      </c>
      <c r="R92">
        <f t="shared" ca="1" si="46"/>
        <v>85625</v>
      </c>
      <c r="S92" t="str">
        <f t="shared" ca="1" si="33"/>
        <v>23h47m5s</v>
      </c>
      <c r="T92">
        <f t="shared" ca="1" si="34"/>
        <v>0.9910399327750814</v>
      </c>
      <c r="U92">
        <f t="shared" ca="1" si="47"/>
        <v>85625</v>
      </c>
      <c r="V92" t="str">
        <f t="shared" ca="1" si="35"/>
        <v>23h47m5s</v>
      </c>
      <c r="W92">
        <f t="shared" ca="1" si="36"/>
        <v>0.9910399327750814</v>
      </c>
      <c r="X92">
        <f t="shared" ca="1" si="48"/>
        <v>85625</v>
      </c>
      <c r="Y92" t="str">
        <f t="shared" ca="1" si="37"/>
        <v>23h47m5s</v>
      </c>
      <c r="Z92">
        <v>864</v>
      </c>
      <c r="AA92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</v>
      </c>
      <c r="AB92" t="str">
        <f t="shared" si="38"/>
        <v>"91":1697280</v>
      </c>
    </row>
    <row r="93" spans="1:28" x14ac:dyDescent="0.3">
      <c r="A93">
        <v>92</v>
      </c>
      <c r="B93">
        <f t="shared" si="50"/>
        <v>81</v>
      </c>
      <c r="C93">
        <f t="shared" si="39"/>
        <v>2</v>
      </c>
      <c r="D93">
        <f t="shared" si="51"/>
        <v>21240</v>
      </c>
      <c r="E93" t="str">
        <f t="shared" si="40"/>
        <v>5h54m</v>
      </c>
      <c r="F93">
        <f t="shared" si="44"/>
        <v>1718520</v>
      </c>
      <c r="G93" t="str">
        <f t="shared" si="45"/>
        <v>19d21h22m</v>
      </c>
      <c r="H93">
        <v>57600</v>
      </c>
      <c r="I93" t="str">
        <f t="shared" si="49"/>
        <v>16h</v>
      </c>
      <c r="J93">
        <f t="shared" si="41"/>
        <v>18444</v>
      </c>
      <c r="K93">
        <f t="shared" ca="1" si="27"/>
        <v>0.16366047206357257</v>
      </c>
      <c r="L93">
        <f t="shared" ca="1" si="28"/>
        <v>14140</v>
      </c>
      <c r="M93" t="str">
        <f t="shared" ca="1" si="29"/>
        <v>3h55m40s</v>
      </c>
      <c r="N93">
        <f t="shared" ca="1" si="30"/>
        <v>0.6606272191878686</v>
      </c>
      <c r="O93">
        <f t="shared" ca="1" si="42"/>
        <v>57078</v>
      </c>
      <c r="P93" t="str">
        <f t="shared" ca="1" si="31"/>
        <v>15h51m18s</v>
      </c>
      <c r="Q93">
        <f t="shared" ca="1" si="32"/>
        <v>0.9909408287818039</v>
      </c>
      <c r="R93">
        <f t="shared" ca="1" si="46"/>
        <v>85617</v>
      </c>
      <c r="S93" t="str">
        <f t="shared" ca="1" si="33"/>
        <v>23h46m57s</v>
      </c>
      <c r="T93">
        <f t="shared" ca="1" si="34"/>
        <v>0.9909408287818039</v>
      </c>
      <c r="U93">
        <f t="shared" ca="1" si="47"/>
        <v>85617</v>
      </c>
      <c r="V93" t="str">
        <f t="shared" ca="1" si="35"/>
        <v>23h46m57s</v>
      </c>
      <c r="W93">
        <f t="shared" ca="1" si="36"/>
        <v>0.9909408287818039</v>
      </c>
      <c r="X93">
        <f t="shared" ca="1" si="48"/>
        <v>85617</v>
      </c>
      <c r="Y93" t="str">
        <f t="shared" ca="1" si="37"/>
        <v>23h46m57s</v>
      </c>
      <c r="Z93">
        <v>873</v>
      </c>
      <c r="AA93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</v>
      </c>
      <c r="AB93" t="str">
        <f t="shared" si="38"/>
        <v>"92":1718520</v>
      </c>
    </row>
    <row r="94" spans="1:28" x14ac:dyDescent="0.3">
      <c r="A94">
        <v>93</v>
      </c>
      <c r="B94">
        <f t="shared" si="50"/>
        <v>82</v>
      </c>
      <c r="C94">
        <f t="shared" si="39"/>
        <v>2</v>
      </c>
      <c r="D94">
        <f t="shared" si="51"/>
        <v>21240</v>
      </c>
      <c r="E94" t="str">
        <f t="shared" si="40"/>
        <v>5h54m</v>
      </c>
      <c r="F94">
        <f t="shared" si="44"/>
        <v>1739760</v>
      </c>
      <c r="G94" t="str">
        <f t="shared" si="45"/>
        <v>20d3h16m</v>
      </c>
      <c r="H94">
        <v>57600</v>
      </c>
      <c r="I94" t="str">
        <f t="shared" si="49"/>
        <v>16h</v>
      </c>
      <c r="J94">
        <f t="shared" si="41"/>
        <v>18555</v>
      </c>
      <c r="K94">
        <f t="shared" ca="1" si="27"/>
        <v>0.16362773996915986</v>
      </c>
      <c r="L94">
        <f t="shared" ca="1" si="28"/>
        <v>14137</v>
      </c>
      <c r="M94" t="str">
        <f t="shared" ca="1" si="29"/>
        <v>3h55m37s</v>
      </c>
      <c r="N94">
        <f t="shared" ca="1" si="30"/>
        <v>0.66056115646594982</v>
      </c>
      <c r="O94">
        <f t="shared" ca="1" si="42"/>
        <v>57072</v>
      </c>
      <c r="P94" t="str">
        <f t="shared" ca="1" si="31"/>
        <v>15h51m12s</v>
      </c>
      <c r="Q94">
        <f t="shared" ca="1" si="32"/>
        <v>0.99084173469892578</v>
      </c>
      <c r="R94">
        <f t="shared" ca="1" si="46"/>
        <v>85608</v>
      </c>
      <c r="S94" t="str">
        <f t="shared" ca="1" si="33"/>
        <v>23h46m48s</v>
      </c>
      <c r="T94">
        <f t="shared" ca="1" si="34"/>
        <v>0.99084173469892578</v>
      </c>
      <c r="U94">
        <f t="shared" ca="1" si="47"/>
        <v>85608</v>
      </c>
      <c r="V94" t="str">
        <f t="shared" ca="1" si="35"/>
        <v>23h46m48s</v>
      </c>
      <c r="W94">
        <f t="shared" ca="1" si="36"/>
        <v>0.99084173469892578</v>
      </c>
      <c r="X94">
        <f t="shared" ca="1" si="48"/>
        <v>85608</v>
      </c>
      <c r="Y94" t="str">
        <f t="shared" ca="1" si="37"/>
        <v>23h46m48s</v>
      </c>
      <c r="Z94">
        <v>882</v>
      </c>
      <c r="AA94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</v>
      </c>
      <c r="AB94" t="str">
        <f t="shared" si="38"/>
        <v>"93":1739760</v>
      </c>
    </row>
    <row r="95" spans="1:28" x14ac:dyDescent="0.3">
      <c r="A95">
        <v>94</v>
      </c>
      <c r="B95">
        <f t="shared" si="50"/>
        <v>83</v>
      </c>
      <c r="C95">
        <f t="shared" si="39"/>
        <v>2</v>
      </c>
      <c r="D95">
        <f t="shared" si="51"/>
        <v>21240</v>
      </c>
      <c r="E95" t="str">
        <f t="shared" si="40"/>
        <v>5h54m</v>
      </c>
      <c r="F95">
        <f t="shared" si="44"/>
        <v>1761000</v>
      </c>
      <c r="G95" t="str">
        <f t="shared" si="45"/>
        <v>20d9h10m</v>
      </c>
      <c r="H95">
        <v>57600</v>
      </c>
      <c r="I95" t="str">
        <f t="shared" si="49"/>
        <v>16h</v>
      </c>
      <c r="J95">
        <f t="shared" si="41"/>
        <v>18666</v>
      </c>
      <c r="K95">
        <f t="shared" ca="1" si="27"/>
        <v>0.16359501442116603</v>
      </c>
      <c r="L95">
        <f t="shared" ca="1" si="28"/>
        <v>14134</v>
      </c>
      <c r="M95" t="str">
        <f t="shared" ca="1" si="29"/>
        <v>3h55m34s</v>
      </c>
      <c r="N95">
        <f t="shared" ca="1" si="30"/>
        <v>0.66049510035030323</v>
      </c>
      <c r="O95">
        <f t="shared" ca="1" si="42"/>
        <v>57066</v>
      </c>
      <c r="P95" t="str">
        <f t="shared" ca="1" si="31"/>
        <v>15h51m6s</v>
      </c>
      <c r="Q95">
        <f t="shared" ca="1" si="32"/>
        <v>0.99074265052545585</v>
      </c>
      <c r="R95">
        <f t="shared" ca="1" si="46"/>
        <v>85600</v>
      </c>
      <c r="S95" t="str">
        <f t="shared" ca="1" si="33"/>
        <v>23h46m40s</v>
      </c>
      <c r="T95">
        <f t="shared" ca="1" si="34"/>
        <v>0.99074265052545585</v>
      </c>
      <c r="U95">
        <f t="shared" ca="1" si="47"/>
        <v>85600</v>
      </c>
      <c r="V95" t="str">
        <f t="shared" ca="1" si="35"/>
        <v>23h46m40s</v>
      </c>
      <c r="W95">
        <f t="shared" ca="1" si="36"/>
        <v>0.99074265052545585</v>
      </c>
      <c r="X95">
        <f t="shared" ca="1" si="48"/>
        <v>85600</v>
      </c>
      <c r="Y95" t="str">
        <f t="shared" ca="1" si="37"/>
        <v>23h46m40s</v>
      </c>
      <c r="Z95">
        <v>891</v>
      </c>
      <c r="AA95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</v>
      </c>
      <c r="AB95" t="str">
        <f t="shared" si="38"/>
        <v>"94":1761000</v>
      </c>
    </row>
    <row r="96" spans="1:28" x14ac:dyDescent="0.3">
      <c r="A96">
        <v>95</v>
      </c>
      <c r="B96">
        <f t="shared" si="50"/>
        <v>84</v>
      </c>
      <c r="C96">
        <f t="shared" si="39"/>
        <v>2</v>
      </c>
      <c r="D96">
        <f t="shared" si="51"/>
        <v>21240</v>
      </c>
      <c r="E96" t="str">
        <f t="shared" si="40"/>
        <v>5h54m</v>
      </c>
      <c r="F96">
        <f t="shared" si="44"/>
        <v>1782240</v>
      </c>
      <c r="G96" t="str">
        <f t="shared" si="45"/>
        <v>20d15h4m</v>
      </c>
      <c r="H96">
        <v>57600</v>
      </c>
      <c r="I96" t="str">
        <f t="shared" si="49"/>
        <v>16h</v>
      </c>
      <c r="J96">
        <f t="shared" si="41"/>
        <v>18777</v>
      </c>
      <c r="K96">
        <f t="shared" ca="1" si="27"/>
        <v>0.16356229541828179</v>
      </c>
      <c r="L96">
        <f t="shared" ca="1" si="28"/>
        <v>14131</v>
      </c>
      <c r="M96" t="str">
        <f t="shared" ca="1" si="29"/>
        <v>3h55m31s</v>
      </c>
      <c r="N96">
        <f t="shared" ca="1" si="30"/>
        <v>0.66042905084026826</v>
      </c>
      <c r="O96">
        <f t="shared" ca="1" si="42"/>
        <v>57061</v>
      </c>
      <c r="P96" t="str">
        <f t="shared" ca="1" si="31"/>
        <v>15h51m1s</v>
      </c>
      <c r="Q96">
        <f t="shared" ca="1" si="32"/>
        <v>0.99064357626040334</v>
      </c>
      <c r="R96">
        <f t="shared" ca="1" si="46"/>
        <v>85591</v>
      </c>
      <c r="S96" t="str">
        <f t="shared" ca="1" si="33"/>
        <v>23h46m31s</v>
      </c>
      <c r="T96">
        <f t="shared" ca="1" si="34"/>
        <v>0.99064357626040334</v>
      </c>
      <c r="U96">
        <f t="shared" ca="1" si="47"/>
        <v>85591</v>
      </c>
      <c r="V96" t="str">
        <f t="shared" ca="1" si="35"/>
        <v>23h46m31s</v>
      </c>
      <c r="W96">
        <f t="shared" ca="1" si="36"/>
        <v>0.99064357626040334</v>
      </c>
      <c r="X96">
        <f t="shared" ca="1" si="48"/>
        <v>85591</v>
      </c>
      <c r="Y96" t="str">
        <f t="shared" ca="1" si="37"/>
        <v>23h46m31s</v>
      </c>
      <c r="Z96">
        <v>900</v>
      </c>
      <c r="AA96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</v>
      </c>
      <c r="AB96" t="str">
        <f t="shared" si="38"/>
        <v>"95":1782240</v>
      </c>
    </row>
    <row r="97" spans="1:28" x14ac:dyDescent="0.3">
      <c r="A97">
        <v>96</v>
      </c>
      <c r="B97">
        <f t="shared" si="50"/>
        <v>85</v>
      </c>
      <c r="C97">
        <f t="shared" si="39"/>
        <v>2</v>
      </c>
      <c r="D97">
        <f t="shared" si="51"/>
        <v>21240</v>
      </c>
      <c r="E97" t="str">
        <f t="shared" si="40"/>
        <v>5h54m</v>
      </c>
      <c r="F97">
        <f t="shared" si="44"/>
        <v>1803480</v>
      </c>
      <c r="G97" t="str">
        <f t="shared" si="45"/>
        <v>20d20h58m</v>
      </c>
      <c r="H97">
        <v>57600</v>
      </c>
      <c r="I97" t="str">
        <f t="shared" si="49"/>
        <v>16h</v>
      </c>
      <c r="J97">
        <f t="shared" si="41"/>
        <v>18888</v>
      </c>
      <c r="K97">
        <f t="shared" ca="1" si="27"/>
        <v>0.16352958295919814</v>
      </c>
      <c r="L97">
        <f t="shared" ca="1" si="28"/>
        <v>14128</v>
      </c>
      <c r="M97" t="str">
        <f t="shared" ca="1" si="29"/>
        <v>3h55m28s</v>
      </c>
      <c r="N97">
        <f t="shared" ca="1" si="30"/>
        <v>0.66036300793518421</v>
      </c>
      <c r="O97">
        <f t="shared" ca="1" si="42"/>
        <v>57055</v>
      </c>
      <c r="P97" t="str">
        <f t="shared" ca="1" si="31"/>
        <v>15h50m55s</v>
      </c>
      <c r="Q97">
        <f t="shared" ca="1" si="32"/>
        <v>0.99054451190277726</v>
      </c>
      <c r="R97">
        <f t="shared" ca="1" si="46"/>
        <v>85583</v>
      </c>
      <c r="S97" t="str">
        <f t="shared" ca="1" si="33"/>
        <v>23h46m23s</v>
      </c>
      <c r="T97">
        <f t="shared" ca="1" si="34"/>
        <v>0.99054451190277726</v>
      </c>
      <c r="U97">
        <f t="shared" ca="1" si="47"/>
        <v>85583</v>
      </c>
      <c r="V97" t="str">
        <f t="shared" ca="1" si="35"/>
        <v>23h46m23s</v>
      </c>
      <c r="W97">
        <f t="shared" ca="1" si="36"/>
        <v>0.99054451190277726</v>
      </c>
      <c r="X97">
        <f t="shared" ca="1" si="48"/>
        <v>85583</v>
      </c>
      <c r="Y97" t="str">
        <f t="shared" ca="1" si="37"/>
        <v>23h46m23s</v>
      </c>
      <c r="Z97">
        <v>909</v>
      </c>
      <c r="AA97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</v>
      </c>
      <c r="AB97" t="str">
        <f t="shared" si="38"/>
        <v>"96":1803480</v>
      </c>
    </row>
    <row r="98" spans="1:28" x14ac:dyDescent="0.3">
      <c r="A98">
        <v>97</v>
      </c>
      <c r="B98">
        <f t="shared" si="50"/>
        <v>86</v>
      </c>
      <c r="C98">
        <f t="shared" si="39"/>
        <v>2</v>
      </c>
      <c r="D98">
        <f t="shared" si="51"/>
        <v>21240</v>
      </c>
      <c r="E98" t="str">
        <f t="shared" si="40"/>
        <v>5h54m</v>
      </c>
      <c r="F98">
        <f t="shared" si="44"/>
        <v>1824720</v>
      </c>
      <c r="G98" t="str">
        <f t="shared" si="45"/>
        <v>21d2h52m</v>
      </c>
      <c r="H98">
        <v>57600</v>
      </c>
      <c r="I98" t="str">
        <f t="shared" si="49"/>
        <v>16h</v>
      </c>
      <c r="J98">
        <f t="shared" si="41"/>
        <v>18999</v>
      </c>
      <c r="K98">
        <f t="shared" ca="1" si="27"/>
        <v>0.16349687704260632</v>
      </c>
      <c r="L98">
        <f t="shared" ca="1" si="28"/>
        <v>14126</v>
      </c>
      <c r="M98" t="str">
        <f t="shared" ca="1" si="29"/>
        <v>3h55m26s</v>
      </c>
      <c r="N98">
        <f t="shared" ca="1" si="30"/>
        <v>0.66029697163439072</v>
      </c>
      <c r="O98">
        <f t="shared" ca="1" si="42"/>
        <v>57049</v>
      </c>
      <c r="P98" t="str">
        <f t="shared" ca="1" si="31"/>
        <v>15h50m49s</v>
      </c>
      <c r="Q98">
        <f t="shared" ca="1" si="32"/>
        <v>0.99044545745158696</v>
      </c>
      <c r="R98">
        <f t="shared" ca="1" si="46"/>
        <v>85574</v>
      </c>
      <c r="S98" t="str">
        <f t="shared" ca="1" si="33"/>
        <v>23h46m14s</v>
      </c>
      <c r="T98">
        <f t="shared" ca="1" si="34"/>
        <v>0.99044545745158696</v>
      </c>
      <c r="U98">
        <f t="shared" ca="1" si="47"/>
        <v>85574</v>
      </c>
      <c r="V98" t="str">
        <f t="shared" ca="1" si="35"/>
        <v>23h46m14s</v>
      </c>
      <c r="W98">
        <f t="shared" ca="1" si="36"/>
        <v>0.99044545745158696</v>
      </c>
      <c r="X98">
        <f t="shared" ca="1" si="48"/>
        <v>85574</v>
      </c>
      <c r="Y98" t="str">
        <f t="shared" ca="1" si="37"/>
        <v>23h46m14s</v>
      </c>
      <c r="Z98">
        <v>918</v>
      </c>
      <c r="AA98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</v>
      </c>
      <c r="AB98" t="str">
        <f t="shared" si="38"/>
        <v>"97":1824720</v>
      </c>
    </row>
    <row r="99" spans="1:28" x14ac:dyDescent="0.3">
      <c r="A99">
        <v>98</v>
      </c>
      <c r="B99">
        <f t="shared" si="50"/>
        <v>87</v>
      </c>
      <c r="C99">
        <f t="shared" si="39"/>
        <v>2</v>
      </c>
      <c r="D99">
        <f t="shared" si="51"/>
        <v>21240</v>
      </c>
      <c r="E99" t="str">
        <f t="shared" si="40"/>
        <v>5h54m</v>
      </c>
      <c r="F99">
        <f t="shared" si="44"/>
        <v>1845960</v>
      </c>
      <c r="G99" t="str">
        <f t="shared" si="45"/>
        <v>21d8h46m</v>
      </c>
      <c r="H99">
        <v>57600</v>
      </c>
      <c r="I99" t="str">
        <f t="shared" si="49"/>
        <v>16h</v>
      </c>
      <c r="J99">
        <f t="shared" si="41"/>
        <v>19110</v>
      </c>
      <c r="K99">
        <f t="shared" ca="1" si="27"/>
        <v>0.16346417766719781</v>
      </c>
      <c r="L99">
        <f t="shared" ca="1" si="28"/>
        <v>14123</v>
      </c>
      <c r="M99" t="str">
        <f t="shared" ca="1" si="29"/>
        <v>3h55m23s</v>
      </c>
      <c r="N99">
        <f t="shared" ca="1" si="30"/>
        <v>0.66023094193722731</v>
      </c>
      <c r="O99">
        <f t="shared" ca="1" si="42"/>
        <v>57043</v>
      </c>
      <c r="P99" t="str">
        <f t="shared" ca="1" si="31"/>
        <v>15h50m43s</v>
      </c>
      <c r="Q99">
        <f t="shared" ca="1" si="32"/>
        <v>0.9903464129058418</v>
      </c>
      <c r="R99">
        <f t="shared" ca="1" si="46"/>
        <v>85565</v>
      </c>
      <c r="S99" t="str">
        <f t="shared" ca="1" si="33"/>
        <v>23h46m5s</v>
      </c>
      <c r="T99">
        <f t="shared" ca="1" si="34"/>
        <v>0.9903464129058418</v>
      </c>
      <c r="U99">
        <f t="shared" ca="1" si="47"/>
        <v>85565</v>
      </c>
      <c r="V99" t="str">
        <f t="shared" ca="1" si="35"/>
        <v>23h46m5s</v>
      </c>
      <c r="W99">
        <f t="shared" ca="1" si="36"/>
        <v>0.9903464129058418</v>
      </c>
      <c r="X99">
        <f t="shared" ca="1" si="48"/>
        <v>85565</v>
      </c>
      <c r="Y99" t="str">
        <f t="shared" ca="1" si="37"/>
        <v>23h46m5s</v>
      </c>
      <c r="Z99">
        <v>927</v>
      </c>
      <c r="AA99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</v>
      </c>
      <c r="AB99" t="str">
        <f t="shared" si="38"/>
        <v>"98":1845960</v>
      </c>
    </row>
    <row r="100" spans="1:28" x14ac:dyDescent="0.3">
      <c r="A100">
        <v>99</v>
      </c>
      <c r="B100">
        <f t="shared" si="50"/>
        <v>88</v>
      </c>
      <c r="C100">
        <f t="shared" si="39"/>
        <v>2</v>
      </c>
      <c r="D100">
        <f t="shared" si="51"/>
        <v>21240</v>
      </c>
      <c r="E100" t="str">
        <f t="shared" si="40"/>
        <v>5h54m</v>
      </c>
      <c r="F100">
        <f t="shared" si="44"/>
        <v>1867200</v>
      </c>
      <c r="G100" t="str">
        <f t="shared" si="45"/>
        <v>21d14h40m</v>
      </c>
      <c r="H100">
        <v>57600</v>
      </c>
      <c r="I100" t="str">
        <f t="shared" si="49"/>
        <v>16h</v>
      </c>
      <c r="J100">
        <f t="shared" si="41"/>
        <v>19221</v>
      </c>
      <c r="K100">
        <f t="shared" ca="1" si="27"/>
        <v>0.16343148483166436</v>
      </c>
      <c r="L100">
        <f t="shared" ca="1" si="28"/>
        <v>14120</v>
      </c>
      <c r="M100" t="str">
        <f t="shared" ca="1" si="29"/>
        <v>3h55m20s</v>
      </c>
      <c r="N100">
        <f t="shared" ca="1" si="30"/>
        <v>0.66016491884303363</v>
      </c>
      <c r="O100">
        <f t="shared" ca="1" si="42"/>
        <v>57038</v>
      </c>
      <c r="P100" t="str">
        <f t="shared" ca="1" si="31"/>
        <v>15h50m38s</v>
      </c>
      <c r="Q100">
        <f t="shared" ca="1" si="32"/>
        <v>0.99024737826455123</v>
      </c>
      <c r="R100">
        <f t="shared" ca="1" si="46"/>
        <v>85557</v>
      </c>
      <c r="S100" t="str">
        <f t="shared" ca="1" si="33"/>
        <v>23h45m57s</v>
      </c>
      <c r="T100">
        <f t="shared" ca="1" si="34"/>
        <v>0.99024737826455123</v>
      </c>
      <c r="U100">
        <f t="shared" ca="1" si="47"/>
        <v>85557</v>
      </c>
      <c r="V100" t="str">
        <f t="shared" ca="1" si="35"/>
        <v>23h45m57s</v>
      </c>
      <c r="W100">
        <f t="shared" ca="1" si="36"/>
        <v>0.99024737826455123</v>
      </c>
      <c r="X100">
        <f t="shared" ca="1" si="48"/>
        <v>85557</v>
      </c>
      <c r="Y100" t="str">
        <f t="shared" ca="1" si="37"/>
        <v>23h45m57s</v>
      </c>
      <c r="Z100">
        <v>936</v>
      </c>
      <c r="AA100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</v>
      </c>
      <c r="AB100" t="str">
        <f t="shared" si="38"/>
        <v>"99":1867200</v>
      </c>
    </row>
    <row r="101" spans="1:28" x14ac:dyDescent="0.3">
      <c r="A101">
        <v>100</v>
      </c>
      <c r="B101">
        <f t="shared" si="50"/>
        <v>89</v>
      </c>
      <c r="C101">
        <f t="shared" si="39"/>
        <v>2</v>
      </c>
      <c r="D101">
        <f t="shared" si="51"/>
        <v>21240</v>
      </c>
      <c r="E101" t="str">
        <f t="shared" si="40"/>
        <v>5h54m</v>
      </c>
      <c r="F101">
        <f t="shared" si="44"/>
        <v>1888440</v>
      </c>
      <c r="G101" t="str">
        <f t="shared" si="45"/>
        <v>21d20h34m</v>
      </c>
      <c r="H101">
        <v>57600</v>
      </c>
      <c r="I101" t="str">
        <f t="shared" si="49"/>
        <v>16h</v>
      </c>
      <c r="J101">
        <f t="shared" si="41"/>
        <v>19333</v>
      </c>
      <c r="K101">
        <f t="shared" ca="1" si="27"/>
        <v>0.16339879853469805</v>
      </c>
      <c r="L101">
        <f t="shared" ca="1" si="28"/>
        <v>14117</v>
      </c>
      <c r="M101" t="str">
        <f t="shared" ca="1" si="29"/>
        <v>3h55m17s</v>
      </c>
      <c r="N101">
        <f t="shared" ca="1" si="30"/>
        <v>0.66009890235114932</v>
      </c>
      <c r="O101">
        <f t="shared" ca="1" si="42"/>
        <v>57032</v>
      </c>
      <c r="P101" t="str">
        <f t="shared" ca="1" si="31"/>
        <v>15h50m32s</v>
      </c>
      <c r="Q101">
        <f t="shared" ca="1" si="32"/>
        <v>0.99014835352672481</v>
      </c>
      <c r="R101">
        <f t="shared" ca="1" si="46"/>
        <v>85548</v>
      </c>
      <c r="S101" t="str">
        <f t="shared" ca="1" si="33"/>
        <v>23h45m48s</v>
      </c>
      <c r="T101">
        <f t="shared" ca="1" si="34"/>
        <v>0.99014835352672481</v>
      </c>
      <c r="U101">
        <f t="shared" ca="1" si="47"/>
        <v>85548</v>
      </c>
      <c r="V101" t="str">
        <f t="shared" ca="1" si="35"/>
        <v>23h45m48s</v>
      </c>
      <c r="W101">
        <f t="shared" ca="1" si="36"/>
        <v>0.99014835352672481</v>
      </c>
      <c r="X101">
        <f t="shared" ca="1" si="48"/>
        <v>85548</v>
      </c>
      <c r="Y101" t="str">
        <f t="shared" ca="1" si="37"/>
        <v>23h45m48s</v>
      </c>
      <c r="Z101">
        <v>951</v>
      </c>
      <c r="AA101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</v>
      </c>
      <c r="AB101" t="str">
        <f t="shared" si="38"/>
        <v>"100":1888440</v>
      </c>
    </row>
    <row r="102" spans="1:28" x14ac:dyDescent="0.3">
      <c r="A102">
        <v>101</v>
      </c>
      <c r="B102">
        <f t="shared" si="50"/>
        <v>90</v>
      </c>
      <c r="C102">
        <f t="shared" si="39"/>
        <v>2</v>
      </c>
      <c r="D102">
        <f t="shared" si="51"/>
        <v>21240</v>
      </c>
      <c r="E102" t="str">
        <f t="shared" si="40"/>
        <v>5h54m</v>
      </c>
      <c r="F102">
        <f t="shared" si="44"/>
        <v>1909680</v>
      </c>
      <c r="G102" t="str">
        <f t="shared" si="45"/>
        <v>22d2h28m</v>
      </c>
      <c r="H102">
        <v>57600</v>
      </c>
      <c r="I102" t="str">
        <f t="shared" si="49"/>
        <v>16h</v>
      </c>
      <c r="J102">
        <f t="shared" si="41"/>
        <v>19444</v>
      </c>
      <c r="K102">
        <f t="shared" ca="1" si="27"/>
        <v>0.1633661187749911</v>
      </c>
      <c r="L102">
        <f t="shared" ca="1" si="28"/>
        <v>14114</v>
      </c>
      <c r="M102" t="str">
        <f t="shared" ca="1" si="29"/>
        <v>3h55m14s</v>
      </c>
      <c r="N102">
        <f t="shared" ca="1" si="30"/>
        <v>0.66003289246091423</v>
      </c>
      <c r="O102">
        <f t="shared" ca="1" si="42"/>
        <v>57026</v>
      </c>
      <c r="P102" t="str">
        <f t="shared" ca="1" si="31"/>
        <v>15h50m26s</v>
      </c>
      <c r="Q102">
        <f t="shared" ca="1" si="32"/>
        <v>0.99004933869137213</v>
      </c>
      <c r="R102">
        <f t="shared" ca="1" si="46"/>
        <v>85540</v>
      </c>
      <c r="S102" t="str">
        <f t="shared" ca="1" si="33"/>
        <v>23h45m40s</v>
      </c>
      <c r="T102">
        <f t="shared" ca="1" si="34"/>
        <v>0.99004933869137213</v>
      </c>
      <c r="U102">
        <f t="shared" ca="1" si="47"/>
        <v>85540</v>
      </c>
      <c r="V102" t="str">
        <f t="shared" ca="1" si="35"/>
        <v>23h45m40s</v>
      </c>
      <c r="W102">
        <f t="shared" ca="1" si="36"/>
        <v>0.99004933869137213</v>
      </c>
      <c r="X102">
        <f t="shared" ca="1" si="48"/>
        <v>85540</v>
      </c>
      <c r="Y102" t="str">
        <f t="shared" ca="1" si="37"/>
        <v>23h45m40s</v>
      </c>
      <c r="Z102">
        <v>960</v>
      </c>
      <c r="AA102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</v>
      </c>
      <c r="AB102" t="str">
        <f t="shared" si="38"/>
        <v>"101":1909680</v>
      </c>
    </row>
    <row r="103" spans="1:28" x14ac:dyDescent="0.3">
      <c r="A103">
        <v>102</v>
      </c>
      <c r="B103">
        <f t="shared" si="50"/>
        <v>91</v>
      </c>
      <c r="C103">
        <f t="shared" si="39"/>
        <v>2</v>
      </c>
      <c r="D103">
        <f t="shared" si="51"/>
        <v>21240</v>
      </c>
      <c r="E103" t="str">
        <f t="shared" si="40"/>
        <v>5h54m</v>
      </c>
      <c r="F103">
        <f t="shared" si="44"/>
        <v>1930920</v>
      </c>
      <c r="G103" t="str">
        <f t="shared" si="45"/>
        <v>22d8h22m</v>
      </c>
      <c r="H103">
        <v>57600</v>
      </c>
      <c r="I103" t="str">
        <f t="shared" si="49"/>
        <v>16h</v>
      </c>
      <c r="J103">
        <f t="shared" si="41"/>
        <v>19555</v>
      </c>
      <c r="K103">
        <f t="shared" ca="1" si="27"/>
        <v>0.16333344555123611</v>
      </c>
      <c r="L103">
        <f t="shared" ca="1" si="28"/>
        <v>14112</v>
      </c>
      <c r="M103" t="str">
        <f t="shared" ca="1" si="29"/>
        <v>3h55m12s</v>
      </c>
      <c r="N103">
        <f t="shared" ca="1" si="30"/>
        <v>0.65996688917166813</v>
      </c>
      <c r="O103">
        <f t="shared" ca="1" si="42"/>
        <v>57021</v>
      </c>
      <c r="P103" t="str">
        <f t="shared" ca="1" si="31"/>
        <v>15h50m21s</v>
      </c>
      <c r="Q103">
        <f t="shared" ca="1" si="32"/>
        <v>0.98995033375750296</v>
      </c>
      <c r="R103">
        <f t="shared" ca="1" si="46"/>
        <v>85531</v>
      </c>
      <c r="S103" t="str">
        <f t="shared" ca="1" si="33"/>
        <v>23h45m31s</v>
      </c>
      <c r="T103">
        <f t="shared" ca="1" si="34"/>
        <v>0.98995033375750296</v>
      </c>
      <c r="U103">
        <f t="shared" ca="1" si="47"/>
        <v>85531</v>
      </c>
      <c r="V103" t="str">
        <f t="shared" ca="1" si="35"/>
        <v>23h45m31s</v>
      </c>
      <c r="W103">
        <f t="shared" ca="1" si="36"/>
        <v>0.98995033375750296</v>
      </c>
      <c r="X103">
        <f t="shared" ca="1" si="48"/>
        <v>85531</v>
      </c>
      <c r="Y103" t="str">
        <f t="shared" ca="1" si="37"/>
        <v>23h45m31s</v>
      </c>
      <c r="Z103">
        <v>969</v>
      </c>
      <c r="AA103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</v>
      </c>
      <c r="AB103" t="str">
        <f t="shared" si="38"/>
        <v>"102":1930920</v>
      </c>
    </row>
    <row r="104" spans="1:28" x14ac:dyDescent="0.3">
      <c r="A104">
        <v>103</v>
      </c>
      <c r="B104">
        <f t="shared" si="50"/>
        <v>92</v>
      </c>
      <c r="C104">
        <f t="shared" si="39"/>
        <v>2</v>
      </c>
      <c r="D104">
        <f t="shared" si="51"/>
        <v>21240</v>
      </c>
      <c r="E104" t="str">
        <f t="shared" si="40"/>
        <v>5h54m</v>
      </c>
      <c r="F104">
        <f t="shared" si="44"/>
        <v>1952160</v>
      </c>
      <c r="G104" t="str">
        <f t="shared" si="45"/>
        <v>22d14h16m</v>
      </c>
      <c r="H104">
        <v>57600</v>
      </c>
      <c r="I104" t="str">
        <f t="shared" si="49"/>
        <v>16h</v>
      </c>
      <c r="J104">
        <f t="shared" si="41"/>
        <v>19666</v>
      </c>
      <c r="K104">
        <f t="shared" ca="1" si="27"/>
        <v>0.16330077886212585</v>
      </c>
      <c r="L104">
        <f t="shared" ca="1" si="28"/>
        <v>14109</v>
      </c>
      <c r="M104" t="str">
        <f t="shared" ca="1" si="29"/>
        <v>3h55m9s</v>
      </c>
      <c r="N104">
        <f t="shared" ca="1" si="30"/>
        <v>0.65990089248275097</v>
      </c>
      <c r="O104">
        <f t="shared" ca="1" si="42"/>
        <v>57015</v>
      </c>
      <c r="P104" t="str">
        <f t="shared" ca="1" si="31"/>
        <v>15h50m15s</v>
      </c>
      <c r="Q104">
        <f t="shared" ca="1" si="32"/>
        <v>0.98985133872412723</v>
      </c>
      <c r="R104">
        <f t="shared" ca="1" si="46"/>
        <v>85523</v>
      </c>
      <c r="S104" t="str">
        <f t="shared" ca="1" si="33"/>
        <v>23h45m23s</v>
      </c>
      <c r="T104">
        <f t="shared" ca="1" si="34"/>
        <v>0.98985133872412723</v>
      </c>
      <c r="U104">
        <f t="shared" ca="1" si="47"/>
        <v>85523</v>
      </c>
      <c r="V104" t="str">
        <f t="shared" ca="1" si="35"/>
        <v>23h45m23s</v>
      </c>
      <c r="W104">
        <f t="shared" ca="1" si="36"/>
        <v>0.98985133872412723</v>
      </c>
      <c r="X104">
        <f t="shared" ca="1" si="48"/>
        <v>85523</v>
      </c>
      <c r="Y104" t="str">
        <f t="shared" ca="1" si="37"/>
        <v>23h45m23s</v>
      </c>
      <c r="Z104">
        <v>978</v>
      </c>
      <c r="AA104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</v>
      </c>
      <c r="AB104" t="str">
        <f t="shared" si="38"/>
        <v>"103":1952160</v>
      </c>
    </row>
    <row r="105" spans="1:28" x14ac:dyDescent="0.3">
      <c r="A105">
        <v>104</v>
      </c>
      <c r="B105">
        <f t="shared" si="50"/>
        <v>93</v>
      </c>
      <c r="C105">
        <f t="shared" si="39"/>
        <v>2</v>
      </c>
      <c r="D105">
        <f t="shared" si="51"/>
        <v>21240</v>
      </c>
      <c r="E105" t="str">
        <f t="shared" si="40"/>
        <v>5h54m</v>
      </c>
      <c r="F105">
        <f t="shared" si="44"/>
        <v>1973400</v>
      </c>
      <c r="G105" t="str">
        <f t="shared" si="45"/>
        <v>22d20h10m</v>
      </c>
      <c r="H105">
        <v>57600</v>
      </c>
      <c r="I105" t="str">
        <f t="shared" si="49"/>
        <v>16h</v>
      </c>
      <c r="J105">
        <f t="shared" si="41"/>
        <v>19777</v>
      </c>
      <c r="K105">
        <f t="shared" ca="1" si="27"/>
        <v>0.16326811870635344</v>
      </c>
      <c r="L105">
        <f t="shared" ca="1" si="28"/>
        <v>14106</v>
      </c>
      <c r="M105" t="str">
        <f t="shared" ca="1" si="29"/>
        <v>3h55m6s</v>
      </c>
      <c r="N105">
        <f t="shared" ca="1" si="30"/>
        <v>0.65983490239350273</v>
      </c>
      <c r="O105">
        <f t="shared" ca="1" si="42"/>
        <v>57009</v>
      </c>
      <c r="P105" t="str">
        <f t="shared" ca="1" si="31"/>
        <v>15h50m9s</v>
      </c>
      <c r="Q105">
        <f t="shared" ca="1" si="32"/>
        <v>0.98975235359025482</v>
      </c>
      <c r="R105">
        <f t="shared" ca="1" si="46"/>
        <v>85514</v>
      </c>
      <c r="S105" t="str">
        <f t="shared" ca="1" si="33"/>
        <v>23h45m14s</v>
      </c>
      <c r="T105">
        <f t="shared" ca="1" si="34"/>
        <v>0.98975235359025482</v>
      </c>
      <c r="U105">
        <f t="shared" ca="1" si="47"/>
        <v>85514</v>
      </c>
      <c r="V105" t="str">
        <f t="shared" ca="1" si="35"/>
        <v>23h45m14s</v>
      </c>
      <c r="W105">
        <f t="shared" ca="1" si="36"/>
        <v>0.98975235359025482</v>
      </c>
      <c r="X105">
        <f t="shared" ca="1" si="48"/>
        <v>85514</v>
      </c>
      <c r="Y105" t="str">
        <f t="shared" ca="1" si="37"/>
        <v>23h45m14s</v>
      </c>
      <c r="Z105">
        <v>987</v>
      </c>
      <c r="AA105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</v>
      </c>
      <c r="AB105" t="str">
        <f t="shared" si="38"/>
        <v>"104":1973400</v>
      </c>
    </row>
    <row r="106" spans="1:28" x14ac:dyDescent="0.3">
      <c r="A106">
        <v>105</v>
      </c>
      <c r="B106">
        <f t="shared" si="50"/>
        <v>94</v>
      </c>
      <c r="C106">
        <f t="shared" si="39"/>
        <v>2</v>
      </c>
      <c r="D106">
        <f t="shared" si="51"/>
        <v>21240</v>
      </c>
      <c r="E106" t="str">
        <f t="shared" si="40"/>
        <v>5h54m</v>
      </c>
      <c r="F106">
        <f t="shared" si="44"/>
        <v>1994640</v>
      </c>
      <c r="G106" t="str">
        <f t="shared" si="45"/>
        <v>23d2h4m</v>
      </c>
      <c r="H106">
        <v>57600</v>
      </c>
      <c r="I106" t="str">
        <f t="shared" si="49"/>
        <v>16h</v>
      </c>
      <c r="J106">
        <f t="shared" si="41"/>
        <v>19888</v>
      </c>
      <c r="K106">
        <f t="shared" ca="1" si="27"/>
        <v>0.16323546508261216</v>
      </c>
      <c r="L106">
        <f t="shared" ca="1" si="28"/>
        <v>14103</v>
      </c>
      <c r="M106" t="str">
        <f t="shared" ca="1" si="29"/>
        <v>3h55m3s</v>
      </c>
      <c r="N106">
        <f t="shared" ca="1" si="30"/>
        <v>0.65976891890326339</v>
      </c>
      <c r="O106">
        <f t="shared" ca="1" si="42"/>
        <v>57004</v>
      </c>
      <c r="P106" t="str">
        <f t="shared" ca="1" si="31"/>
        <v>15h50m4s</v>
      </c>
      <c r="Q106">
        <f t="shared" ca="1" si="32"/>
        <v>0.98965337835489575</v>
      </c>
      <c r="R106">
        <f t="shared" ca="1" si="46"/>
        <v>85506</v>
      </c>
      <c r="S106" t="str">
        <f t="shared" ca="1" si="33"/>
        <v>23h45m6s</v>
      </c>
      <c r="T106">
        <f t="shared" ca="1" si="34"/>
        <v>0.98965337835489575</v>
      </c>
      <c r="U106">
        <f t="shared" ca="1" si="47"/>
        <v>85506</v>
      </c>
      <c r="V106" t="str">
        <f t="shared" ca="1" si="35"/>
        <v>23h45m6s</v>
      </c>
      <c r="W106">
        <f t="shared" ca="1" si="36"/>
        <v>0.98965337835489575</v>
      </c>
      <c r="X106">
        <f t="shared" ca="1" si="48"/>
        <v>85506</v>
      </c>
      <c r="Y106" t="str">
        <f t="shared" ca="1" si="37"/>
        <v>23h45m6s</v>
      </c>
      <c r="Z106">
        <v>996</v>
      </c>
      <c r="AA106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</v>
      </c>
      <c r="AB106" t="str">
        <f t="shared" si="38"/>
        <v>"105":1994640</v>
      </c>
    </row>
    <row r="107" spans="1:28" x14ac:dyDescent="0.3">
      <c r="A107">
        <v>106</v>
      </c>
      <c r="B107">
        <f t="shared" si="50"/>
        <v>95</v>
      </c>
      <c r="C107">
        <f t="shared" si="39"/>
        <v>2</v>
      </c>
      <c r="D107">
        <f t="shared" si="51"/>
        <v>21240</v>
      </c>
      <c r="E107" t="str">
        <f t="shared" si="40"/>
        <v>5h54m</v>
      </c>
      <c r="F107">
        <f t="shared" si="44"/>
        <v>2015880</v>
      </c>
      <c r="G107" t="str">
        <f t="shared" si="45"/>
        <v>23d7h58m</v>
      </c>
      <c r="H107">
        <v>57600</v>
      </c>
      <c r="I107" t="str">
        <f t="shared" si="49"/>
        <v>16h</v>
      </c>
      <c r="J107">
        <f t="shared" si="41"/>
        <v>19999</v>
      </c>
      <c r="K107">
        <f t="shared" ca="1" si="27"/>
        <v>0.16320281798959566</v>
      </c>
      <c r="L107">
        <f t="shared" ca="1" si="28"/>
        <v>14100</v>
      </c>
      <c r="M107" t="str">
        <f t="shared" ca="1" si="29"/>
        <v>3h55m</v>
      </c>
      <c r="N107">
        <f t="shared" ca="1" si="30"/>
        <v>0.65970294201137303</v>
      </c>
      <c r="O107">
        <f t="shared" ca="1" si="42"/>
        <v>56998</v>
      </c>
      <c r="P107" t="str">
        <f t="shared" ca="1" si="31"/>
        <v>15h49m58s</v>
      </c>
      <c r="Q107">
        <f t="shared" ca="1" si="32"/>
        <v>0.98955441301706026</v>
      </c>
      <c r="R107">
        <f t="shared" ca="1" si="46"/>
        <v>85497</v>
      </c>
      <c r="S107" t="str">
        <f t="shared" ca="1" si="33"/>
        <v>23h44m57s</v>
      </c>
      <c r="T107">
        <f t="shared" ca="1" si="34"/>
        <v>0.98955441301706026</v>
      </c>
      <c r="U107">
        <f t="shared" ca="1" si="47"/>
        <v>85497</v>
      </c>
      <c r="V107" t="str">
        <f t="shared" ca="1" si="35"/>
        <v>23h44m57s</v>
      </c>
      <c r="W107">
        <f t="shared" ca="1" si="36"/>
        <v>0.98955441301706026</v>
      </c>
      <c r="X107">
        <f t="shared" ca="1" si="48"/>
        <v>85497</v>
      </c>
      <c r="Y107" t="str">
        <f t="shared" ca="1" si="37"/>
        <v>23h44m57s</v>
      </c>
      <c r="Z107">
        <v>1005</v>
      </c>
      <c r="AA107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</v>
      </c>
      <c r="AB107" t="str">
        <f t="shared" si="38"/>
        <v>"106":2015880</v>
      </c>
    </row>
    <row r="108" spans="1:28" x14ac:dyDescent="0.3">
      <c r="A108">
        <v>107</v>
      </c>
      <c r="B108">
        <f t="shared" si="50"/>
        <v>96</v>
      </c>
      <c r="C108">
        <f t="shared" si="39"/>
        <v>2</v>
      </c>
      <c r="D108">
        <f t="shared" si="51"/>
        <v>21240</v>
      </c>
      <c r="E108" t="str">
        <f t="shared" si="40"/>
        <v>5h54m</v>
      </c>
      <c r="F108">
        <f t="shared" si="44"/>
        <v>2037120</v>
      </c>
      <c r="G108" t="str">
        <f t="shared" si="45"/>
        <v>23d13h52m</v>
      </c>
      <c r="H108">
        <v>57600</v>
      </c>
      <c r="I108" t="str">
        <f t="shared" si="49"/>
        <v>16h</v>
      </c>
      <c r="J108">
        <f t="shared" si="41"/>
        <v>20110</v>
      </c>
      <c r="K108">
        <f t="shared" ca="1" si="27"/>
        <v>0.16317017742599774</v>
      </c>
      <c r="L108">
        <f t="shared" ca="1" si="28"/>
        <v>14097</v>
      </c>
      <c r="M108" t="str">
        <f t="shared" ca="1" si="29"/>
        <v>3h54m57s</v>
      </c>
      <c r="N108">
        <f t="shared" ca="1" si="30"/>
        <v>0.65963697171717195</v>
      </c>
      <c r="O108">
        <f t="shared" ca="1" si="42"/>
        <v>56992</v>
      </c>
      <c r="P108" t="str">
        <f t="shared" ca="1" si="31"/>
        <v>15h49m52s</v>
      </c>
      <c r="Q108">
        <f t="shared" ca="1" si="32"/>
        <v>0.98945545757575859</v>
      </c>
      <c r="R108">
        <f t="shared" ca="1" si="46"/>
        <v>85488</v>
      </c>
      <c r="S108" t="str">
        <f t="shared" ca="1" si="33"/>
        <v>23h44m48s</v>
      </c>
      <c r="T108">
        <f t="shared" ca="1" si="34"/>
        <v>0.98945545757575859</v>
      </c>
      <c r="U108">
        <f t="shared" ca="1" si="47"/>
        <v>85488</v>
      </c>
      <c r="V108" t="str">
        <f t="shared" ca="1" si="35"/>
        <v>23h44m48s</v>
      </c>
      <c r="W108">
        <f t="shared" ca="1" si="36"/>
        <v>0.98945545757575859</v>
      </c>
      <c r="X108">
        <f t="shared" ca="1" si="48"/>
        <v>85488</v>
      </c>
      <c r="Y108" t="str">
        <f t="shared" ca="1" si="37"/>
        <v>23h44m48s</v>
      </c>
      <c r="Z108">
        <v>1014</v>
      </c>
      <c r="AA108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</v>
      </c>
      <c r="AB108" t="str">
        <f t="shared" si="38"/>
        <v>"107":2037120</v>
      </c>
    </row>
    <row r="109" spans="1:28" x14ac:dyDescent="0.3">
      <c r="A109">
        <v>108</v>
      </c>
      <c r="B109">
        <f t="shared" si="50"/>
        <v>97</v>
      </c>
      <c r="C109">
        <f t="shared" si="39"/>
        <v>2</v>
      </c>
      <c r="D109">
        <f t="shared" si="51"/>
        <v>21240</v>
      </c>
      <c r="E109" t="str">
        <f t="shared" si="40"/>
        <v>5h54m</v>
      </c>
      <c r="F109">
        <f t="shared" si="44"/>
        <v>2058360</v>
      </c>
      <c r="G109" t="str">
        <f t="shared" si="45"/>
        <v>23d19h46m</v>
      </c>
      <c r="H109">
        <v>57600</v>
      </c>
      <c r="I109" t="str">
        <f t="shared" si="49"/>
        <v>16h</v>
      </c>
      <c r="J109">
        <f t="shared" si="41"/>
        <v>20221</v>
      </c>
      <c r="K109">
        <f t="shared" ca="1" si="27"/>
        <v>0.16313754339051253</v>
      </c>
      <c r="L109">
        <f t="shared" ca="1" si="28"/>
        <v>14095</v>
      </c>
      <c r="M109" t="str">
        <f t="shared" ca="1" si="29"/>
        <v>3h54m55s</v>
      </c>
      <c r="N109">
        <f t="shared" ca="1" si="30"/>
        <v>0.65957100802000024</v>
      </c>
      <c r="O109">
        <f t="shared" ca="1" si="42"/>
        <v>56986</v>
      </c>
      <c r="P109" t="str">
        <f t="shared" ca="1" si="31"/>
        <v>15h49m46s</v>
      </c>
      <c r="Q109">
        <f t="shared" ca="1" si="32"/>
        <v>0.98935651203000108</v>
      </c>
      <c r="R109">
        <f t="shared" ca="1" si="46"/>
        <v>85480</v>
      </c>
      <c r="S109" t="str">
        <f t="shared" ca="1" si="33"/>
        <v>23h44m40s</v>
      </c>
      <c r="T109">
        <f t="shared" ca="1" si="34"/>
        <v>0.98935651203000108</v>
      </c>
      <c r="U109">
        <f t="shared" ca="1" si="47"/>
        <v>85480</v>
      </c>
      <c r="V109" t="str">
        <f t="shared" ca="1" si="35"/>
        <v>23h44m40s</v>
      </c>
      <c r="W109">
        <f t="shared" ca="1" si="36"/>
        <v>0.98935651203000108</v>
      </c>
      <c r="X109">
        <f t="shared" ca="1" si="48"/>
        <v>85480</v>
      </c>
      <c r="Y109" t="str">
        <f t="shared" ca="1" si="37"/>
        <v>23h44m40s</v>
      </c>
      <c r="Z109">
        <v>1023</v>
      </c>
      <c r="AA109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</v>
      </c>
      <c r="AB109" t="str">
        <f t="shared" si="38"/>
        <v>"108":2058360</v>
      </c>
    </row>
    <row r="110" spans="1:28" x14ac:dyDescent="0.3">
      <c r="A110">
        <v>109</v>
      </c>
      <c r="B110">
        <f t="shared" si="50"/>
        <v>98</v>
      </c>
      <c r="C110">
        <f t="shared" si="39"/>
        <v>2</v>
      </c>
      <c r="D110">
        <f t="shared" si="51"/>
        <v>21240</v>
      </c>
      <c r="E110" t="str">
        <f t="shared" si="40"/>
        <v>5h54m</v>
      </c>
      <c r="F110">
        <f t="shared" si="44"/>
        <v>2079600</v>
      </c>
      <c r="G110" t="str">
        <f t="shared" si="45"/>
        <v>24d1h40m</v>
      </c>
      <c r="H110">
        <v>57600</v>
      </c>
      <c r="I110" t="str">
        <f t="shared" si="49"/>
        <v>16h</v>
      </c>
      <c r="J110">
        <f t="shared" si="41"/>
        <v>20333</v>
      </c>
      <c r="K110">
        <f t="shared" ca="1" si="27"/>
        <v>0.16310491588183443</v>
      </c>
      <c r="L110">
        <f t="shared" ca="1" si="28"/>
        <v>14092</v>
      </c>
      <c r="M110" t="str">
        <f t="shared" ca="1" si="29"/>
        <v>3h54m52s</v>
      </c>
      <c r="N110">
        <f t="shared" ca="1" si="30"/>
        <v>0.6595050509191982</v>
      </c>
      <c r="O110">
        <f t="shared" ca="1" si="42"/>
        <v>56981</v>
      </c>
      <c r="P110" t="str">
        <f t="shared" ca="1" si="31"/>
        <v>15h49m41s</v>
      </c>
      <c r="Q110">
        <f t="shared" ca="1" si="32"/>
        <v>0.98925757637879808</v>
      </c>
      <c r="R110">
        <f t="shared" ca="1" si="46"/>
        <v>85471</v>
      </c>
      <c r="S110" t="str">
        <f t="shared" ca="1" si="33"/>
        <v>23h44m31s</v>
      </c>
      <c r="T110">
        <f t="shared" ca="1" si="34"/>
        <v>0.98925757637879808</v>
      </c>
      <c r="U110">
        <f t="shared" ca="1" si="47"/>
        <v>85471</v>
      </c>
      <c r="V110" t="str">
        <f t="shared" ca="1" si="35"/>
        <v>23h44m31s</v>
      </c>
      <c r="W110">
        <f t="shared" ca="1" si="36"/>
        <v>0.98925757637879808</v>
      </c>
      <c r="X110">
        <f t="shared" ca="1" si="48"/>
        <v>85471</v>
      </c>
      <c r="Y110" t="str">
        <f t="shared" ca="1" si="37"/>
        <v>23h44m31s</v>
      </c>
      <c r="Z110">
        <v>1032</v>
      </c>
      <c r="AA110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</v>
      </c>
      <c r="AB110" t="str">
        <f t="shared" si="38"/>
        <v>"109":2079600</v>
      </c>
    </row>
    <row r="111" spans="1:28" x14ac:dyDescent="0.3">
      <c r="A111">
        <v>110</v>
      </c>
      <c r="B111">
        <f t="shared" si="50"/>
        <v>99</v>
      </c>
      <c r="C111">
        <f t="shared" si="39"/>
        <v>2</v>
      </c>
      <c r="D111">
        <f t="shared" si="51"/>
        <v>21240</v>
      </c>
      <c r="E111" t="str">
        <f t="shared" si="40"/>
        <v>5h54m</v>
      </c>
      <c r="F111">
        <f t="shared" si="44"/>
        <v>2100840</v>
      </c>
      <c r="G111" t="str">
        <f t="shared" si="45"/>
        <v>24d7h34m</v>
      </c>
      <c r="H111">
        <v>57600</v>
      </c>
      <c r="I111" t="str">
        <f t="shared" si="49"/>
        <v>16h</v>
      </c>
      <c r="J111">
        <f t="shared" si="41"/>
        <v>20444</v>
      </c>
      <c r="K111">
        <f t="shared" ca="1" si="27"/>
        <v>0.16307229489865807</v>
      </c>
      <c r="L111">
        <f t="shared" ca="1" si="28"/>
        <v>14089</v>
      </c>
      <c r="M111" t="str">
        <f t="shared" ca="1" si="29"/>
        <v>3h54m49s</v>
      </c>
      <c r="N111">
        <f t="shared" ca="1" si="30"/>
        <v>0.65943910041410625</v>
      </c>
      <c r="O111">
        <f t="shared" ca="1" si="42"/>
        <v>56975</v>
      </c>
      <c r="P111" t="str">
        <f t="shared" ca="1" si="31"/>
        <v>15h49m35s</v>
      </c>
      <c r="Q111">
        <f t="shared" ca="1" si="32"/>
        <v>0.98915865062116015</v>
      </c>
      <c r="R111">
        <f t="shared" ca="1" si="46"/>
        <v>85463</v>
      </c>
      <c r="S111" t="str">
        <f t="shared" ca="1" si="33"/>
        <v>23h44m23s</v>
      </c>
      <c r="T111">
        <f t="shared" ca="1" si="34"/>
        <v>0.98915865062116015</v>
      </c>
      <c r="U111">
        <f t="shared" ca="1" si="47"/>
        <v>85463</v>
      </c>
      <c r="V111" t="str">
        <f t="shared" ca="1" si="35"/>
        <v>23h44m23s</v>
      </c>
      <c r="W111">
        <f t="shared" ca="1" si="36"/>
        <v>0.98915865062116015</v>
      </c>
      <c r="X111">
        <f t="shared" ca="1" si="48"/>
        <v>85463</v>
      </c>
      <c r="Y111" t="str">
        <f t="shared" ca="1" si="37"/>
        <v>23h44m23s</v>
      </c>
      <c r="Z111">
        <v>1047</v>
      </c>
      <c r="AA111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</v>
      </c>
      <c r="AB111" t="str">
        <f t="shared" si="38"/>
        <v>"110":2100840</v>
      </c>
    </row>
    <row r="112" spans="1:28" x14ac:dyDescent="0.3">
      <c r="A112">
        <v>111</v>
      </c>
      <c r="B112">
        <f t="shared" si="50"/>
        <v>100</v>
      </c>
      <c r="C112">
        <f t="shared" si="39"/>
        <v>2</v>
      </c>
      <c r="D112">
        <f t="shared" si="51"/>
        <v>21240</v>
      </c>
      <c r="E112" t="str">
        <f t="shared" si="40"/>
        <v>5h54m</v>
      </c>
      <c r="F112">
        <f t="shared" si="44"/>
        <v>2122080</v>
      </c>
      <c r="G112" t="str">
        <f t="shared" si="45"/>
        <v>24d13h28m</v>
      </c>
      <c r="H112">
        <v>57600</v>
      </c>
      <c r="I112" t="str">
        <f t="shared" si="49"/>
        <v>16h</v>
      </c>
      <c r="J112">
        <f t="shared" si="41"/>
        <v>20555</v>
      </c>
      <c r="K112">
        <f t="shared" ca="1" si="27"/>
        <v>0.16303968043967834</v>
      </c>
      <c r="L112">
        <f t="shared" ca="1" si="28"/>
        <v>14086</v>
      </c>
      <c r="M112" t="str">
        <f t="shared" ca="1" si="29"/>
        <v>3h54m46s</v>
      </c>
      <c r="N112">
        <f t="shared" ca="1" si="30"/>
        <v>0.65937315650406481</v>
      </c>
      <c r="O112">
        <f t="shared" ca="1" si="42"/>
        <v>56969</v>
      </c>
      <c r="P112" t="str">
        <f t="shared" ca="1" si="31"/>
        <v>15h49m29s</v>
      </c>
      <c r="Q112">
        <f t="shared" ca="1" si="32"/>
        <v>0.9890597347560981</v>
      </c>
      <c r="R112">
        <f t="shared" ca="1" si="46"/>
        <v>85454</v>
      </c>
      <c r="S112" t="str">
        <f t="shared" ca="1" si="33"/>
        <v>23h44m14s</v>
      </c>
      <c r="T112">
        <f t="shared" ca="1" si="34"/>
        <v>0.9890597347560981</v>
      </c>
      <c r="U112">
        <f t="shared" ca="1" si="47"/>
        <v>85454</v>
      </c>
      <c r="V112" t="str">
        <f t="shared" ca="1" si="35"/>
        <v>23h44m14s</v>
      </c>
      <c r="W112">
        <f t="shared" ca="1" si="36"/>
        <v>0.9890597347560981</v>
      </c>
      <c r="X112">
        <f t="shared" ca="1" si="48"/>
        <v>85454</v>
      </c>
      <c r="Y112" t="str">
        <f t="shared" ca="1" si="37"/>
        <v>23h44m14s</v>
      </c>
      <c r="Z112">
        <v>1056</v>
      </c>
      <c r="AA112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</v>
      </c>
      <c r="AB112" t="str">
        <f t="shared" si="38"/>
        <v>"111":2122080</v>
      </c>
    </row>
    <row r="113" spans="1:28" x14ac:dyDescent="0.3">
      <c r="A113">
        <v>112</v>
      </c>
      <c r="B113">
        <f t="shared" si="50"/>
        <v>101</v>
      </c>
      <c r="C113">
        <f t="shared" si="39"/>
        <v>2</v>
      </c>
      <c r="D113">
        <f t="shared" si="51"/>
        <v>21240</v>
      </c>
      <c r="E113" t="str">
        <f t="shared" si="40"/>
        <v>5h54m</v>
      </c>
      <c r="F113">
        <f t="shared" si="44"/>
        <v>2143320</v>
      </c>
      <c r="G113" t="str">
        <f t="shared" si="45"/>
        <v>24d19h22m</v>
      </c>
      <c r="H113">
        <v>57600</v>
      </c>
      <c r="I113" t="str">
        <f t="shared" si="49"/>
        <v>16h</v>
      </c>
      <c r="J113">
        <f t="shared" si="41"/>
        <v>20666</v>
      </c>
      <c r="K113">
        <f t="shared" ca="1" si="27"/>
        <v>0.16300707250359042</v>
      </c>
      <c r="L113">
        <f t="shared" ca="1" si="28"/>
        <v>14083</v>
      </c>
      <c r="M113" t="str">
        <f t="shared" ca="1" si="29"/>
        <v>3h54m43s</v>
      </c>
      <c r="N113">
        <f t="shared" ca="1" si="30"/>
        <v>0.6593072191884144</v>
      </c>
      <c r="O113">
        <f t="shared" ca="1" si="42"/>
        <v>56964</v>
      </c>
      <c r="P113" t="str">
        <f t="shared" ca="1" si="31"/>
        <v>15h49m24s</v>
      </c>
      <c r="Q113">
        <f t="shared" ca="1" si="32"/>
        <v>0.98896082878262248</v>
      </c>
      <c r="R113">
        <f t="shared" ca="1" si="46"/>
        <v>85446</v>
      </c>
      <c r="S113" t="str">
        <f t="shared" ca="1" si="33"/>
        <v>23h44m6s</v>
      </c>
      <c r="T113">
        <f t="shared" ca="1" si="34"/>
        <v>0.98896082878262248</v>
      </c>
      <c r="U113">
        <f t="shared" ca="1" si="47"/>
        <v>85446</v>
      </c>
      <c r="V113" t="str">
        <f t="shared" ca="1" si="35"/>
        <v>23h44m6s</v>
      </c>
      <c r="W113">
        <f t="shared" ca="1" si="36"/>
        <v>0.98896082878262248</v>
      </c>
      <c r="X113">
        <f t="shared" ca="1" si="48"/>
        <v>85446</v>
      </c>
      <c r="Y113" t="str">
        <f t="shared" ca="1" si="37"/>
        <v>23h44m6s</v>
      </c>
      <c r="Z113">
        <v>1065</v>
      </c>
      <c r="AA113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</v>
      </c>
      <c r="AB113" t="str">
        <f t="shared" si="38"/>
        <v>"112":2143320</v>
      </c>
    </row>
    <row r="114" spans="1:28" x14ac:dyDescent="0.3">
      <c r="A114">
        <v>113</v>
      </c>
      <c r="B114">
        <f t="shared" si="50"/>
        <v>102</v>
      </c>
      <c r="C114">
        <f t="shared" si="39"/>
        <v>2</v>
      </c>
      <c r="D114">
        <f t="shared" si="51"/>
        <v>21240</v>
      </c>
      <c r="E114" t="str">
        <f t="shared" si="40"/>
        <v>5h54m</v>
      </c>
      <c r="F114">
        <f t="shared" si="44"/>
        <v>2164560</v>
      </c>
      <c r="G114" t="str">
        <f t="shared" si="45"/>
        <v>25d1h16m</v>
      </c>
      <c r="H114">
        <v>57600</v>
      </c>
      <c r="I114" t="str">
        <f t="shared" si="49"/>
        <v>16h</v>
      </c>
      <c r="J114">
        <f t="shared" si="41"/>
        <v>20777</v>
      </c>
      <c r="K114">
        <f t="shared" ca="1" si="27"/>
        <v>0.16297447108908972</v>
      </c>
      <c r="L114">
        <f t="shared" ca="1" si="28"/>
        <v>14080</v>
      </c>
      <c r="M114" t="str">
        <f t="shared" ca="1" si="29"/>
        <v>3h54m40s</v>
      </c>
      <c r="N114">
        <f t="shared" ca="1" si="30"/>
        <v>0.65924128846649555</v>
      </c>
      <c r="O114">
        <f t="shared" ca="1" si="42"/>
        <v>56958</v>
      </c>
      <c r="P114" t="str">
        <f t="shared" ca="1" si="31"/>
        <v>15h49m18s</v>
      </c>
      <c r="Q114">
        <f t="shared" ca="1" si="32"/>
        <v>0.98886193269974421</v>
      </c>
      <c r="R114">
        <f t="shared" ca="1" si="46"/>
        <v>85437</v>
      </c>
      <c r="S114" t="str">
        <f t="shared" ca="1" si="33"/>
        <v>23h43m57s</v>
      </c>
      <c r="T114">
        <f t="shared" ca="1" si="34"/>
        <v>0.98886193269974421</v>
      </c>
      <c r="U114">
        <f t="shared" ca="1" si="47"/>
        <v>85437</v>
      </c>
      <c r="V114" t="str">
        <f t="shared" ca="1" si="35"/>
        <v>23h43m57s</v>
      </c>
      <c r="W114">
        <f t="shared" ca="1" si="36"/>
        <v>0.98886193269974421</v>
      </c>
      <c r="X114">
        <f t="shared" ca="1" si="48"/>
        <v>85437</v>
      </c>
      <c r="Y114" t="str">
        <f t="shared" ca="1" si="37"/>
        <v>23h43m57s</v>
      </c>
      <c r="Z114">
        <v>1074</v>
      </c>
      <c r="AA114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</v>
      </c>
      <c r="AB114" t="str">
        <f t="shared" si="38"/>
        <v>"113":2164560</v>
      </c>
    </row>
    <row r="115" spans="1:28" x14ac:dyDescent="0.3">
      <c r="A115">
        <v>114</v>
      </c>
      <c r="B115">
        <f t="shared" si="50"/>
        <v>103</v>
      </c>
      <c r="C115">
        <f t="shared" si="39"/>
        <v>2</v>
      </c>
      <c r="D115">
        <f t="shared" si="51"/>
        <v>21240</v>
      </c>
      <c r="E115" t="str">
        <f t="shared" si="40"/>
        <v>5h54m</v>
      </c>
      <c r="F115">
        <f t="shared" si="44"/>
        <v>2185800</v>
      </c>
      <c r="G115" t="str">
        <f t="shared" si="45"/>
        <v>25d7h10m</v>
      </c>
      <c r="H115">
        <v>57600</v>
      </c>
      <c r="I115" t="str">
        <f t="shared" si="49"/>
        <v>16h</v>
      </c>
      <c r="J115">
        <f t="shared" si="41"/>
        <v>20888</v>
      </c>
      <c r="K115">
        <f t="shared" ca="1" si="27"/>
        <v>0.16294187619487191</v>
      </c>
      <c r="L115">
        <f t="shared" ca="1" si="28"/>
        <v>14078</v>
      </c>
      <c r="M115" t="str">
        <f t="shared" ca="1" si="29"/>
        <v>3h54m38s</v>
      </c>
      <c r="N115">
        <f t="shared" ca="1" si="30"/>
        <v>0.65917536433764889</v>
      </c>
      <c r="O115">
        <f t="shared" ca="1" si="42"/>
        <v>56952</v>
      </c>
      <c r="P115" t="str">
        <f t="shared" ca="1" si="31"/>
        <v>15h49m12s</v>
      </c>
      <c r="Q115">
        <f t="shared" ca="1" si="32"/>
        <v>0.98876304650647429</v>
      </c>
      <c r="R115">
        <f t="shared" ca="1" si="46"/>
        <v>85429</v>
      </c>
      <c r="S115" t="str">
        <f t="shared" ca="1" si="33"/>
        <v>23h43m49s</v>
      </c>
      <c r="T115">
        <f t="shared" ca="1" si="34"/>
        <v>0.98876304650647429</v>
      </c>
      <c r="U115">
        <f t="shared" ca="1" si="47"/>
        <v>85429</v>
      </c>
      <c r="V115" t="str">
        <f t="shared" ca="1" si="35"/>
        <v>23h43m49s</v>
      </c>
      <c r="W115">
        <f t="shared" ca="1" si="36"/>
        <v>0.98876304650647429</v>
      </c>
      <c r="X115">
        <f t="shared" ca="1" si="48"/>
        <v>85429</v>
      </c>
      <c r="Y115" t="str">
        <f t="shared" ca="1" si="37"/>
        <v>23h43m49s</v>
      </c>
      <c r="Z115">
        <v>1083</v>
      </c>
      <c r="AA115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</v>
      </c>
      <c r="AB115" t="str">
        <f t="shared" si="38"/>
        <v>"114":2185800</v>
      </c>
    </row>
    <row r="116" spans="1:28" x14ac:dyDescent="0.3">
      <c r="A116">
        <v>115</v>
      </c>
      <c r="B116">
        <f t="shared" si="50"/>
        <v>104</v>
      </c>
      <c r="C116">
        <f t="shared" si="39"/>
        <v>2</v>
      </c>
      <c r="D116">
        <f t="shared" si="51"/>
        <v>21240</v>
      </c>
      <c r="E116" t="str">
        <f t="shared" si="40"/>
        <v>5h54m</v>
      </c>
      <c r="F116">
        <f t="shared" si="44"/>
        <v>2207040</v>
      </c>
      <c r="G116" t="str">
        <f t="shared" si="45"/>
        <v>25d13h4m</v>
      </c>
      <c r="H116">
        <v>57600</v>
      </c>
      <c r="I116" t="str">
        <f t="shared" si="49"/>
        <v>16h</v>
      </c>
      <c r="J116">
        <f t="shared" si="41"/>
        <v>20999</v>
      </c>
      <c r="K116">
        <f t="shared" ca="1" si="27"/>
        <v>0.16290928781963293</v>
      </c>
      <c r="L116">
        <f t="shared" ca="1" si="28"/>
        <v>14075</v>
      </c>
      <c r="M116" t="str">
        <f t="shared" ca="1" si="29"/>
        <v>3h54m35s</v>
      </c>
      <c r="N116">
        <f t="shared" ca="1" si="30"/>
        <v>0.65910944680121508</v>
      </c>
      <c r="O116">
        <f t="shared" ca="1" si="42"/>
        <v>56947</v>
      </c>
      <c r="P116" t="str">
        <f t="shared" ca="1" si="31"/>
        <v>15h49m7s</v>
      </c>
      <c r="Q116">
        <f t="shared" ca="1" si="32"/>
        <v>0.98866417020182362</v>
      </c>
      <c r="R116">
        <f t="shared" ca="1" si="46"/>
        <v>85420</v>
      </c>
      <c r="S116" t="str">
        <f t="shared" ca="1" si="33"/>
        <v>23h43m40s</v>
      </c>
      <c r="T116">
        <f t="shared" ca="1" si="34"/>
        <v>0.98866417020182362</v>
      </c>
      <c r="U116">
        <f t="shared" ca="1" si="47"/>
        <v>85420</v>
      </c>
      <c r="V116" t="str">
        <f t="shared" ca="1" si="35"/>
        <v>23h43m40s</v>
      </c>
      <c r="W116">
        <f t="shared" ca="1" si="36"/>
        <v>0.98866417020182362</v>
      </c>
      <c r="X116">
        <f t="shared" ca="1" si="48"/>
        <v>85420</v>
      </c>
      <c r="Y116" t="str">
        <f t="shared" ca="1" si="37"/>
        <v>23h43m40s</v>
      </c>
      <c r="Z116">
        <v>1092</v>
      </c>
      <c r="AA116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</v>
      </c>
      <c r="AB116" t="str">
        <f t="shared" si="38"/>
        <v>"115":2207040</v>
      </c>
    </row>
    <row r="117" spans="1:28" x14ac:dyDescent="0.3">
      <c r="A117">
        <v>116</v>
      </c>
      <c r="B117">
        <f t="shared" si="50"/>
        <v>105</v>
      </c>
      <c r="C117">
        <f t="shared" si="39"/>
        <v>2</v>
      </c>
      <c r="D117">
        <f t="shared" si="51"/>
        <v>21240</v>
      </c>
      <c r="E117" t="str">
        <f t="shared" si="40"/>
        <v>5h54m</v>
      </c>
      <c r="F117">
        <f t="shared" si="44"/>
        <v>2228280</v>
      </c>
      <c r="G117" t="str">
        <f t="shared" si="45"/>
        <v>25d18h58m</v>
      </c>
      <c r="H117">
        <v>57600</v>
      </c>
      <c r="I117" t="str">
        <f t="shared" si="49"/>
        <v>16h</v>
      </c>
      <c r="J117">
        <f t="shared" si="41"/>
        <v>21110</v>
      </c>
      <c r="K117">
        <f t="shared" ca="1" si="27"/>
        <v>0.16287670596206902</v>
      </c>
      <c r="L117">
        <f t="shared" ca="1" si="28"/>
        <v>14072</v>
      </c>
      <c r="M117" t="str">
        <f t="shared" ca="1" si="29"/>
        <v>3h54m32s</v>
      </c>
      <c r="N117">
        <f t="shared" ca="1" si="30"/>
        <v>0.65904353585653497</v>
      </c>
      <c r="O117">
        <f t="shared" ca="1" si="42"/>
        <v>56941</v>
      </c>
      <c r="P117" t="str">
        <f t="shared" ca="1" si="31"/>
        <v>15h49m1s</v>
      </c>
      <c r="Q117">
        <f t="shared" ca="1" si="32"/>
        <v>0.98856530378480345</v>
      </c>
      <c r="R117">
        <f t="shared" ca="1" si="46"/>
        <v>85412</v>
      </c>
      <c r="S117" t="str">
        <f t="shared" ca="1" si="33"/>
        <v>23h43m32s</v>
      </c>
      <c r="T117">
        <f t="shared" ca="1" si="34"/>
        <v>0.98856530378480345</v>
      </c>
      <c r="U117">
        <f t="shared" ca="1" si="47"/>
        <v>85412</v>
      </c>
      <c r="V117" t="str">
        <f t="shared" ca="1" si="35"/>
        <v>23h43m32s</v>
      </c>
      <c r="W117">
        <f t="shared" ca="1" si="36"/>
        <v>0.98856530378480345</v>
      </c>
      <c r="X117">
        <f t="shared" ca="1" si="48"/>
        <v>85412</v>
      </c>
      <c r="Y117" t="str">
        <f t="shared" ca="1" si="37"/>
        <v>23h43m32s</v>
      </c>
      <c r="Z117">
        <v>1101</v>
      </c>
      <c r="AA117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</v>
      </c>
      <c r="AB117" t="str">
        <f t="shared" si="38"/>
        <v>"116":2228280</v>
      </c>
    </row>
    <row r="118" spans="1:28" x14ac:dyDescent="0.3">
      <c r="A118">
        <v>117</v>
      </c>
      <c r="B118">
        <f t="shared" si="50"/>
        <v>106</v>
      </c>
      <c r="C118">
        <f t="shared" si="39"/>
        <v>2</v>
      </c>
      <c r="D118">
        <f t="shared" si="51"/>
        <v>21240</v>
      </c>
      <c r="E118" t="str">
        <f t="shared" si="40"/>
        <v>5h54m</v>
      </c>
      <c r="F118">
        <f t="shared" si="44"/>
        <v>2249520</v>
      </c>
      <c r="G118" t="str">
        <f t="shared" si="45"/>
        <v>26d52m</v>
      </c>
      <c r="H118">
        <v>57600</v>
      </c>
      <c r="I118" t="str">
        <f t="shared" si="49"/>
        <v>16h</v>
      </c>
      <c r="J118">
        <f t="shared" si="41"/>
        <v>21221</v>
      </c>
      <c r="K118">
        <f t="shared" ca="1" si="27"/>
        <v>0.1628441306208766</v>
      </c>
      <c r="L118">
        <f t="shared" ca="1" si="28"/>
        <v>14069</v>
      </c>
      <c r="M118" t="str">
        <f t="shared" ca="1" si="29"/>
        <v>3h54m29s</v>
      </c>
      <c r="N118">
        <f t="shared" ca="1" si="30"/>
        <v>0.6589776315029493</v>
      </c>
      <c r="O118">
        <f t="shared" ca="1" si="42"/>
        <v>56935</v>
      </c>
      <c r="P118" t="str">
        <f t="shared" ca="1" si="31"/>
        <v>15h48m55s</v>
      </c>
      <c r="Q118">
        <f t="shared" ca="1" si="32"/>
        <v>0.98846644725442501</v>
      </c>
      <c r="R118">
        <f t="shared" ca="1" si="46"/>
        <v>85403</v>
      </c>
      <c r="S118" t="str">
        <f t="shared" ca="1" si="33"/>
        <v>23h43m23s</v>
      </c>
      <c r="T118">
        <f t="shared" ca="1" si="34"/>
        <v>0.98846644725442501</v>
      </c>
      <c r="U118">
        <f t="shared" ca="1" si="47"/>
        <v>85403</v>
      </c>
      <c r="V118" t="str">
        <f t="shared" ca="1" si="35"/>
        <v>23h43m23s</v>
      </c>
      <c r="W118">
        <f t="shared" ca="1" si="36"/>
        <v>0.98846644725442501</v>
      </c>
      <c r="X118">
        <f t="shared" ca="1" si="48"/>
        <v>85403</v>
      </c>
      <c r="Y118" t="str">
        <f t="shared" ca="1" si="37"/>
        <v>23h43m23s</v>
      </c>
      <c r="Z118">
        <v>1110</v>
      </c>
      <c r="AA118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</v>
      </c>
      <c r="AB118" t="str">
        <f t="shared" si="38"/>
        <v>"117":2249520</v>
      </c>
    </row>
    <row r="119" spans="1:28" x14ac:dyDescent="0.3">
      <c r="A119">
        <v>118</v>
      </c>
      <c r="B119">
        <f t="shared" si="50"/>
        <v>107</v>
      </c>
      <c r="C119">
        <f t="shared" si="39"/>
        <v>2</v>
      </c>
      <c r="D119">
        <f t="shared" si="51"/>
        <v>21240</v>
      </c>
      <c r="E119" t="str">
        <f t="shared" si="40"/>
        <v>5h54m</v>
      </c>
      <c r="F119">
        <f t="shared" si="44"/>
        <v>2270760</v>
      </c>
      <c r="G119" t="str">
        <f t="shared" si="45"/>
        <v>26d6h46m</v>
      </c>
      <c r="H119">
        <v>57600</v>
      </c>
      <c r="I119" t="str">
        <f t="shared" si="49"/>
        <v>16h</v>
      </c>
      <c r="J119">
        <f t="shared" si="41"/>
        <v>21332</v>
      </c>
      <c r="K119">
        <f t="shared" ca="1" si="27"/>
        <v>0.16281156179475242</v>
      </c>
      <c r="L119">
        <f t="shared" ca="1" si="28"/>
        <v>14066</v>
      </c>
      <c r="M119" t="str">
        <f t="shared" ca="1" si="29"/>
        <v>3h54m26s</v>
      </c>
      <c r="N119">
        <f t="shared" ca="1" si="30"/>
        <v>0.65891173373979905</v>
      </c>
      <c r="O119">
        <f t="shared" ca="1" si="42"/>
        <v>56929</v>
      </c>
      <c r="P119" t="str">
        <f t="shared" ca="1" si="31"/>
        <v>15h48m49s</v>
      </c>
      <c r="Q119">
        <f t="shared" ca="1" si="32"/>
        <v>0.98836760060969953</v>
      </c>
      <c r="R119">
        <f t="shared" ca="1" si="46"/>
        <v>85394</v>
      </c>
      <c r="S119" t="str">
        <f t="shared" ca="1" si="33"/>
        <v>23h43m14s</v>
      </c>
      <c r="T119">
        <f t="shared" ca="1" si="34"/>
        <v>0.98836760060969953</v>
      </c>
      <c r="U119">
        <f t="shared" ca="1" si="47"/>
        <v>85394</v>
      </c>
      <c r="V119" t="str">
        <f t="shared" ca="1" si="35"/>
        <v>23h43m14s</v>
      </c>
      <c r="W119">
        <f t="shared" ca="1" si="36"/>
        <v>0.98836760060969953</v>
      </c>
      <c r="X119">
        <f t="shared" ca="1" si="48"/>
        <v>85394</v>
      </c>
      <c r="Y119" t="str">
        <f t="shared" ca="1" si="37"/>
        <v>23h43m14s</v>
      </c>
      <c r="Z119">
        <v>1119</v>
      </c>
      <c r="AA119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</v>
      </c>
      <c r="AB119" t="str">
        <f t="shared" si="38"/>
        <v>"118":2270760</v>
      </c>
    </row>
    <row r="120" spans="1:28" x14ac:dyDescent="0.3">
      <c r="A120">
        <v>119</v>
      </c>
      <c r="B120">
        <f t="shared" si="50"/>
        <v>108</v>
      </c>
      <c r="C120">
        <f t="shared" si="39"/>
        <v>2</v>
      </c>
      <c r="D120">
        <f t="shared" si="51"/>
        <v>21240</v>
      </c>
      <c r="E120" t="str">
        <f t="shared" si="40"/>
        <v>5h54m</v>
      </c>
      <c r="F120">
        <f t="shared" si="44"/>
        <v>2292000</v>
      </c>
      <c r="G120" t="str">
        <f t="shared" si="45"/>
        <v>26d12h40m</v>
      </c>
      <c r="H120">
        <v>57600</v>
      </c>
      <c r="I120" t="str">
        <f t="shared" si="49"/>
        <v>16h</v>
      </c>
      <c r="J120">
        <f t="shared" si="41"/>
        <v>21444</v>
      </c>
      <c r="K120">
        <f t="shared" ca="1" si="27"/>
        <v>0.16277899948239347</v>
      </c>
      <c r="L120">
        <f t="shared" ca="1" si="28"/>
        <v>14064</v>
      </c>
      <c r="M120" t="str">
        <f t="shared" ca="1" si="29"/>
        <v>3h54m24s</v>
      </c>
      <c r="N120">
        <f t="shared" ca="1" si="30"/>
        <v>0.65884584256642509</v>
      </c>
      <c r="O120">
        <f t="shared" ca="1" si="42"/>
        <v>56924</v>
      </c>
      <c r="P120" t="str">
        <f t="shared" ca="1" si="31"/>
        <v>15h48m44s</v>
      </c>
      <c r="Q120">
        <f t="shared" ca="1" si="32"/>
        <v>0.98826876384963858</v>
      </c>
      <c r="R120">
        <f t="shared" ca="1" si="46"/>
        <v>85386</v>
      </c>
      <c r="S120" t="str">
        <f t="shared" ca="1" si="33"/>
        <v>23h43m6s</v>
      </c>
      <c r="T120">
        <f t="shared" ca="1" si="34"/>
        <v>0.98826876384963858</v>
      </c>
      <c r="U120">
        <f t="shared" ca="1" si="47"/>
        <v>85386</v>
      </c>
      <c r="V120" t="str">
        <f t="shared" ca="1" si="35"/>
        <v>23h43m6s</v>
      </c>
      <c r="W120">
        <f t="shared" ca="1" si="36"/>
        <v>0.98826876384963858</v>
      </c>
      <c r="X120">
        <f t="shared" ca="1" si="48"/>
        <v>85386</v>
      </c>
      <c r="Y120" t="str">
        <f t="shared" ca="1" si="37"/>
        <v>23h43m6s</v>
      </c>
      <c r="Z120">
        <v>1128</v>
      </c>
      <c r="AA120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</v>
      </c>
      <c r="AB120" t="str">
        <f t="shared" si="38"/>
        <v>"119":2292000</v>
      </c>
    </row>
    <row r="121" spans="1:28" x14ac:dyDescent="0.3">
      <c r="A121">
        <v>120</v>
      </c>
      <c r="B121">
        <f t="shared" si="50"/>
        <v>109</v>
      </c>
      <c r="C121">
        <f t="shared" si="39"/>
        <v>2</v>
      </c>
      <c r="D121">
        <f t="shared" si="51"/>
        <v>21240</v>
      </c>
      <c r="E121" t="str">
        <f t="shared" si="40"/>
        <v>5h54m</v>
      </c>
      <c r="F121">
        <f t="shared" si="44"/>
        <v>2313240</v>
      </c>
      <c r="G121" t="str">
        <f t="shared" si="45"/>
        <v>26d18h34m</v>
      </c>
      <c r="H121">
        <v>57600</v>
      </c>
      <c r="I121" t="str">
        <f t="shared" si="49"/>
        <v>16h</v>
      </c>
      <c r="J121">
        <f t="shared" si="41"/>
        <v>21555</v>
      </c>
      <c r="K121">
        <f t="shared" ca="1" si="27"/>
        <v>0.16274644368249699</v>
      </c>
      <c r="L121">
        <f t="shared" ca="1" si="28"/>
        <v>14061</v>
      </c>
      <c r="M121" t="str">
        <f t="shared" ca="1" si="29"/>
        <v>3h54m21s</v>
      </c>
      <c r="N121">
        <f t="shared" ca="1" si="30"/>
        <v>0.65877995798216848</v>
      </c>
      <c r="O121">
        <f t="shared" ca="1" si="42"/>
        <v>56918</v>
      </c>
      <c r="P121" t="str">
        <f t="shared" ca="1" si="31"/>
        <v>15h48m38s</v>
      </c>
      <c r="Q121">
        <f t="shared" ca="1" si="32"/>
        <v>0.98816993697325362</v>
      </c>
      <c r="R121">
        <f t="shared" ca="1" si="46"/>
        <v>85377</v>
      </c>
      <c r="S121" t="str">
        <f t="shared" ca="1" si="33"/>
        <v>23h42m57s</v>
      </c>
      <c r="T121">
        <f t="shared" ca="1" si="34"/>
        <v>0.98816993697325362</v>
      </c>
      <c r="U121">
        <f t="shared" ca="1" si="47"/>
        <v>85377</v>
      </c>
      <c r="V121" t="str">
        <f t="shared" ca="1" si="35"/>
        <v>23h42m57s</v>
      </c>
      <c r="W121">
        <f t="shared" ca="1" si="36"/>
        <v>0.98816993697325362</v>
      </c>
      <c r="X121">
        <f t="shared" ca="1" si="48"/>
        <v>85377</v>
      </c>
      <c r="Y121" t="str">
        <f t="shared" ca="1" si="37"/>
        <v>23h42m57s</v>
      </c>
      <c r="Z121">
        <v>1143</v>
      </c>
      <c r="AA121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</v>
      </c>
      <c r="AB121" t="str">
        <f t="shared" si="38"/>
        <v>"120":2313240</v>
      </c>
    </row>
    <row r="122" spans="1:28" x14ac:dyDescent="0.3">
      <c r="A122">
        <v>121</v>
      </c>
      <c r="B122">
        <f t="shared" si="50"/>
        <v>110</v>
      </c>
      <c r="C122">
        <f t="shared" si="39"/>
        <v>2</v>
      </c>
      <c r="D122">
        <f t="shared" si="51"/>
        <v>21240</v>
      </c>
      <c r="E122" t="str">
        <f t="shared" si="40"/>
        <v>5h54m</v>
      </c>
      <c r="F122">
        <f t="shared" si="44"/>
        <v>2334480</v>
      </c>
      <c r="G122" t="str">
        <f t="shared" si="45"/>
        <v>27d28m</v>
      </c>
      <c r="H122">
        <v>57600</v>
      </c>
      <c r="I122" t="str">
        <f t="shared" si="49"/>
        <v>16h</v>
      </c>
      <c r="J122">
        <f t="shared" si="41"/>
        <v>21666</v>
      </c>
      <c r="K122">
        <f t="shared" ca="1" si="27"/>
        <v>0.16271389439376049</v>
      </c>
      <c r="L122">
        <f t="shared" ca="1" si="28"/>
        <v>14058</v>
      </c>
      <c r="M122" t="str">
        <f t="shared" ca="1" si="29"/>
        <v>3h54m18s</v>
      </c>
      <c r="N122">
        <f t="shared" ca="1" si="30"/>
        <v>0.65871407998637033</v>
      </c>
      <c r="O122">
        <f t="shared" ca="1" si="42"/>
        <v>56912</v>
      </c>
      <c r="P122" t="str">
        <f t="shared" ca="1" si="31"/>
        <v>15h48m32s</v>
      </c>
      <c r="Q122">
        <f t="shared" ca="1" si="32"/>
        <v>0.98807111997955632</v>
      </c>
      <c r="R122">
        <f t="shared" ca="1" si="46"/>
        <v>85369</v>
      </c>
      <c r="S122" t="str">
        <f t="shared" ca="1" si="33"/>
        <v>23h42m49s</v>
      </c>
      <c r="T122">
        <f t="shared" ca="1" si="34"/>
        <v>0.98807111997955632</v>
      </c>
      <c r="U122">
        <f t="shared" ca="1" si="47"/>
        <v>85369</v>
      </c>
      <c r="V122" t="str">
        <f t="shared" ca="1" si="35"/>
        <v>23h42m49s</v>
      </c>
      <c r="W122">
        <f t="shared" ca="1" si="36"/>
        <v>0.98807111997955632</v>
      </c>
      <c r="X122">
        <f t="shared" ca="1" si="48"/>
        <v>85369</v>
      </c>
      <c r="Y122" t="str">
        <f t="shared" ca="1" si="37"/>
        <v>23h42m49s</v>
      </c>
      <c r="Z122">
        <v>1152</v>
      </c>
      <c r="AA122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</v>
      </c>
      <c r="AB122" t="str">
        <f t="shared" si="38"/>
        <v>"121":2334480</v>
      </c>
    </row>
    <row r="123" spans="1:28" x14ac:dyDescent="0.3">
      <c r="A123">
        <v>122</v>
      </c>
      <c r="B123">
        <f t="shared" si="50"/>
        <v>111</v>
      </c>
      <c r="C123">
        <f t="shared" si="39"/>
        <v>2</v>
      </c>
      <c r="D123">
        <f t="shared" si="51"/>
        <v>21240</v>
      </c>
      <c r="E123" t="str">
        <f t="shared" si="40"/>
        <v>5h54m</v>
      </c>
      <c r="F123">
        <f t="shared" si="44"/>
        <v>2355720</v>
      </c>
      <c r="G123" t="str">
        <f t="shared" si="45"/>
        <v>27d6h22m</v>
      </c>
      <c r="H123">
        <v>57600</v>
      </c>
      <c r="I123" t="str">
        <f t="shared" si="49"/>
        <v>16h</v>
      </c>
      <c r="J123">
        <f t="shared" si="41"/>
        <v>21777</v>
      </c>
      <c r="K123">
        <f t="shared" ca="1" si="27"/>
        <v>0.16268135161488176</v>
      </c>
      <c r="L123">
        <f t="shared" ca="1" si="28"/>
        <v>14055</v>
      </c>
      <c r="M123" t="str">
        <f t="shared" ca="1" si="29"/>
        <v>3h54m15s</v>
      </c>
      <c r="N123">
        <f t="shared" ca="1" si="30"/>
        <v>0.6586482085783717</v>
      </c>
      <c r="O123">
        <f t="shared" ca="1" si="42"/>
        <v>56907</v>
      </c>
      <c r="P123" t="str">
        <f t="shared" ca="1" si="31"/>
        <v>15h48m27s</v>
      </c>
      <c r="Q123">
        <f t="shared" ca="1" si="32"/>
        <v>0.98797231286755838</v>
      </c>
      <c r="R123">
        <f t="shared" ca="1" si="46"/>
        <v>85360</v>
      </c>
      <c r="S123" t="str">
        <f t="shared" ca="1" si="33"/>
        <v>23h42m40s</v>
      </c>
      <c r="T123">
        <f t="shared" ca="1" si="34"/>
        <v>0.98797231286755838</v>
      </c>
      <c r="U123">
        <f t="shared" ca="1" si="47"/>
        <v>85360</v>
      </c>
      <c r="V123" t="str">
        <f t="shared" ca="1" si="35"/>
        <v>23h42m40s</v>
      </c>
      <c r="W123">
        <f t="shared" ca="1" si="36"/>
        <v>0.98797231286755838</v>
      </c>
      <c r="X123">
        <f t="shared" ca="1" si="48"/>
        <v>85360</v>
      </c>
      <c r="Y123" t="str">
        <f t="shared" ca="1" si="37"/>
        <v>23h42m40s</v>
      </c>
      <c r="Z123">
        <v>1161</v>
      </c>
      <c r="AA123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</v>
      </c>
      <c r="AB123" t="str">
        <f t="shared" si="38"/>
        <v>"122":2355720</v>
      </c>
    </row>
    <row r="124" spans="1:28" x14ac:dyDescent="0.3">
      <c r="A124">
        <v>123</v>
      </c>
      <c r="B124">
        <f t="shared" si="50"/>
        <v>112</v>
      </c>
      <c r="C124">
        <f t="shared" si="39"/>
        <v>2</v>
      </c>
      <c r="D124">
        <f t="shared" si="51"/>
        <v>21240</v>
      </c>
      <c r="E124" t="str">
        <f t="shared" si="40"/>
        <v>5h54m</v>
      </c>
      <c r="F124">
        <f t="shared" si="44"/>
        <v>2376960</v>
      </c>
      <c r="G124" t="str">
        <f t="shared" si="45"/>
        <v>27d12h16m</v>
      </c>
      <c r="H124">
        <v>57600</v>
      </c>
      <c r="I124" t="str">
        <f t="shared" si="49"/>
        <v>16h</v>
      </c>
      <c r="J124">
        <f t="shared" si="41"/>
        <v>21888</v>
      </c>
      <c r="K124">
        <f t="shared" ca="1" si="27"/>
        <v>0.16264881534455877</v>
      </c>
      <c r="L124">
        <f t="shared" ca="1" si="28"/>
        <v>14052</v>
      </c>
      <c r="M124" t="str">
        <f t="shared" ca="1" si="29"/>
        <v>3h54m12s</v>
      </c>
      <c r="N124">
        <f t="shared" ca="1" si="30"/>
        <v>0.6585823437575139</v>
      </c>
      <c r="O124">
        <f t="shared" ca="1" si="42"/>
        <v>56901</v>
      </c>
      <c r="P124" t="str">
        <f t="shared" ca="1" si="31"/>
        <v>15h48m21s</v>
      </c>
      <c r="Q124">
        <f t="shared" ca="1" si="32"/>
        <v>0.98787351563627168</v>
      </c>
      <c r="R124">
        <f t="shared" ca="1" si="46"/>
        <v>85352</v>
      </c>
      <c r="S124" t="str">
        <f t="shared" ca="1" si="33"/>
        <v>23h42m32s</v>
      </c>
      <c r="T124">
        <f t="shared" ca="1" si="34"/>
        <v>0.98787351563627168</v>
      </c>
      <c r="U124">
        <f t="shared" ca="1" si="47"/>
        <v>85352</v>
      </c>
      <c r="V124" t="str">
        <f t="shared" ca="1" si="35"/>
        <v>23h42m32s</v>
      </c>
      <c r="W124">
        <f t="shared" ca="1" si="36"/>
        <v>0.98787351563627168</v>
      </c>
      <c r="X124">
        <f t="shared" ca="1" si="48"/>
        <v>85352</v>
      </c>
      <c r="Y124" t="str">
        <f t="shared" ca="1" si="37"/>
        <v>23h42m32s</v>
      </c>
      <c r="Z124">
        <v>1170</v>
      </c>
      <c r="AA124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</v>
      </c>
      <c r="AB124" t="str">
        <f t="shared" si="38"/>
        <v>"123":2376960</v>
      </c>
    </row>
    <row r="125" spans="1:28" x14ac:dyDescent="0.3">
      <c r="A125">
        <v>124</v>
      </c>
      <c r="B125">
        <f t="shared" si="50"/>
        <v>113</v>
      </c>
      <c r="C125">
        <f t="shared" si="39"/>
        <v>2</v>
      </c>
      <c r="D125">
        <f t="shared" si="51"/>
        <v>21240</v>
      </c>
      <c r="E125" t="str">
        <f t="shared" si="40"/>
        <v>5h54m</v>
      </c>
      <c r="F125">
        <f t="shared" si="44"/>
        <v>2398200</v>
      </c>
      <c r="G125" t="str">
        <f t="shared" si="45"/>
        <v>27d18h10m</v>
      </c>
      <c r="H125">
        <v>57600</v>
      </c>
      <c r="I125" t="str">
        <f t="shared" si="49"/>
        <v>16h</v>
      </c>
      <c r="J125">
        <f t="shared" si="41"/>
        <v>21999</v>
      </c>
      <c r="K125">
        <f t="shared" ca="1" si="27"/>
        <v>0.16261628558148986</v>
      </c>
      <c r="L125">
        <f t="shared" ca="1" si="28"/>
        <v>14050</v>
      </c>
      <c r="M125" t="str">
        <f t="shared" ca="1" si="29"/>
        <v>3h54m10s</v>
      </c>
      <c r="N125">
        <f t="shared" ca="1" si="30"/>
        <v>0.65851648552313813</v>
      </c>
      <c r="O125">
        <f t="shared" ca="1" si="42"/>
        <v>56895</v>
      </c>
      <c r="P125" t="str">
        <f t="shared" ca="1" si="31"/>
        <v>15h48m15s</v>
      </c>
      <c r="Q125">
        <f t="shared" ca="1" si="32"/>
        <v>0.98777472828470803</v>
      </c>
      <c r="R125">
        <f t="shared" ca="1" si="46"/>
        <v>85343</v>
      </c>
      <c r="S125" t="str">
        <f t="shared" ca="1" si="33"/>
        <v>23h42m23s</v>
      </c>
      <c r="T125">
        <f t="shared" ca="1" si="34"/>
        <v>0.98777472828470803</v>
      </c>
      <c r="U125">
        <f t="shared" ca="1" si="47"/>
        <v>85343</v>
      </c>
      <c r="V125" t="str">
        <f t="shared" ca="1" si="35"/>
        <v>23h42m23s</v>
      </c>
      <c r="W125">
        <f t="shared" ca="1" si="36"/>
        <v>0.98777472828470803</v>
      </c>
      <c r="X125">
        <f t="shared" ca="1" si="48"/>
        <v>85343</v>
      </c>
      <c r="Y125" t="str">
        <f t="shared" ca="1" si="37"/>
        <v>23h42m23s</v>
      </c>
      <c r="Z125">
        <v>1179</v>
      </c>
      <c r="AA125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</v>
      </c>
      <c r="AB125" t="str">
        <f t="shared" si="38"/>
        <v>"124":2398200</v>
      </c>
    </row>
    <row r="126" spans="1:28" x14ac:dyDescent="0.3">
      <c r="A126">
        <v>125</v>
      </c>
      <c r="B126">
        <f t="shared" si="50"/>
        <v>114</v>
      </c>
      <c r="C126">
        <f t="shared" si="39"/>
        <v>2</v>
      </c>
      <c r="D126">
        <f t="shared" si="51"/>
        <v>21240</v>
      </c>
      <c r="E126" t="str">
        <f t="shared" si="40"/>
        <v>5h54m</v>
      </c>
      <c r="F126">
        <f t="shared" si="44"/>
        <v>2419440</v>
      </c>
      <c r="G126" t="str">
        <f t="shared" si="45"/>
        <v>28d4m</v>
      </c>
      <c r="H126">
        <v>57600</v>
      </c>
      <c r="I126" t="str">
        <f t="shared" si="49"/>
        <v>16h</v>
      </c>
      <c r="J126">
        <f t="shared" si="41"/>
        <v>22110</v>
      </c>
      <c r="K126">
        <f t="shared" ca="1" si="27"/>
        <v>0.16258376232437355</v>
      </c>
      <c r="L126">
        <f t="shared" ca="1" si="28"/>
        <v>14047</v>
      </c>
      <c r="M126" t="str">
        <f t="shared" ca="1" si="29"/>
        <v>3h54m7s</v>
      </c>
      <c r="N126">
        <f t="shared" ca="1" si="30"/>
        <v>0.6584506338745858</v>
      </c>
      <c r="O126">
        <f t="shared" ca="1" si="42"/>
        <v>56890</v>
      </c>
      <c r="P126" t="str">
        <f t="shared" ca="1" si="31"/>
        <v>15h48m10s</v>
      </c>
      <c r="Q126">
        <f t="shared" ca="1" si="32"/>
        <v>0.98767595081187953</v>
      </c>
      <c r="R126">
        <f t="shared" ca="1" si="46"/>
        <v>85335</v>
      </c>
      <c r="S126" t="str">
        <f t="shared" ca="1" si="33"/>
        <v>23h42m15s</v>
      </c>
      <c r="T126">
        <f t="shared" ca="1" si="34"/>
        <v>0.98767595081187953</v>
      </c>
      <c r="U126">
        <f t="shared" ca="1" si="47"/>
        <v>85335</v>
      </c>
      <c r="V126" t="str">
        <f t="shared" ca="1" si="35"/>
        <v>23h42m15s</v>
      </c>
      <c r="W126">
        <f t="shared" ca="1" si="36"/>
        <v>0.98767595081187953</v>
      </c>
      <c r="X126">
        <f t="shared" ca="1" si="48"/>
        <v>85335</v>
      </c>
      <c r="Y126" t="str">
        <f t="shared" ca="1" si="37"/>
        <v>23h42m15s</v>
      </c>
      <c r="Z126">
        <v>1188</v>
      </c>
      <c r="AA126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</v>
      </c>
      <c r="AB126" t="str">
        <f t="shared" si="38"/>
        <v>"125":2419440</v>
      </c>
    </row>
    <row r="127" spans="1:28" x14ac:dyDescent="0.3">
      <c r="A127">
        <v>126</v>
      </c>
      <c r="B127">
        <f t="shared" si="50"/>
        <v>115</v>
      </c>
      <c r="C127">
        <f t="shared" si="39"/>
        <v>2</v>
      </c>
      <c r="D127">
        <f t="shared" si="51"/>
        <v>21240</v>
      </c>
      <c r="E127" t="str">
        <f t="shared" si="40"/>
        <v>5h54m</v>
      </c>
      <c r="F127">
        <f t="shared" si="44"/>
        <v>2440680</v>
      </c>
      <c r="G127" t="str">
        <f t="shared" si="45"/>
        <v>28d5h58m</v>
      </c>
      <c r="H127">
        <v>57600</v>
      </c>
      <c r="I127" t="str">
        <f t="shared" si="49"/>
        <v>16h</v>
      </c>
      <c r="J127">
        <f t="shared" si="41"/>
        <v>22221</v>
      </c>
      <c r="K127">
        <f t="shared" ca="1" si="27"/>
        <v>0.16255124557190867</v>
      </c>
      <c r="L127">
        <f t="shared" ca="1" si="28"/>
        <v>14044</v>
      </c>
      <c r="M127" t="str">
        <f t="shared" ca="1" si="29"/>
        <v>3h54m4s</v>
      </c>
      <c r="N127">
        <f t="shared" ca="1" si="30"/>
        <v>0.65838478881119833</v>
      </c>
      <c r="O127">
        <f t="shared" ca="1" si="42"/>
        <v>56884</v>
      </c>
      <c r="P127" t="str">
        <f t="shared" ca="1" si="31"/>
        <v>15h48m4s</v>
      </c>
      <c r="Q127">
        <f t="shared" ca="1" si="32"/>
        <v>0.98757718321679833</v>
      </c>
      <c r="R127">
        <f t="shared" ca="1" si="46"/>
        <v>85326</v>
      </c>
      <c r="S127" t="str">
        <f t="shared" ca="1" si="33"/>
        <v>23h42m6s</v>
      </c>
      <c r="T127">
        <f t="shared" ca="1" si="34"/>
        <v>0.98757718321679833</v>
      </c>
      <c r="U127">
        <f t="shared" ca="1" si="47"/>
        <v>85326</v>
      </c>
      <c r="V127" t="str">
        <f t="shared" ca="1" si="35"/>
        <v>23h42m6s</v>
      </c>
      <c r="W127">
        <f t="shared" ca="1" si="36"/>
        <v>0.98757718321679833</v>
      </c>
      <c r="X127">
        <f t="shared" ca="1" si="48"/>
        <v>85326</v>
      </c>
      <c r="Y127" t="str">
        <f t="shared" ca="1" si="37"/>
        <v>23h42m6s</v>
      </c>
      <c r="Z127">
        <v>1197</v>
      </c>
      <c r="AA127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</v>
      </c>
      <c r="AB127" t="str">
        <f t="shared" si="38"/>
        <v>"126":2440680</v>
      </c>
    </row>
    <row r="128" spans="1:28" x14ac:dyDescent="0.3">
      <c r="A128">
        <v>127</v>
      </c>
      <c r="B128">
        <f t="shared" si="50"/>
        <v>116</v>
      </c>
      <c r="C128">
        <f t="shared" si="39"/>
        <v>2</v>
      </c>
      <c r="D128">
        <f t="shared" si="51"/>
        <v>21240</v>
      </c>
      <c r="E128" t="str">
        <f t="shared" si="40"/>
        <v>5h54m</v>
      </c>
      <c r="F128">
        <f t="shared" si="44"/>
        <v>2461920</v>
      </c>
      <c r="G128" t="str">
        <f t="shared" si="45"/>
        <v>28d11h52m</v>
      </c>
      <c r="H128">
        <v>57600</v>
      </c>
      <c r="I128" t="str">
        <f t="shared" si="49"/>
        <v>16h</v>
      </c>
      <c r="J128">
        <f t="shared" si="41"/>
        <v>22332</v>
      </c>
      <c r="K128">
        <f t="shared" ca="1" si="27"/>
        <v>0.16251873532279429</v>
      </c>
      <c r="L128">
        <f t="shared" ca="1" si="28"/>
        <v>14041</v>
      </c>
      <c r="M128" t="str">
        <f t="shared" ca="1" si="29"/>
        <v>3h54m1s</v>
      </c>
      <c r="N128">
        <f t="shared" ca="1" si="30"/>
        <v>0.65831895033231724</v>
      </c>
      <c r="O128">
        <f t="shared" ca="1" si="42"/>
        <v>56878</v>
      </c>
      <c r="P128" t="str">
        <f t="shared" ca="1" si="31"/>
        <v>15h47m58s</v>
      </c>
      <c r="Q128">
        <f t="shared" ca="1" si="32"/>
        <v>0.98747842549847664</v>
      </c>
      <c r="R128">
        <f t="shared" ca="1" si="46"/>
        <v>85318</v>
      </c>
      <c r="S128" t="str">
        <f t="shared" ca="1" si="33"/>
        <v>23h41m58s</v>
      </c>
      <c r="T128">
        <f t="shared" ca="1" si="34"/>
        <v>0.98747842549847664</v>
      </c>
      <c r="U128">
        <f t="shared" ca="1" si="47"/>
        <v>85318</v>
      </c>
      <c r="V128" t="str">
        <f t="shared" ca="1" si="35"/>
        <v>23h41m58s</v>
      </c>
      <c r="W128">
        <f t="shared" ca="1" si="36"/>
        <v>0.98747842549847664</v>
      </c>
      <c r="X128">
        <f t="shared" ca="1" si="48"/>
        <v>85318</v>
      </c>
      <c r="Y128" t="str">
        <f t="shared" ca="1" si="37"/>
        <v>23h41m58s</v>
      </c>
      <c r="Z128">
        <v>1206</v>
      </c>
      <c r="AA128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</v>
      </c>
      <c r="AB128" t="str">
        <f t="shared" si="38"/>
        <v>"127":2461920</v>
      </c>
    </row>
    <row r="129" spans="1:28" x14ac:dyDescent="0.3">
      <c r="A129">
        <v>128</v>
      </c>
      <c r="B129">
        <f t="shared" si="50"/>
        <v>117</v>
      </c>
      <c r="C129">
        <f t="shared" si="39"/>
        <v>2</v>
      </c>
      <c r="D129">
        <f t="shared" si="51"/>
        <v>21240</v>
      </c>
      <c r="E129" t="str">
        <f t="shared" si="40"/>
        <v>5h54m</v>
      </c>
      <c r="F129">
        <f t="shared" si="44"/>
        <v>2483160</v>
      </c>
      <c r="G129" t="str">
        <f t="shared" si="45"/>
        <v>28d17h46m</v>
      </c>
      <c r="H129">
        <v>57600</v>
      </c>
      <c r="I129" t="str">
        <f t="shared" si="49"/>
        <v>16h</v>
      </c>
      <c r="J129">
        <f t="shared" si="41"/>
        <v>22444</v>
      </c>
      <c r="K129">
        <f t="shared" ca="1" si="27"/>
        <v>0.16248623157572972</v>
      </c>
      <c r="L129">
        <f t="shared" ca="1" si="28"/>
        <v>14038</v>
      </c>
      <c r="M129" t="str">
        <f t="shared" ca="1" si="29"/>
        <v>3h53m58s</v>
      </c>
      <c r="N129">
        <f t="shared" ca="1" si="30"/>
        <v>0.65825311843728407</v>
      </c>
      <c r="O129">
        <f t="shared" ca="1" si="42"/>
        <v>56873</v>
      </c>
      <c r="P129" t="str">
        <f t="shared" ca="1" si="31"/>
        <v>15h47m53s</v>
      </c>
      <c r="Q129">
        <f t="shared" ca="1" si="32"/>
        <v>0.98737967765592682</v>
      </c>
      <c r="R129">
        <f t="shared" ca="1" si="46"/>
        <v>85309</v>
      </c>
      <c r="S129" t="str">
        <f t="shared" ca="1" si="33"/>
        <v>23h41m49s</v>
      </c>
      <c r="T129">
        <f t="shared" ca="1" si="34"/>
        <v>0.98737967765592682</v>
      </c>
      <c r="U129">
        <f t="shared" ca="1" si="47"/>
        <v>85309</v>
      </c>
      <c r="V129" t="str">
        <f t="shared" ca="1" si="35"/>
        <v>23h41m49s</v>
      </c>
      <c r="W129">
        <f t="shared" ca="1" si="36"/>
        <v>0.98737967765592682</v>
      </c>
      <c r="X129">
        <f t="shared" ca="1" si="48"/>
        <v>85309</v>
      </c>
      <c r="Y129" t="str">
        <f t="shared" ca="1" si="37"/>
        <v>23h41m49s</v>
      </c>
      <c r="Z129">
        <v>1215</v>
      </c>
      <c r="AA129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</v>
      </c>
      <c r="AB129" t="str">
        <f t="shared" si="38"/>
        <v>"128":2483160</v>
      </c>
    </row>
    <row r="130" spans="1:28" x14ac:dyDescent="0.3">
      <c r="A130">
        <v>129</v>
      </c>
      <c r="B130">
        <f t="shared" si="50"/>
        <v>118</v>
      </c>
      <c r="C130">
        <f t="shared" si="39"/>
        <v>2</v>
      </c>
      <c r="D130">
        <f t="shared" si="51"/>
        <v>21240</v>
      </c>
      <c r="E130" t="str">
        <f t="shared" si="40"/>
        <v>5h54m</v>
      </c>
      <c r="F130">
        <f t="shared" si="44"/>
        <v>2504400</v>
      </c>
      <c r="G130" t="str">
        <f t="shared" si="45"/>
        <v>28d23h40m</v>
      </c>
      <c r="H130">
        <v>57600</v>
      </c>
      <c r="I130" t="str">
        <f t="shared" si="49"/>
        <v>16h</v>
      </c>
      <c r="J130">
        <f t="shared" si="41"/>
        <v>22555</v>
      </c>
      <c r="K130">
        <f t="shared" ref="K130:K193" ca="1" si="52">IF(ROW()=2,1/6,
OFFSET(K130,-1,0)*0.9998)</f>
        <v>0.16245373432941457</v>
      </c>
      <c r="L130">
        <f t="shared" ref="L130:L193" ca="1" si="53">INT(K130*24*60*60)</f>
        <v>14036</v>
      </c>
      <c r="M130" t="str">
        <f t="shared" ref="M130:M193" ca="1" si="54">IF(L130/60/60&gt;=1,INT(L130/60/60)&amp;"h","")
&amp;IF(INT(MOD(L130/60,60))&gt;0,INT(MOD(L130/60,60))&amp;"m","")
&amp;IF(INT(MOD(L130,60))&gt;0,INT(MOD(L130,60))&amp;"s","")</f>
        <v>3h53m56s</v>
      </c>
      <c r="N130">
        <f t="shared" ref="N130:N193" ca="1" si="55">IF(ROW()=2,2/3,
OFFSET(N130,-1,0)*0.9999)</f>
        <v>0.65818729312544033</v>
      </c>
      <c r="O130">
        <f t="shared" ca="1" si="42"/>
        <v>56867</v>
      </c>
      <c r="P130" t="str">
        <f t="shared" ref="P130:P193" ca="1" si="56">IF(O130/60/60&gt;=1,INT(O130/60/60)&amp;"h","")
&amp;IF(INT(MOD(O130/60,60))&gt;0,INT(MOD(O130/60,60))&amp;"m","")
&amp;IF(INT(MOD(O130,60))&gt;0,INT(MOD(O130,60))&amp;"s","")</f>
        <v>15h47m47s</v>
      </c>
      <c r="Q130">
        <f t="shared" ref="Q130:Q193" ca="1" si="57">IF(ROW()=2,1,
OFFSET(Q130,-1,0)*0.9999)</f>
        <v>0.98728093968816122</v>
      </c>
      <c r="R130">
        <f t="shared" ca="1" si="46"/>
        <v>85301</v>
      </c>
      <c r="S130" t="str">
        <f t="shared" ref="S130:S193" ca="1" si="58">IF(R130/60/60&gt;=1,INT(R130/60/60)&amp;"h","")
&amp;IF(INT(MOD(R130/60,60))&gt;0,INT(MOD(R130/60,60))&amp;"m","")
&amp;IF(INT(MOD(R130,60))&gt;0,INT(MOD(R130,60))&amp;"s","")</f>
        <v>23h41m41s</v>
      </c>
      <c r="T130">
        <f t="shared" ref="T130:T193" ca="1" si="59">IF(ROW()=2,1,
OFFSET(T130,-1,0)*0.9999)</f>
        <v>0.98728093968816122</v>
      </c>
      <c r="U130">
        <f t="shared" ca="1" si="47"/>
        <v>85301</v>
      </c>
      <c r="V130" t="str">
        <f t="shared" ref="V130:V193" ca="1" si="60">IF(U130/60/60&gt;=1,INT(U130/60/60)&amp;"h","")
&amp;IF(INT(MOD(U130/60,60))&gt;0,INT(MOD(U130/60,60))&amp;"m","")
&amp;IF(INT(MOD(U130,60))&gt;0,INT(MOD(U130,60))&amp;"s","")</f>
        <v>23h41m41s</v>
      </c>
      <c r="W130">
        <f t="shared" ref="W130:W193" ca="1" si="61">IF(ROW()=2,1,
OFFSET(W130,-1,0)*0.9999)</f>
        <v>0.98728093968816122</v>
      </c>
      <c r="X130">
        <f t="shared" ca="1" si="48"/>
        <v>85301</v>
      </c>
      <c r="Y130" t="str">
        <f t="shared" ref="Y130:Y193" ca="1" si="62">IF(X130/60/60&gt;=1,INT(X130/60/60)&amp;"h","")
&amp;IF(INT(MOD(X130/60,60))&gt;0,INT(MOD(X130/60,60))&amp;"m","")
&amp;IF(INT(MOD(X130,60))&gt;0,INT(MOD(X130,60))&amp;"s","")</f>
        <v>23h41m41s</v>
      </c>
      <c r="Z130">
        <v>1224</v>
      </c>
      <c r="AA130" t="str">
        <f t="shared" ca="1" si="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</v>
      </c>
      <c r="AB130" t="str">
        <f t="shared" ref="AB130:AB193" si="63">""""&amp;$A130&amp;""""&amp;""&amp;":"&amp;F130</f>
        <v>"129":2504400</v>
      </c>
    </row>
    <row r="131" spans="1:28" x14ac:dyDescent="0.3">
      <c r="A131">
        <v>130</v>
      </c>
      <c r="B131">
        <f t="shared" si="50"/>
        <v>119</v>
      </c>
      <c r="C131">
        <f t="shared" ref="C131:C194" si="64">IF(B131=0,0,
IF(B131&lt;=50,1,
IF(B131&lt;=50+100,2,
IF(B131&lt;=50+100+150,3,
IF(B131&lt;=50+100+150+200,4,
IF(B131&lt;=50+100+150+200+250,5,
IF(B131&lt;=50+100+150+200+250+300,6,
IF(B131&lt;=50+100+150+200+250+300+350,7,
IF(B131&lt;=50+100+150+200+250+300+350+400,8,
IF(B131&lt;=50+100+150+200+250+300+350+400+450,9,10))))))))))</f>
        <v>2</v>
      </c>
      <c r="D131">
        <f t="shared" si="51"/>
        <v>21240</v>
      </c>
      <c r="E131" t="str">
        <f t="shared" ref="E131:E194" si="65">IF(D131/60/60/24*1&gt;=1,INT(D131/60/60/24)&amp;"d","")
&amp;IF(INT(MOD(D131/60/60,24))&gt;0,INT(MOD(D131/60/60,24))&amp;"h","")
&amp;IF(INT(MOD(D131/60,60))&gt;0,INT(MOD(D131/60,60))&amp;"m","")
&amp;IF(INT(MOD(D131,60))&gt;0,INT(MOD(D131,60))&amp;"s","")</f>
        <v>5h54m</v>
      </c>
      <c r="F131">
        <f t="shared" si="44"/>
        <v>2525640</v>
      </c>
      <c r="G131" t="str">
        <f t="shared" si="45"/>
        <v>29d5h34m</v>
      </c>
      <c r="H131">
        <v>57600</v>
      </c>
      <c r="I131" t="str">
        <f t="shared" si="49"/>
        <v>16h</v>
      </c>
      <c r="J131">
        <f t="shared" ref="J131:J194" si="66">ROUND($J$2*(1+(A131-1)/75),0)</f>
        <v>22666</v>
      </c>
      <c r="K131">
        <f t="shared" ca="1" si="52"/>
        <v>0.1624212435825487</v>
      </c>
      <c r="L131">
        <f t="shared" ca="1" si="53"/>
        <v>14033</v>
      </c>
      <c r="M131" t="str">
        <f t="shared" ca="1" si="54"/>
        <v>3h53m53s</v>
      </c>
      <c r="N131">
        <f t="shared" ca="1" si="55"/>
        <v>0.65812147439612778</v>
      </c>
      <c r="O131">
        <f t="shared" ref="O131:O194" ca="1" si="67">INT(N131*24*60*60)</f>
        <v>56861</v>
      </c>
      <c r="P131" t="str">
        <f t="shared" ca="1" si="56"/>
        <v>15h47m41s</v>
      </c>
      <c r="Q131">
        <f t="shared" ca="1" si="57"/>
        <v>0.98718221159419239</v>
      </c>
      <c r="R131">
        <f t="shared" ca="1" si="46"/>
        <v>85292</v>
      </c>
      <c r="S131" t="str">
        <f t="shared" ca="1" si="58"/>
        <v>23h41m32s</v>
      </c>
      <c r="T131">
        <f t="shared" ca="1" si="59"/>
        <v>0.98718221159419239</v>
      </c>
      <c r="U131">
        <f t="shared" ca="1" si="47"/>
        <v>85292</v>
      </c>
      <c r="V131" t="str">
        <f t="shared" ca="1" si="60"/>
        <v>23h41m32s</v>
      </c>
      <c r="W131">
        <f t="shared" ca="1" si="61"/>
        <v>0.98718221159419239</v>
      </c>
      <c r="X131">
        <f t="shared" ca="1" si="48"/>
        <v>85292</v>
      </c>
      <c r="Y131" t="str">
        <f t="shared" ca="1" si="62"/>
        <v>23h41m32s</v>
      </c>
      <c r="Z131">
        <v>1239</v>
      </c>
      <c r="AA131" t="str">
        <f t="shared" ref="AA131:AA194" ca="1" si="68">IF(ROW()=2,AB131,OFFSET(AA131,-1,0)&amp;IF(LEN(AB131)=0,"",","&amp;AB131))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</v>
      </c>
      <c r="AB131" t="str">
        <f t="shared" si="63"/>
        <v>"130":2525640</v>
      </c>
    </row>
    <row r="132" spans="1:28" x14ac:dyDescent="0.3">
      <c r="A132">
        <v>131</v>
      </c>
      <c r="B132">
        <f t="shared" si="50"/>
        <v>120</v>
      </c>
      <c r="C132">
        <f t="shared" si="64"/>
        <v>2</v>
      </c>
      <c r="D132">
        <f t="shared" si="51"/>
        <v>21240</v>
      </c>
      <c r="E132" t="str">
        <f t="shared" si="65"/>
        <v>5h54m</v>
      </c>
      <c r="F132">
        <f t="shared" ref="F132:F195" si="69">F131+D132</f>
        <v>2546880</v>
      </c>
      <c r="G132" t="str">
        <f t="shared" ref="G132:G195" si="70">IF(F132/60/60/24&gt;=1,INT(F132/60/60/24)&amp;"d","")
&amp;IF(INT(MOD(F132/60/60,24))&gt;0,INT(MOD(F132/60/60,24))&amp;"h","")
&amp;IF(INT(MOD(F132/60,60))&gt;0,INT(MOD(F132/60,60))&amp;"m","")
&amp;IF(INT(MOD(F132,60))&gt;0,INT(MOD(F132,60))&amp;"s","")</f>
        <v>29d11h28m</v>
      </c>
      <c r="H132">
        <v>57600</v>
      </c>
      <c r="I132" t="str">
        <f t="shared" si="49"/>
        <v>16h</v>
      </c>
      <c r="J132">
        <f t="shared" si="66"/>
        <v>22777</v>
      </c>
      <c r="K132">
        <f t="shared" ca="1" si="52"/>
        <v>0.16238875933383218</v>
      </c>
      <c r="L132">
        <f t="shared" ca="1" si="53"/>
        <v>14030</v>
      </c>
      <c r="M132" t="str">
        <f t="shared" ca="1" si="54"/>
        <v>3h53m50s</v>
      </c>
      <c r="N132">
        <f t="shared" ca="1" si="55"/>
        <v>0.65805566224868817</v>
      </c>
      <c r="O132">
        <f t="shared" ca="1" si="67"/>
        <v>56856</v>
      </c>
      <c r="P132" t="str">
        <f t="shared" ca="1" si="56"/>
        <v>15h47m36s</v>
      </c>
      <c r="Q132">
        <f t="shared" ca="1" si="57"/>
        <v>0.98708349337303303</v>
      </c>
      <c r="R132">
        <f t="shared" ref="R132:R195" ca="1" si="71">INT(Q132*24*60*60)</f>
        <v>85284</v>
      </c>
      <c r="S132" t="str">
        <f t="shared" ca="1" si="58"/>
        <v>23h41m24s</v>
      </c>
      <c r="T132">
        <f t="shared" ca="1" si="59"/>
        <v>0.98708349337303303</v>
      </c>
      <c r="U132">
        <f t="shared" ref="U132:U195" ca="1" si="72">INT(T132*24*60*60)</f>
        <v>85284</v>
      </c>
      <c r="V132" t="str">
        <f t="shared" ca="1" si="60"/>
        <v>23h41m24s</v>
      </c>
      <c r="W132">
        <f t="shared" ca="1" si="61"/>
        <v>0.98708349337303303</v>
      </c>
      <c r="X132">
        <f t="shared" ref="X132:X195" ca="1" si="73">INT(W132*24*60*60)</f>
        <v>85284</v>
      </c>
      <c r="Y132" t="str">
        <f t="shared" ca="1" si="62"/>
        <v>23h41m24s</v>
      </c>
      <c r="Z132">
        <v>1248</v>
      </c>
      <c r="AA132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</v>
      </c>
      <c r="AB132" t="str">
        <f t="shared" si="63"/>
        <v>"131":2546880</v>
      </c>
    </row>
    <row r="133" spans="1:28" x14ac:dyDescent="0.3">
      <c r="A133">
        <v>132</v>
      </c>
      <c r="B133">
        <f t="shared" si="50"/>
        <v>121</v>
      </c>
      <c r="C133">
        <f t="shared" si="64"/>
        <v>2</v>
      </c>
      <c r="D133">
        <f t="shared" si="51"/>
        <v>21240</v>
      </c>
      <c r="E133" t="str">
        <f t="shared" si="65"/>
        <v>5h54m</v>
      </c>
      <c r="F133">
        <f t="shared" si="69"/>
        <v>2568120</v>
      </c>
      <c r="G133" t="str">
        <f t="shared" si="70"/>
        <v>29d17h22m</v>
      </c>
      <c r="H133">
        <v>57600</v>
      </c>
      <c r="I133" t="str">
        <f t="shared" si="49"/>
        <v>16h</v>
      </c>
      <c r="J133">
        <f t="shared" si="66"/>
        <v>22888</v>
      </c>
      <c r="K133">
        <f t="shared" ca="1" si="52"/>
        <v>0.16235628158196541</v>
      </c>
      <c r="L133">
        <f t="shared" ca="1" si="53"/>
        <v>14027</v>
      </c>
      <c r="M133" t="str">
        <f t="shared" ca="1" si="54"/>
        <v>3h53m47s</v>
      </c>
      <c r="N133">
        <f t="shared" ca="1" si="55"/>
        <v>0.65798985668246335</v>
      </c>
      <c r="O133">
        <f t="shared" ca="1" si="67"/>
        <v>56850</v>
      </c>
      <c r="P133" t="str">
        <f t="shared" ca="1" si="56"/>
        <v>15h47m30s</v>
      </c>
      <c r="Q133">
        <f t="shared" ca="1" si="57"/>
        <v>0.98698478502369569</v>
      </c>
      <c r="R133">
        <f t="shared" ca="1" si="71"/>
        <v>85275</v>
      </c>
      <c r="S133" t="str">
        <f t="shared" ca="1" si="58"/>
        <v>23h41m15s</v>
      </c>
      <c r="T133">
        <f t="shared" ca="1" si="59"/>
        <v>0.98698478502369569</v>
      </c>
      <c r="U133">
        <f t="shared" ca="1" si="72"/>
        <v>85275</v>
      </c>
      <c r="V133" t="str">
        <f t="shared" ca="1" si="60"/>
        <v>23h41m15s</v>
      </c>
      <c r="W133">
        <f t="shared" ca="1" si="61"/>
        <v>0.98698478502369569</v>
      </c>
      <c r="X133">
        <f t="shared" ca="1" si="73"/>
        <v>85275</v>
      </c>
      <c r="Y133" t="str">
        <f t="shared" ca="1" si="62"/>
        <v>23h41m15s</v>
      </c>
      <c r="Z133">
        <v>1257</v>
      </c>
      <c r="AA133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</v>
      </c>
      <c r="AB133" t="str">
        <f t="shared" si="63"/>
        <v>"132":2568120</v>
      </c>
    </row>
    <row r="134" spans="1:28" x14ac:dyDescent="0.3">
      <c r="A134">
        <v>133</v>
      </c>
      <c r="B134">
        <f t="shared" si="50"/>
        <v>122</v>
      </c>
      <c r="C134">
        <f t="shared" si="64"/>
        <v>2</v>
      </c>
      <c r="D134">
        <f t="shared" si="51"/>
        <v>21240</v>
      </c>
      <c r="E134" t="str">
        <f t="shared" si="65"/>
        <v>5h54m</v>
      </c>
      <c r="F134">
        <f t="shared" si="69"/>
        <v>2589360</v>
      </c>
      <c r="G134" t="str">
        <f t="shared" si="70"/>
        <v>29d23h16m</v>
      </c>
      <c r="H134">
        <v>57600</v>
      </c>
      <c r="I134" t="str">
        <f t="shared" si="49"/>
        <v>16h</v>
      </c>
      <c r="J134">
        <f t="shared" si="66"/>
        <v>22999</v>
      </c>
      <c r="K134">
        <f t="shared" ca="1" si="52"/>
        <v>0.16232381032564902</v>
      </c>
      <c r="L134">
        <f t="shared" ca="1" si="53"/>
        <v>14024</v>
      </c>
      <c r="M134" t="str">
        <f t="shared" ca="1" si="54"/>
        <v>3h53m44s</v>
      </c>
      <c r="N134">
        <f t="shared" ca="1" si="55"/>
        <v>0.65792405769679507</v>
      </c>
      <c r="O134">
        <f t="shared" ca="1" si="67"/>
        <v>56844</v>
      </c>
      <c r="P134" t="str">
        <f t="shared" ca="1" si="56"/>
        <v>15h47m24s</v>
      </c>
      <c r="Q134">
        <f t="shared" ca="1" si="57"/>
        <v>0.98688608654519328</v>
      </c>
      <c r="R134">
        <f t="shared" ca="1" si="71"/>
        <v>85266</v>
      </c>
      <c r="S134" t="str">
        <f t="shared" ca="1" si="58"/>
        <v>23h41m6s</v>
      </c>
      <c r="T134">
        <f t="shared" ca="1" si="59"/>
        <v>0.98688608654519328</v>
      </c>
      <c r="U134">
        <f t="shared" ca="1" si="72"/>
        <v>85266</v>
      </c>
      <c r="V134" t="str">
        <f t="shared" ca="1" si="60"/>
        <v>23h41m6s</v>
      </c>
      <c r="W134">
        <f t="shared" ca="1" si="61"/>
        <v>0.98688608654519328</v>
      </c>
      <c r="X134">
        <f t="shared" ca="1" si="73"/>
        <v>85266</v>
      </c>
      <c r="Y134" t="str">
        <f t="shared" ca="1" si="62"/>
        <v>23h41m6s</v>
      </c>
      <c r="Z134">
        <v>1266</v>
      </c>
      <c r="AA134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</v>
      </c>
      <c r="AB134" t="str">
        <f t="shared" si="63"/>
        <v>"133":2589360</v>
      </c>
    </row>
    <row r="135" spans="1:28" x14ac:dyDescent="0.3">
      <c r="A135">
        <v>134</v>
      </c>
      <c r="B135">
        <f t="shared" si="50"/>
        <v>123</v>
      </c>
      <c r="C135">
        <f t="shared" si="64"/>
        <v>2</v>
      </c>
      <c r="D135">
        <f t="shared" si="51"/>
        <v>21240</v>
      </c>
      <c r="E135" t="str">
        <f t="shared" si="65"/>
        <v>5h54m</v>
      </c>
      <c r="F135">
        <f t="shared" si="69"/>
        <v>2610600</v>
      </c>
      <c r="G135" t="str">
        <f t="shared" si="70"/>
        <v>30d5h10m</v>
      </c>
      <c r="H135">
        <v>57600</v>
      </c>
      <c r="I135" t="str">
        <f t="shared" si="49"/>
        <v>16h</v>
      </c>
      <c r="J135">
        <f t="shared" si="66"/>
        <v>23110</v>
      </c>
      <c r="K135">
        <f t="shared" ca="1" si="52"/>
        <v>0.16229134556358391</v>
      </c>
      <c r="L135">
        <f t="shared" ca="1" si="53"/>
        <v>14021</v>
      </c>
      <c r="M135" t="str">
        <f t="shared" ca="1" si="54"/>
        <v>3h53m41s</v>
      </c>
      <c r="N135">
        <f t="shared" ca="1" si="55"/>
        <v>0.65785826529102542</v>
      </c>
      <c r="O135">
        <f t="shared" ca="1" si="67"/>
        <v>56838</v>
      </c>
      <c r="P135" t="str">
        <f t="shared" ca="1" si="56"/>
        <v>15h47m18s</v>
      </c>
      <c r="Q135">
        <f t="shared" ca="1" si="57"/>
        <v>0.9867873979365388</v>
      </c>
      <c r="R135">
        <f t="shared" ca="1" si="71"/>
        <v>85258</v>
      </c>
      <c r="S135" t="str">
        <f t="shared" ca="1" si="58"/>
        <v>23h40m58s</v>
      </c>
      <c r="T135">
        <f t="shared" ca="1" si="59"/>
        <v>0.9867873979365388</v>
      </c>
      <c r="U135">
        <f t="shared" ca="1" si="72"/>
        <v>85258</v>
      </c>
      <c r="V135" t="str">
        <f t="shared" ca="1" si="60"/>
        <v>23h40m58s</v>
      </c>
      <c r="W135">
        <f t="shared" ca="1" si="61"/>
        <v>0.9867873979365388</v>
      </c>
      <c r="X135">
        <f t="shared" ca="1" si="73"/>
        <v>85258</v>
      </c>
      <c r="Y135" t="str">
        <f t="shared" ca="1" si="62"/>
        <v>23h40m58s</v>
      </c>
      <c r="Z135">
        <v>1275</v>
      </c>
      <c r="AA135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</v>
      </c>
      <c r="AB135" t="str">
        <f t="shared" si="63"/>
        <v>"134":2610600</v>
      </c>
    </row>
    <row r="136" spans="1:28" x14ac:dyDescent="0.3">
      <c r="A136">
        <v>135</v>
      </c>
      <c r="B136">
        <f t="shared" si="50"/>
        <v>124</v>
      </c>
      <c r="C136">
        <f t="shared" si="64"/>
        <v>2</v>
      </c>
      <c r="D136">
        <f t="shared" si="51"/>
        <v>21240</v>
      </c>
      <c r="E136" t="str">
        <f t="shared" si="65"/>
        <v>5h54m</v>
      </c>
      <c r="F136">
        <f t="shared" si="69"/>
        <v>2631840</v>
      </c>
      <c r="G136" t="str">
        <f t="shared" si="70"/>
        <v>30d11h4m</v>
      </c>
      <c r="H136">
        <v>57600</v>
      </c>
      <c r="I136" t="str">
        <f t="shared" si="49"/>
        <v>16h</v>
      </c>
      <c r="J136">
        <f t="shared" si="66"/>
        <v>23221</v>
      </c>
      <c r="K136">
        <f t="shared" ca="1" si="52"/>
        <v>0.16225888729447119</v>
      </c>
      <c r="L136">
        <f t="shared" ca="1" si="53"/>
        <v>14019</v>
      </c>
      <c r="M136" t="str">
        <f t="shared" ca="1" si="54"/>
        <v>3h53m39s</v>
      </c>
      <c r="N136">
        <f t="shared" ca="1" si="55"/>
        <v>0.65779247946449637</v>
      </c>
      <c r="O136">
        <f t="shared" ca="1" si="67"/>
        <v>56833</v>
      </c>
      <c r="P136" t="str">
        <f t="shared" ca="1" si="56"/>
        <v>15h47m13s</v>
      </c>
      <c r="Q136">
        <f t="shared" ca="1" si="57"/>
        <v>0.98668871919674517</v>
      </c>
      <c r="R136">
        <f t="shared" ca="1" si="71"/>
        <v>85249</v>
      </c>
      <c r="S136" t="str">
        <f t="shared" ca="1" si="58"/>
        <v>23h40m49s</v>
      </c>
      <c r="T136">
        <f t="shared" ca="1" si="59"/>
        <v>0.98668871919674517</v>
      </c>
      <c r="U136">
        <f t="shared" ca="1" si="72"/>
        <v>85249</v>
      </c>
      <c r="V136" t="str">
        <f t="shared" ca="1" si="60"/>
        <v>23h40m49s</v>
      </c>
      <c r="W136">
        <f t="shared" ca="1" si="61"/>
        <v>0.98668871919674517</v>
      </c>
      <c r="X136">
        <f t="shared" ca="1" si="73"/>
        <v>85249</v>
      </c>
      <c r="Y136" t="str">
        <f t="shared" ca="1" si="62"/>
        <v>23h40m49s</v>
      </c>
      <c r="Z136">
        <v>1284</v>
      </c>
      <c r="AA136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</v>
      </c>
      <c r="AB136" t="str">
        <f t="shared" si="63"/>
        <v>"135":2631840</v>
      </c>
    </row>
    <row r="137" spans="1:28" x14ac:dyDescent="0.3">
      <c r="A137">
        <v>136</v>
      </c>
      <c r="B137">
        <f t="shared" si="50"/>
        <v>125</v>
      </c>
      <c r="C137">
        <f t="shared" si="64"/>
        <v>2</v>
      </c>
      <c r="D137">
        <f t="shared" si="51"/>
        <v>21240</v>
      </c>
      <c r="E137" t="str">
        <f t="shared" si="65"/>
        <v>5h54m</v>
      </c>
      <c r="F137">
        <f t="shared" si="69"/>
        <v>2653080</v>
      </c>
      <c r="G137" t="str">
        <f t="shared" si="70"/>
        <v>30d16h58m</v>
      </c>
      <c r="H137">
        <v>57600</v>
      </c>
      <c r="I137" t="str">
        <f t="shared" si="49"/>
        <v>16h</v>
      </c>
      <c r="J137">
        <f t="shared" si="66"/>
        <v>23332</v>
      </c>
      <c r="K137">
        <f t="shared" ca="1" si="52"/>
        <v>0.1622264355170123</v>
      </c>
      <c r="L137">
        <f t="shared" ca="1" si="53"/>
        <v>14016</v>
      </c>
      <c r="M137" t="str">
        <f t="shared" ca="1" si="54"/>
        <v>3h53m36s</v>
      </c>
      <c r="N137">
        <f t="shared" ca="1" si="55"/>
        <v>0.65772670021654989</v>
      </c>
      <c r="O137">
        <f t="shared" ca="1" si="67"/>
        <v>56827</v>
      </c>
      <c r="P137" t="str">
        <f t="shared" ca="1" si="56"/>
        <v>15h47m7s</v>
      </c>
      <c r="Q137">
        <f t="shared" ca="1" si="57"/>
        <v>0.9865900503248255</v>
      </c>
      <c r="R137">
        <f t="shared" ca="1" si="71"/>
        <v>85241</v>
      </c>
      <c r="S137" t="str">
        <f t="shared" ca="1" si="58"/>
        <v>23h40m41s</v>
      </c>
      <c r="T137">
        <f t="shared" ca="1" si="59"/>
        <v>0.9865900503248255</v>
      </c>
      <c r="U137">
        <f t="shared" ca="1" si="72"/>
        <v>85241</v>
      </c>
      <c r="V137" t="str">
        <f t="shared" ca="1" si="60"/>
        <v>23h40m41s</v>
      </c>
      <c r="W137">
        <f t="shared" ca="1" si="61"/>
        <v>0.9865900503248255</v>
      </c>
      <c r="X137">
        <f t="shared" ca="1" si="73"/>
        <v>85241</v>
      </c>
      <c r="Y137" t="str">
        <f t="shared" ca="1" si="62"/>
        <v>23h40m41s</v>
      </c>
      <c r="Z137">
        <v>1293</v>
      </c>
      <c r="AA137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</v>
      </c>
      <c r="AB137" t="str">
        <f t="shared" si="63"/>
        <v>"136":2653080</v>
      </c>
    </row>
    <row r="138" spans="1:28" x14ac:dyDescent="0.3">
      <c r="A138">
        <v>137</v>
      </c>
      <c r="B138">
        <f t="shared" si="50"/>
        <v>126</v>
      </c>
      <c r="C138">
        <f t="shared" si="64"/>
        <v>2</v>
      </c>
      <c r="D138">
        <f t="shared" si="51"/>
        <v>21240</v>
      </c>
      <c r="E138" t="str">
        <f t="shared" si="65"/>
        <v>5h54m</v>
      </c>
      <c r="F138">
        <f t="shared" si="69"/>
        <v>2674320</v>
      </c>
      <c r="G138" t="str">
        <f t="shared" si="70"/>
        <v>30d22h52m</v>
      </c>
      <c r="H138">
        <v>57600</v>
      </c>
      <c r="I138" t="str">
        <f t="shared" ref="I138:I201" si="74">IF(H138/60/60&gt;=1,INT(H138/60/60)&amp;"h","")
&amp;IF(INT(MOD(H138/60,60))&gt;0,INT(MOD(H138/60,60))&amp;"m","")
&amp;IF(INT(MOD(H138,60))&gt;0,INT(MOD(H138,60))&amp;"s","")</f>
        <v>16h</v>
      </c>
      <c r="J138">
        <f t="shared" si="66"/>
        <v>23444</v>
      </c>
      <c r="K138">
        <f t="shared" ca="1" si="52"/>
        <v>0.16219399022990891</v>
      </c>
      <c r="L138">
        <f t="shared" ca="1" si="53"/>
        <v>14013</v>
      </c>
      <c r="M138" t="str">
        <f t="shared" ca="1" si="54"/>
        <v>3h53m33s</v>
      </c>
      <c r="N138">
        <f t="shared" ca="1" si="55"/>
        <v>0.65766092754652827</v>
      </c>
      <c r="O138">
        <f t="shared" ca="1" si="67"/>
        <v>56821</v>
      </c>
      <c r="P138" t="str">
        <f t="shared" ca="1" si="56"/>
        <v>15h47m1s</v>
      </c>
      <c r="Q138">
        <f t="shared" ca="1" si="57"/>
        <v>0.98649139131979302</v>
      </c>
      <c r="R138">
        <f t="shared" ca="1" si="71"/>
        <v>85232</v>
      </c>
      <c r="S138" t="str">
        <f t="shared" ca="1" si="58"/>
        <v>23h40m32s</v>
      </c>
      <c r="T138">
        <f t="shared" ca="1" si="59"/>
        <v>0.98649139131979302</v>
      </c>
      <c r="U138">
        <f t="shared" ca="1" si="72"/>
        <v>85232</v>
      </c>
      <c r="V138" t="str">
        <f t="shared" ca="1" si="60"/>
        <v>23h40m32s</v>
      </c>
      <c r="W138">
        <f t="shared" ca="1" si="61"/>
        <v>0.98649139131979302</v>
      </c>
      <c r="X138">
        <f t="shared" ca="1" si="73"/>
        <v>85232</v>
      </c>
      <c r="Y138" t="str">
        <f t="shared" ca="1" si="62"/>
        <v>23h40m32s</v>
      </c>
      <c r="Z138">
        <v>1302</v>
      </c>
      <c r="AA138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</v>
      </c>
      <c r="AB138" t="str">
        <f t="shared" si="63"/>
        <v>"137":2674320</v>
      </c>
    </row>
    <row r="139" spans="1:28" x14ac:dyDescent="0.3">
      <c r="A139">
        <v>138</v>
      </c>
      <c r="B139">
        <f t="shared" si="50"/>
        <v>127</v>
      </c>
      <c r="C139">
        <f t="shared" si="64"/>
        <v>2</v>
      </c>
      <c r="D139">
        <f t="shared" si="51"/>
        <v>21240</v>
      </c>
      <c r="E139" t="str">
        <f t="shared" si="65"/>
        <v>5h54m</v>
      </c>
      <c r="F139">
        <f t="shared" si="69"/>
        <v>2695560</v>
      </c>
      <c r="G139" t="str">
        <f t="shared" si="70"/>
        <v>31d4h46m</v>
      </c>
      <c r="H139">
        <v>57600</v>
      </c>
      <c r="I139" t="str">
        <f t="shared" si="74"/>
        <v>16h</v>
      </c>
      <c r="J139">
        <f t="shared" si="66"/>
        <v>23555</v>
      </c>
      <c r="K139">
        <f t="shared" ca="1" si="52"/>
        <v>0.16216155143186292</v>
      </c>
      <c r="L139">
        <f t="shared" ca="1" si="53"/>
        <v>14010</v>
      </c>
      <c r="M139" t="str">
        <f t="shared" ca="1" si="54"/>
        <v>3h53m30s</v>
      </c>
      <c r="N139">
        <f t="shared" ca="1" si="55"/>
        <v>0.65759516145377361</v>
      </c>
      <c r="O139">
        <f t="shared" ca="1" si="67"/>
        <v>56816</v>
      </c>
      <c r="P139" t="str">
        <f t="shared" ca="1" si="56"/>
        <v>15h46m56s</v>
      </c>
      <c r="Q139">
        <f t="shared" ca="1" si="57"/>
        <v>0.98639274218066109</v>
      </c>
      <c r="R139">
        <f t="shared" ca="1" si="71"/>
        <v>85224</v>
      </c>
      <c r="S139" t="str">
        <f t="shared" ca="1" si="58"/>
        <v>23h40m24s</v>
      </c>
      <c r="T139">
        <f t="shared" ca="1" si="59"/>
        <v>0.98639274218066109</v>
      </c>
      <c r="U139">
        <f t="shared" ca="1" si="72"/>
        <v>85224</v>
      </c>
      <c r="V139" t="str">
        <f t="shared" ca="1" si="60"/>
        <v>23h40m24s</v>
      </c>
      <c r="W139">
        <f t="shared" ca="1" si="61"/>
        <v>0.98639274218066109</v>
      </c>
      <c r="X139">
        <f t="shared" ca="1" si="73"/>
        <v>85224</v>
      </c>
      <c r="Y139" t="str">
        <f t="shared" ca="1" si="62"/>
        <v>23h40m24s</v>
      </c>
      <c r="Z139">
        <v>1311</v>
      </c>
      <c r="AA139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</v>
      </c>
      <c r="AB139" t="str">
        <f t="shared" si="63"/>
        <v>"138":2695560</v>
      </c>
    </row>
    <row r="140" spans="1:28" x14ac:dyDescent="0.3">
      <c r="A140">
        <v>139</v>
      </c>
      <c r="B140">
        <f t="shared" si="50"/>
        <v>128</v>
      </c>
      <c r="C140">
        <f t="shared" si="64"/>
        <v>2</v>
      </c>
      <c r="D140">
        <f t="shared" si="51"/>
        <v>21240</v>
      </c>
      <c r="E140" t="str">
        <f t="shared" si="65"/>
        <v>5h54m</v>
      </c>
      <c r="F140">
        <f t="shared" si="69"/>
        <v>2716800</v>
      </c>
      <c r="G140" t="str">
        <f t="shared" si="70"/>
        <v>31d10h40m</v>
      </c>
      <c r="H140">
        <v>57600</v>
      </c>
      <c r="I140" t="str">
        <f t="shared" si="74"/>
        <v>16h</v>
      </c>
      <c r="J140">
        <f t="shared" si="66"/>
        <v>23666</v>
      </c>
      <c r="K140">
        <f t="shared" ca="1" si="52"/>
        <v>0.16212911912157654</v>
      </c>
      <c r="L140">
        <f t="shared" ca="1" si="53"/>
        <v>14007</v>
      </c>
      <c r="M140" t="str">
        <f t="shared" ca="1" si="54"/>
        <v>3h53m27s</v>
      </c>
      <c r="N140">
        <f t="shared" ca="1" si="55"/>
        <v>0.65752940193762821</v>
      </c>
      <c r="O140">
        <f t="shared" ca="1" si="67"/>
        <v>56810</v>
      </c>
      <c r="P140" t="str">
        <f t="shared" ca="1" si="56"/>
        <v>15h46m50s</v>
      </c>
      <c r="Q140">
        <f t="shared" ca="1" si="57"/>
        <v>0.98629410290644304</v>
      </c>
      <c r="R140">
        <f t="shared" ca="1" si="71"/>
        <v>85215</v>
      </c>
      <c r="S140" t="str">
        <f t="shared" ca="1" si="58"/>
        <v>23h40m15s</v>
      </c>
      <c r="T140">
        <f t="shared" ca="1" si="59"/>
        <v>0.98629410290644304</v>
      </c>
      <c r="U140">
        <f t="shared" ca="1" si="72"/>
        <v>85215</v>
      </c>
      <c r="V140" t="str">
        <f t="shared" ca="1" si="60"/>
        <v>23h40m15s</v>
      </c>
      <c r="W140">
        <f t="shared" ca="1" si="61"/>
        <v>0.98629410290644304</v>
      </c>
      <c r="X140">
        <f t="shared" ca="1" si="73"/>
        <v>85215</v>
      </c>
      <c r="Y140" t="str">
        <f t="shared" ca="1" si="62"/>
        <v>23h40m15s</v>
      </c>
      <c r="Z140">
        <v>1320</v>
      </c>
      <c r="AA140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</v>
      </c>
      <c r="AB140" t="str">
        <f t="shared" si="63"/>
        <v>"139":2716800</v>
      </c>
    </row>
    <row r="141" spans="1:28" x14ac:dyDescent="0.3">
      <c r="A141">
        <v>140</v>
      </c>
      <c r="B141">
        <f t="shared" ref="B141:B204" si="75">A141-11</f>
        <v>129</v>
      </c>
      <c r="C141">
        <f t="shared" si="64"/>
        <v>2</v>
      </c>
      <c r="D141">
        <f t="shared" ref="D141:D204" si="76">21600-3*720+360+C141*720</f>
        <v>21240</v>
      </c>
      <c r="E141" t="str">
        <f t="shared" si="65"/>
        <v>5h54m</v>
      </c>
      <c r="F141">
        <f t="shared" si="69"/>
        <v>2738040</v>
      </c>
      <c r="G141" t="str">
        <f t="shared" si="70"/>
        <v>31d16h34m</v>
      </c>
      <c r="H141">
        <v>57600</v>
      </c>
      <c r="I141" t="str">
        <f t="shared" si="74"/>
        <v>16h</v>
      </c>
      <c r="J141">
        <f t="shared" si="66"/>
        <v>23777</v>
      </c>
      <c r="K141">
        <f t="shared" ca="1" si="52"/>
        <v>0.16209669329775223</v>
      </c>
      <c r="L141">
        <f t="shared" ca="1" si="53"/>
        <v>14005</v>
      </c>
      <c r="M141" t="str">
        <f t="shared" ca="1" si="54"/>
        <v>3h53m25s</v>
      </c>
      <c r="N141">
        <f t="shared" ca="1" si="55"/>
        <v>0.65746364899743448</v>
      </c>
      <c r="O141">
        <f t="shared" ca="1" si="67"/>
        <v>56804</v>
      </c>
      <c r="P141" t="str">
        <f t="shared" ca="1" si="56"/>
        <v>15h46m44s</v>
      </c>
      <c r="Q141">
        <f t="shared" ca="1" si="57"/>
        <v>0.98619547349615244</v>
      </c>
      <c r="R141">
        <f t="shared" ca="1" si="71"/>
        <v>85207</v>
      </c>
      <c r="S141" t="str">
        <f t="shared" ca="1" si="58"/>
        <v>23h40m7s</v>
      </c>
      <c r="T141">
        <f t="shared" ca="1" si="59"/>
        <v>0.98619547349615244</v>
      </c>
      <c r="U141">
        <f t="shared" ca="1" si="72"/>
        <v>85207</v>
      </c>
      <c r="V141" t="str">
        <f t="shared" ca="1" si="60"/>
        <v>23h40m7s</v>
      </c>
      <c r="W141">
        <f t="shared" ca="1" si="61"/>
        <v>0.98619547349615244</v>
      </c>
      <c r="X141">
        <f t="shared" ca="1" si="73"/>
        <v>85207</v>
      </c>
      <c r="Y141" t="str">
        <f t="shared" ca="1" si="62"/>
        <v>23h40m7s</v>
      </c>
      <c r="Z141">
        <v>1335</v>
      </c>
      <c r="AA141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</v>
      </c>
      <c r="AB141" t="str">
        <f t="shared" si="63"/>
        <v>"140":2738040</v>
      </c>
    </row>
    <row r="142" spans="1:28" x14ac:dyDescent="0.3">
      <c r="A142">
        <v>141</v>
      </c>
      <c r="B142">
        <f t="shared" si="75"/>
        <v>130</v>
      </c>
      <c r="C142">
        <f t="shared" si="64"/>
        <v>2</v>
      </c>
      <c r="D142">
        <f t="shared" si="76"/>
        <v>21240</v>
      </c>
      <c r="E142" t="str">
        <f t="shared" si="65"/>
        <v>5h54m</v>
      </c>
      <c r="F142">
        <f t="shared" si="69"/>
        <v>2759280</v>
      </c>
      <c r="G142" t="str">
        <f t="shared" si="70"/>
        <v>31d22h28m</v>
      </c>
      <c r="H142">
        <v>57600</v>
      </c>
      <c r="I142" t="str">
        <f t="shared" si="74"/>
        <v>16h</v>
      </c>
      <c r="J142">
        <f t="shared" si="66"/>
        <v>23888</v>
      </c>
      <c r="K142">
        <f t="shared" ca="1" si="52"/>
        <v>0.16206427395909268</v>
      </c>
      <c r="L142">
        <f t="shared" ca="1" si="53"/>
        <v>14002</v>
      </c>
      <c r="M142" t="str">
        <f t="shared" ca="1" si="54"/>
        <v>3h53m22s</v>
      </c>
      <c r="N142">
        <f t="shared" ca="1" si="55"/>
        <v>0.65739790263253473</v>
      </c>
      <c r="O142">
        <f t="shared" ca="1" si="67"/>
        <v>56799</v>
      </c>
      <c r="P142" t="str">
        <f t="shared" ca="1" si="56"/>
        <v>15h46m39s</v>
      </c>
      <c r="Q142">
        <f t="shared" ca="1" si="57"/>
        <v>0.98609685394880287</v>
      </c>
      <c r="R142">
        <f t="shared" ca="1" si="71"/>
        <v>85198</v>
      </c>
      <c r="S142" t="str">
        <f t="shared" ca="1" si="58"/>
        <v>23h39m58s</v>
      </c>
      <c r="T142">
        <f t="shared" ca="1" si="59"/>
        <v>0.98609685394880287</v>
      </c>
      <c r="U142">
        <f t="shared" ca="1" si="72"/>
        <v>85198</v>
      </c>
      <c r="V142" t="str">
        <f t="shared" ca="1" si="60"/>
        <v>23h39m58s</v>
      </c>
      <c r="W142">
        <f t="shared" ca="1" si="61"/>
        <v>0.98609685394880287</v>
      </c>
      <c r="X142">
        <f t="shared" ca="1" si="73"/>
        <v>85198</v>
      </c>
      <c r="Y142" t="str">
        <f t="shared" ca="1" si="62"/>
        <v>23h39m58s</v>
      </c>
      <c r="Z142">
        <v>1344</v>
      </c>
      <c r="AA142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</v>
      </c>
      <c r="AB142" t="str">
        <f t="shared" si="63"/>
        <v>"141":2759280</v>
      </c>
    </row>
    <row r="143" spans="1:28" x14ac:dyDescent="0.3">
      <c r="A143">
        <v>142</v>
      </c>
      <c r="B143">
        <f t="shared" si="75"/>
        <v>131</v>
      </c>
      <c r="C143">
        <f t="shared" si="64"/>
        <v>2</v>
      </c>
      <c r="D143">
        <f t="shared" si="76"/>
        <v>21240</v>
      </c>
      <c r="E143" t="str">
        <f t="shared" si="65"/>
        <v>5h54m</v>
      </c>
      <c r="F143">
        <f t="shared" si="69"/>
        <v>2780520</v>
      </c>
      <c r="G143" t="str">
        <f t="shared" si="70"/>
        <v>32d4h22m</v>
      </c>
      <c r="H143">
        <v>57600</v>
      </c>
      <c r="I143" t="str">
        <f t="shared" si="74"/>
        <v>16h</v>
      </c>
      <c r="J143">
        <f t="shared" si="66"/>
        <v>23999</v>
      </c>
      <c r="K143">
        <f t="shared" ca="1" si="52"/>
        <v>0.16203186110430087</v>
      </c>
      <c r="L143">
        <f t="shared" ca="1" si="53"/>
        <v>13999</v>
      </c>
      <c r="M143" t="str">
        <f t="shared" ca="1" si="54"/>
        <v>3h53m19s</v>
      </c>
      <c r="N143">
        <f t="shared" ca="1" si="55"/>
        <v>0.65733216284227147</v>
      </c>
      <c r="O143">
        <f t="shared" ca="1" si="67"/>
        <v>56793</v>
      </c>
      <c r="P143" t="str">
        <f t="shared" ca="1" si="56"/>
        <v>15h46m33s</v>
      </c>
      <c r="Q143">
        <f t="shared" ca="1" si="57"/>
        <v>0.98599824426340799</v>
      </c>
      <c r="R143">
        <f t="shared" ca="1" si="71"/>
        <v>85190</v>
      </c>
      <c r="S143" t="str">
        <f t="shared" ca="1" si="58"/>
        <v>23h39m50s</v>
      </c>
      <c r="T143">
        <f t="shared" ca="1" si="59"/>
        <v>0.98599824426340799</v>
      </c>
      <c r="U143">
        <f t="shared" ca="1" si="72"/>
        <v>85190</v>
      </c>
      <c r="V143" t="str">
        <f t="shared" ca="1" si="60"/>
        <v>23h39m50s</v>
      </c>
      <c r="W143">
        <f t="shared" ca="1" si="61"/>
        <v>0.98599824426340799</v>
      </c>
      <c r="X143">
        <f t="shared" ca="1" si="73"/>
        <v>85190</v>
      </c>
      <c r="Y143" t="str">
        <f t="shared" ca="1" si="62"/>
        <v>23h39m50s</v>
      </c>
      <c r="Z143">
        <v>1353</v>
      </c>
      <c r="AA143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</v>
      </c>
      <c r="AB143" t="str">
        <f t="shared" si="63"/>
        <v>"142":2780520</v>
      </c>
    </row>
    <row r="144" spans="1:28" x14ac:dyDescent="0.3">
      <c r="A144">
        <v>143</v>
      </c>
      <c r="B144">
        <f t="shared" si="75"/>
        <v>132</v>
      </c>
      <c r="C144">
        <f t="shared" si="64"/>
        <v>2</v>
      </c>
      <c r="D144">
        <f t="shared" si="76"/>
        <v>21240</v>
      </c>
      <c r="E144" t="str">
        <f t="shared" si="65"/>
        <v>5h54m</v>
      </c>
      <c r="F144">
        <f t="shared" si="69"/>
        <v>2801760</v>
      </c>
      <c r="G144" t="str">
        <f t="shared" si="70"/>
        <v>32d10h16m</v>
      </c>
      <c r="H144">
        <v>57600</v>
      </c>
      <c r="I144" t="str">
        <f t="shared" si="74"/>
        <v>16h</v>
      </c>
      <c r="J144">
        <f t="shared" si="66"/>
        <v>24110</v>
      </c>
      <c r="K144">
        <f t="shared" ca="1" si="52"/>
        <v>0.16199945473208002</v>
      </c>
      <c r="L144">
        <f t="shared" ca="1" si="53"/>
        <v>13996</v>
      </c>
      <c r="M144" t="str">
        <f t="shared" ca="1" si="54"/>
        <v>3h53m16s</v>
      </c>
      <c r="N144">
        <f t="shared" ca="1" si="55"/>
        <v>0.65726642962598725</v>
      </c>
      <c r="O144">
        <f t="shared" ca="1" si="67"/>
        <v>56787</v>
      </c>
      <c r="P144" t="str">
        <f t="shared" ca="1" si="56"/>
        <v>15h46m27s</v>
      </c>
      <c r="Q144">
        <f t="shared" ca="1" si="57"/>
        <v>0.9858996444389817</v>
      </c>
      <c r="R144">
        <f t="shared" ca="1" si="71"/>
        <v>85181</v>
      </c>
      <c r="S144" t="str">
        <f t="shared" ca="1" si="58"/>
        <v>23h39m41s</v>
      </c>
      <c r="T144">
        <f t="shared" ca="1" si="59"/>
        <v>0.9858996444389817</v>
      </c>
      <c r="U144">
        <f t="shared" ca="1" si="72"/>
        <v>85181</v>
      </c>
      <c r="V144" t="str">
        <f t="shared" ca="1" si="60"/>
        <v>23h39m41s</v>
      </c>
      <c r="W144">
        <f t="shared" ca="1" si="61"/>
        <v>0.9858996444389817</v>
      </c>
      <c r="X144">
        <f t="shared" ca="1" si="73"/>
        <v>85181</v>
      </c>
      <c r="Y144" t="str">
        <f t="shared" ca="1" si="62"/>
        <v>23h39m41s</v>
      </c>
      <c r="Z144">
        <v>1362</v>
      </c>
      <c r="AA144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</v>
      </c>
      <c r="AB144" t="str">
        <f t="shared" si="63"/>
        <v>"143":2801760</v>
      </c>
    </row>
    <row r="145" spans="1:28" x14ac:dyDescent="0.3">
      <c r="A145">
        <v>144</v>
      </c>
      <c r="B145">
        <f t="shared" si="75"/>
        <v>133</v>
      </c>
      <c r="C145">
        <f t="shared" si="64"/>
        <v>2</v>
      </c>
      <c r="D145">
        <f t="shared" si="76"/>
        <v>21240</v>
      </c>
      <c r="E145" t="str">
        <f t="shared" si="65"/>
        <v>5h54m</v>
      </c>
      <c r="F145">
        <f t="shared" si="69"/>
        <v>2823000</v>
      </c>
      <c r="G145" t="str">
        <f t="shared" si="70"/>
        <v>32d16h10m</v>
      </c>
      <c r="H145">
        <v>57600</v>
      </c>
      <c r="I145" t="str">
        <f t="shared" si="74"/>
        <v>16h</v>
      </c>
      <c r="J145">
        <f t="shared" si="66"/>
        <v>24221</v>
      </c>
      <c r="K145">
        <f t="shared" ca="1" si="52"/>
        <v>0.16196705484113361</v>
      </c>
      <c r="L145">
        <f t="shared" ca="1" si="53"/>
        <v>13993</v>
      </c>
      <c r="M145" t="str">
        <f t="shared" ca="1" si="54"/>
        <v>3h53m13s</v>
      </c>
      <c r="N145">
        <f t="shared" ca="1" si="55"/>
        <v>0.65720070298302469</v>
      </c>
      <c r="O145">
        <f t="shared" ca="1" si="67"/>
        <v>56782</v>
      </c>
      <c r="P145" t="str">
        <f t="shared" ca="1" si="56"/>
        <v>15h46m22s</v>
      </c>
      <c r="Q145">
        <f t="shared" ca="1" si="57"/>
        <v>0.98580105447453781</v>
      </c>
      <c r="R145">
        <f t="shared" ca="1" si="71"/>
        <v>85173</v>
      </c>
      <c r="S145" t="str">
        <f t="shared" ca="1" si="58"/>
        <v>23h39m33s</v>
      </c>
      <c r="T145">
        <f t="shared" ca="1" si="59"/>
        <v>0.98580105447453781</v>
      </c>
      <c r="U145">
        <f t="shared" ca="1" si="72"/>
        <v>85173</v>
      </c>
      <c r="V145" t="str">
        <f t="shared" ca="1" si="60"/>
        <v>23h39m33s</v>
      </c>
      <c r="W145">
        <f t="shared" ca="1" si="61"/>
        <v>0.98580105447453781</v>
      </c>
      <c r="X145">
        <f t="shared" ca="1" si="73"/>
        <v>85173</v>
      </c>
      <c r="Y145" t="str">
        <f t="shared" ca="1" si="62"/>
        <v>23h39m33s</v>
      </c>
      <c r="Z145">
        <v>1371</v>
      </c>
      <c r="AA145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</v>
      </c>
      <c r="AB145" t="str">
        <f t="shared" si="63"/>
        <v>"144":2823000</v>
      </c>
    </row>
    <row r="146" spans="1:28" x14ac:dyDescent="0.3">
      <c r="A146">
        <v>145</v>
      </c>
      <c r="B146">
        <f t="shared" si="75"/>
        <v>134</v>
      </c>
      <c r="C146">
        <f t="shared" si="64"/>
        <v>2</v>
      </c>
      <c r="D146">
        <f t="shared" si="76"/>
        <v>21240</v>
      </c>
      <c r="E146" t="str">
        <f t="shared" si="65"/>
        <v>5h54m</v>
      </c>
      <c r="F146">
        <f t="shared" si="69"/>
        <v>2844240</v>
      </c>
      <c r="G146" t="str">
        <f t="shared" si="70"/>
        <v>32d22h4m</v>
      </c>
      <c r="H146">
        <v>57600</v>
      </c>
      <c r="I146" t="str">
        <f t="shared" si="74"/>
        <v>16h</v>
      </c>
      <c r="J146">
        <f t="shared" si="66"/>
        <v>24332</v>
      </c>
      <c r="K146">
        <f t="shared" ca="1" si="52"/>
        <v>0.16193466143016538</v>
      </c>
      <c r="L146">
        <f t="shared" ca="1" si="53"/>
        <v>13991</v>
      </c>
      <c r="M146" t="str">
        <f t="shared" ca="1" si="54"/>
        <v>3h53m11s</v>
      </c>
      <c r="N146">
        <f t="shared" ca="1" si="55"/>
        <v>0.65713498291272643</v>
      </c>
      <c r="O146">
        <f t="shared" ca="1" si="67"/>
        <v>56776</v>
      </c>
      <c r="P146" t="str">
        <f t="shared" ca="1" si="56"/>
        <v>15h46m16s</v>
      </c>
      <c r="Q146">
        <f t="shared" ca="1" si="57"/>
        <v>0.98570247436909042</v>
      </c>
      <c r="R146">
        <f t="shared" ca="1" si="71"/>
        <v>85164</v>
      </c>
      <c r="S146" t="str">
        <f t="shared" ca="1" si="58"/>
        <v>23h39m24s</v>
      </c>
      <c r="T146">
        <f t="shared" ca="1" si="59"/>
        <v>0.98570247436909042</v>
      </c>
      <c r="U146">
        <f t="shared" ca="1" si="72"/>
        <v>85164</v>
      </c>
      <c r="V146" t="str">
        <f t="shared" ca="1" si="60"/>
        <v>23h39m24s</v>
      </c>
      <c r="W146">
        <f t="shared" ca="1" si="61"/>
        <v>0.98570247436909042</v>
      </c>
      <c r="X146">
        <f t="shared" ca="1" si="73"/>
        <v>85164</v>
      </c>
      <c r="Y146" t="str">
        <f t="shared" ca="1" si="62"/>
        <v>23h39m24s</v>
      </c>
      <c r="Z146">
        <v>1380</v>
      </c>
      <c r="AA146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</v>
      </c>
      <c r="AB146" t="str">
        <f t="shared" si="63"/>
        <v>"145":2844240</v>
      </c>
    </row>
    <row r="147" spans="1:28" x14ac:dyDescent="0.3">
      <c r="A147">
        <v>146</v>
      </c>
      <c r="B147">
        <f t="shared" si="75"/>
        <v>135</v>
      </c>
      <c r="C147">
        <f t="shared" si="64"/>
        <v>2</v>
      </c>
      <c r="D147">
        <f t="shared" si="76"/>
        <v>21240</v>
      </c>
      <c r="E147" t="str">
        <f t="shared" si="65"/>
        <v>5h54m</v>
      </c>
      <c r="F147">
        <f t="shared" si="69"/>
        <v>2865480</v>
      </c>
      <c r="G147" t="str">
        <f t="shared" si="70"/>
        <v>33d3h58m</v>
      </c>
      <c r="H147">
        <v>57600</v>
      </c>
      <c r="I147" t="str">
        <f t="shared" si="74"/>
        <v>16h</v>
      </c>
      <c r="J147">
        <f t="shared" si="66"/>
        <v>24443</v>
      </c>
      <c r="K147">
        <f t="shared" ca="1" si="52"/>
        <v>0.16190227449787936</v>
      </c>
      <c r="L147">
        <f t="shared" ca="1" si="53"/>
        <v>13988</v>
      </c>
      <c r="M147" t="str">
        <f t="shared" ca="1" si="54"/>
        <v>3h53m8s</v>
      </c>
      <c r="N147">
        <f t="shared" ca="1" si="55"/>
        <v>0.65706926941443511</v>
      </c>
      <c r="O147">
        <f t="shared" ca="1" si="67"/>
        <v>56770</v>
      </c>
      <c r="P147" t="str">
        <f t="shared" ca="1" si="56"/>
        <v>15h46m10s</v>
      </c>
      <c r="Q147">
        <f t="shared" ca="1" si="57"/>
        <v>0.98560390412165355</v>
      </c>
      <c r="R147">
        <f t="shared" ca="1" si="71"/>
        <v>85156</v>
      </c>
      <c r="S147" t="str">
        <f t="shared" ca="1" si="58"/>
        <v>23h39m16s</v>
      </c>
      <c r="T147">
        <f t="shared" ca="1" si="59"/>
        <v>0.98560390412165355</v>
      </c>
      <c r="U147">
        <f t="shared" ca="1" si="72"/>
        <v>85156</v>
      </c>
      <c r="V147" t="str">
        <f t="shared" ca="1" si="60"/>
        <v>23h39m16s</v>
      </c>
      <c r="W147">
        <f t="shared" ca="1" si="61"/>
        <v>0.98560390412165355</v>
      </c>
      <c r="X147">
        <f t="shared" ca="1" si="73"/>
        <v>85156</v>
      </c>
      <c r="Y147" t="str">
        <f t="shared" ca="1" si="62"/>
        <v>23h39m16s</v>
      </c>
      <c r="Z147">
        <v>1389</v>
      </c>
      <c r="AA147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</v>
      </c>
      <c r="AB147" t="str">
        <f t="shared" si="63"/>
        <v>"146":2865480</v>
      </c>
    </row>
    <row r="148" spans="1:28" x14ac:dyDescent="0.3">
      <c r="A148">
        <v>147</v>
      </c>
      <c r="B148">
        <f t="shared" si="75"/>
        <v>136</v>
      </c>
      <c r="C148">
        <f t="shared" si="64"/>
        <v>2</v>
      </c>
      <c r="D148">
        <f t="shared" si="76"/>
        <v>21240</v>
      </c>
      <c r="E148" t="str">
        <f t="shared" si="65"/>
        <v>5h54m</v>
      </c>
      <c r="F148">
        <f t="shared" si="69"/>
        <v>2886720</v>
      </c>
      <c r="G148" t="str">
        <f t="shared" si="70"/>
        <v>33d9h52m</v>
      </c>
      <c r="H148">
        <v>57600</v>
      </c>
      <c r="I148" t="str">
        <f t="shared" si="74"/>
        <v>16h</v>
      </c>
      <c r="J148">
        <f t="shared" si="66"/>
        <v>24555</v>
      </c>
      <c r="K148">
        <f t="shared" ca="1" si="52"/>
        <v>0.1618698940429798</v>
      </c>
      <c r="L148">
        <f t="shared" ca="1" si="53"/>
        <v>13985</v>
      </c>
      <c r="M148" t="str">
        <f t="shared" ca="1" si="54"/>
        <v>3h53m5s</v>
      </c>
      <c r="N148">
        <f t="shared" ca="1" si="55"/>
        <v>0.6570035624874937</v>
      </c>
      <c r="O148">
        <f t="shared" ca="1" si="67"/>
        <v>56765</v>
      </c>
      <c r="P148" t="str">
        <f t="shared" ca="1" si="56"/>
        <v>15h46m5s</v>
      </c>
      <c r="Q148">
        <f t="shared" ca="1" si="57"/>
        <v>0.98550534373124143</v>
      </c>
      <c r="R148">
        <f t="shared" ca="1" si="71"/>
        <v>85147</v>
      </c>
      <c r="S148" t="str">
        <f t="shared" ca="1" si="58"/>
        <v>23h39m7s</v>
      </c>
      <c r="T148">
        <f t="shared" ca="1" si="59"/>
        <v>0.98550534373124143</v>
      </c>
      <c r="U148">
        <f t="shared" ca="1" si="72"/>
        <v>85147</v>
      </c>
      <c r="V148" t="str">
        <f t="shared" ca="1" si="60"/>
        <v>23h39m7s</v>
      </c>
      <c r="W148">
        <f t="shared" ca="1" si="61"/>
        <v>0.98550534373124143</v>
      </c>
      <c r="X148">
        <f t="shared" ca="1" si="73"/>
        <v>85147</v>
      </c>
      <c r="Y148" t="str">
        <f t="shared" ca="1" si="62"/>
        <v>23h39m7s</v>
      </c>
      <c r="Z148">
        <v>1398</v>
      </c>
      <c r="AA148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</v>
      </c>
      <c r="AB148" t="str">
        <f t="shared" si="63"/>
        <v>"147":2886720</v>
      </c>
    </row>
    <row r="149" spans="1:28" x14ac:dyDescent="0.3">
      <c r="A149">
        <v>148</v>
      </c>
      <c r="B149">
        <f t="shared" si="75"/>
        <v>137</v>
      </c>
      <c r="C149">
        <f t="shared" si="64"/>
        <v>2</v>
      </c>
      <c r="D149">
        <f t="shared" si="76"/>
        <v>21240</v>
      </c>
      <c r="E149" t="str">
        <f t="shared" si="65"/>
        <v>5h54m</v>
      </c>
      <c r="F149">
        <f t="shared" si="69"/>
        <v>2907960</v>
      </c>
      <c r="G149" t="str">
        <f t="shared" si="70"/>
        <v>33d15h46m</v>
      </c>
      <c r="H149">
        <v>57600</v>
      </c>
      <c r="I149" t="str">
        <f t="shared" si="74"/>
        <v>16h</v>
      </c>
      <c r="J149">
        <f t="shared" si="66"/>
        <v>24666</v>
      </c>
      <c r="K149">
        <f t="shared" ca="1" si="52"/>
        <v>0.16183752006417121</v>
      </c>
      <c r="L149">
        <f t="shared" ca="1" si="53"/>
        <v>13982</v>
      </c>
      <c r="M149" t="str">
        <f t="shared" ca="1" si="54"/>
        <v>3h53m2s</v>
      </c>
      <c r="N149">
        <f t="shared" ca="1" si="55"/>
        <v>0.65693786213124494</v>
      </c>
      <c r="O149">
        <f t="shared" ca="1" si="67"/>
        <v>56759</v>
      </c>
      <c r="P149" t="str">
        <f t="shared" ca="1" si="56"/>
        <v>15h45m59s</v>
      </c>
      <c r="Q149">
        <f t="shared" ca="1" si="57"/>
        <v>0.9854067931968683</v>
      </c>
      <c r="R149">
        <f t="shared" ca="1" si="71"/>
        <v>85139</v>
      </c>
      <c r="S149" t="str">
        <f t="shared" ca="1" si="58"/>
        <v>23h38m59s</v>
      </c>
      <c r="T149">
        <f t="shared" ca="1" si="59"/>
        <v>0.9854067931968683</v>
      </c>
      <c r="U149">
        <f t="shared" ca="1" si="72"/>
        <v>85139</v>
      </c>
      <c r="V149" t="str">
        <f t="shared" ca="1" si="60"/>
        <v>23h38m59s</v>
      </c>
      <c r="W149">
        <f t="shared" ca="1" si="61"/>
        <v>0.9854067931968683</v>
      </c>
      <c r="X149">
        <f t="shared" ca="1" si="73"/>
        <v>85139</v>
      </c>
      <c r="Y149" t="str">
        <f t="shared" ca="1" si="62"/>
        <v>23h38m59s</v>
      </c>
      <c r="Z149">
        <v>1407</v>
      </c>
      <c r="AA149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</v>
      </c>
      <c r="AB149" t="str">
        <f t="shared" si="63"/>
        <v>"148":2907960</v>
      </c>
    </row>
    <row r="150" spans="1:28" x14ac:dyDescent="0.3">
      <c r="A150">
        <v>149</v>
      </c>
      <c r="B150">
        <f t="shared" si="75"/>
        <v>138</v>
      </c>
      <c r="C150">
        <f t="shared" si="64"/>
        <v>2</v>
      </c>
      <c r="D150">
        <f t="shared" si="76"/>
        <v>21240</v>
      </c>
      <c r="E150" t="str">
        <f t="shared" si="65"/>
        <v>5h54m</v>
      </c>
      <c r="F150">
        <f t="shared" si="69"/>
        <v>2929200</v>
      </c>
      <c r="G150" t="str">
        <f t="shared" si="70"/>
        <v>33d21h40m</v>
      </c>
      <c r="H150">
        <v>57600</v>
      </c>
      <c r="I150" t="str">
        <f t="shared" si="74"/>
        <v>16h</v>
      </c>
      <c r="J150">
        <f t="shared" si="66"/>
        <v>24777</v>
      </c>
      <c r="K150">
        <f t="shared" ca="1" si="52"/>
        <v>0.16180515256015837</v>
      </c>
      <c r="L150">
        <f t="shared" ca="1" si="53"/>
        <v>13979</v>
      </c>
      <c r="M150" t="str">
        <f t="shared" ca="1" si="54"/>
        <v>3h52m59s</v>
      </c>
      <c r="N150">
        <f t="shared" ca="1" si="55"/>
        <v>0.65687216834503181</v>
      </c>
      <c r="O150">
        <f t="shared" ca="1" si="67"/>
        <v>56753</v>
      </c>
      <c r="P150" t="str">
        <f t="shared" ca="1" si="56"/>
        <v>15h45m53s</v>
      </c>
      <c r="Q150">
        <f t="shared" ca="1" si="57"/>
        <v>0.98530825251754861</v>
      </c>
      <c r="R150">
        <f t="shared" ca="1" si="71"/>
        <v>85130</v>
      </c>
      <c r="S150" t="str">
        <f t="shared" ca="1" si="58"/>
        <v>23h38m50s</v>
      </c>
      <c r="T150">
        <f t="shared" ca="1" si="59"/>
        <v>0.98530825251754861</v>
      </c>
      <c r="U150">
        <f t="shared" ca="1" si="72"/>
        <v>85130</v>
      </c>
      <c r="V150" t="str">
        <f t="shared" ca="1" si="60"/>
        <v>23h38m50s</v>
      </c>
      <c r="W150">
        <f t="shared" ca="1" si="61"/>
        <v>0.98530825251754861</v>
      </c>
      <c r="X150">
        <f t="shared" ca="1" si="73"/>
        <v>85130</v>
      </c>
      <c r="Y150" t="str">
        <f t="shared" ca="1" si="62"/>
        <v>23h38m50s</v>
      </c>
      <c r="Z150">
        <v>1416</v>
      </c>
      <c r="AA150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</v>
      </c>
      <c r="AB150" t="str">
        <f t="shared" si="63"/>
        <v>"149":2929200</v>
      </c>
    </row>
    <row r="151" spans="1:28" x14ac:dyDescent="0.3">
      <c r="A151">
        <v>150</v>
      </c>
      <c r="B151">
        <f t="shared" si="75"/>
        <v>139</v>
      </c>
      <c r="C151">
        <f t="shared" si="64"/>
        <v>2</v>
      </c>
      <c r="D151">
        <f t="shared" si="76"/>
        <v>21240</v>
      </c>
      <c r="E151" t="str">
        <f t="shared" si="65"/>
        <v>5h54m</v>
      </c>
      <c r="F151">
        <f t="shared" si="69"/>
        <v>2950440</v>
      </c>
      <c r="G151" t="str">
        <f t="shared" si="70"/>
        <v>34d3h34m</v>
      </c>
      <c r="H151">
        <v>57600</v>
      </c>
      <c r="I151" t="str">
        <f t="shared" si="74"/>
        <v>16h</v>
      </c>
      <c r="J151">
        <f t="shared" si="66"/>
        <v>24888</v>
      </c>
      <c r="K151">
        <f t="shared" ca="1" si="52"/>
        <v>0.16177279152964635</v>
      </c>
      <c r="L151">
        <f t="shared" ca="1" si="53"/>
        <v>13977</v>
      </c>
      <c r="M151" t="str">
        <f t="shared" ca="1" si="54"/>
        <v>3h52m57s</v>
      </c>
      <c r="N151">
        <f t="shared" ca="1" si="55"/>
        <v>0.65680648112819728</v>
      </c>
      <c r="O151">
        <f t="shared" ca="1" si="67"/>
        <v>56748</v>
      </c>
      <c r="P151" t="str">
        <f t="shared" ca="1" si="56"/>
        <v>15h45m48s</v>
      </c>
      <c r="Q151">
        <f t="shared" ca="1" si="57"/>
        <v>0.98520972169229681</v>
      </c>
      <c r="R151">
        <f t="shared" ca="1" si="71"/>
        <v>85122</v>
      </c>
      <c r="S151" t="str">
        <f t="shared" ca="1" si="58"/>
        <v>23h38m42s</v>
      </c>
      <c r="T151">
        <f t="shared" ca="1" si="59"/>
        <v>0.98520972169229681</v>
      </c>
      <c r="U151">
        <f t="shared" ca="1" si="72"/>
        <v>85122</v>
      </c>
      <c r="V151" t="str">
        <f t="shared" ca="1" si="60"/>
        <v>23h38m42s</v>
      </c>
      <c r="W151">
        <f t="shared" ca="1" si="61"/>
        <v>0.98520972169229681</v>
      </c>
      <c r="X151">
        <f t="shared" ca="1" si="73"/>
        <v>85122</v>
      </c>
      <c r="Y151" t="str">
        <f t="shared" ca="1" si="62"/>
        <v>23h38m42s</v>
      </c>
      <c r="Z151">
        <v>1431</v>
      </c>
      <c r="AA151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</v>
      </c>
      <c r="AB151" t="str">
        <f t="shared" si="63"/>
        <v>"150":2950440</v>
      </c>
    </row>
    <row r="152" spans="1:28" x14ac:dyDescent="0.3">
      <c r="A152">
        <v>151</v>
      </c>
      <c r="B152">
        <f t="shared" si="75"/>
        <v>140</v>
      </c>
      <c r="C152">
        <f t="shared" si="64"/>
        <v>2</v>
      </c>
      <c r="D152">
        <f t="shared" si="76"/>
        <v>21240</v>
      </c>
      <c r="E152" t="str">
        <f t="shared" si="65"/>
        <v>5h54m</v>
      </c>
      <c r="F152">
        <f t="shared" si="69"/>
        <v>2971680</v>
      </c>
      <c r="G152" t="str">
        <f t="shared" si="70"/>
        <v>34d9h28m</v>
      </c>
      <c r="H152">
        <v>57600</v>
      </c>
      <c r="I152" t="str">
        <f t="shared" si="74"/>
        <v>16h</v>
      </c>
      <c r="J152">
        <f t="shared" si="66"/>
        <v>24999</v>
      </c>
      <c r="K152">
        <f t="shared" ca="1" si="52"/>
        <v>0.16174043697134044</v>
      </c>
      <c r="L152">
        <f t="shared" ca="1" si="53"/>
        <v>13974</v>
      </c>
      <c r="M152" t="str">
        <f t="shared" ca="1" si="54"/>
        <v>3h52m54s</v>
      </c>
      <c r="N152">
        <f t="shared" ca="1" si="55"/>
        <v>0.65674080048008443</v>
      </c>
      <c r="O152">
        <f t="shared" ca="1" si="67"/>
        <v>56742</v>
      </c>
      <c r="P152" t="str">
        <f t="shared" ca="1" si="56"/>
        <v>15h45m42s</v>
      </c>
      <c r="Q152">
        <f t="shared" ca="1" si="57"/>
        <v>0.98511120072012759</v>
      </c>
      <c r="R152">
        <f t="shared" ca="1" si="71"/>
        <v>85113</v>
      </c>
      <c r="S152" t="str">
        <f t="shared" ca="1" si="58"/>
        <v>23h38m33s</v>
      </c>
      <c r="T152">
        <f t="shared" ca="1" si="59"/>
        <v>0.98511120072012759</v>
      </c>
      <c r="U152">
        <f t="shared" ca="1" si="72"/>
        <v>85113</v>
      </c>
      <c r="V152" t="str">
        <f t="shared" ca="1" si="60"/>
        <v>23h38m33s</v>
      </c>
      <c r="W152">
        <f t="shared" ca="1" si="61"/>
        <v>0.98511120072012759</v>
      </c>
      <c r="X152">
        <f t="shared" ca="1" si="73"/>
        <v>85113</v>
      </c>
      <c r="Y152" t="str">
        <f t="shared" ca="1" si="62"/>
        <v>23h38m33s</v>
      </c>
      <c r="Z152">
        <v>1440</v>
      </c>
      <c r="AA152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</v>
      </c>
      <c r="AB152" t="str">
        <f t="shared" si="63"/>
        <v>"151":2971680</v>
      </c>
    </row>
    <row r="153" spans="1:28" x14ac:dyDescent="0.3">
      <c r="A153">
        <v>152</v>
      </c>
      <c r="B153">
        <f t="shared" si="75"/>
        <v>141</v>
      </c>
      <c r="C153">
        <f t="shared" si="64"/>
        <v>2</v>
      </c>
      <c r="D153">
        <f t="shared" si="76"/>
        <v>21240</v>
      </c>
      <c r="E153" t="str">
        <f t="shared" si="65"/>
        <v>5h54m</v>
      </c>
      <c r="F153">
        <f t="shared" si="69"/>
        <v>2992920</v>
      </c>
      <c r="G153" t="str">
        <f t="shared" si="70"/>
        <v>34d15h22m</v>
      </c>
      <c r="H153">
        <v>57600</v>
      </c>
      <c r="I153" t="str">
        <f t="shared" si="74"/>
        <v>16h</v>
      </c>
      <c r="J153">
        <f t="shared" si="66"/>
        <v>25110</v>
      </c>
      <c r="K153">
        <f t="shared" ca="1" si="52"/>
        <v>0.16170808888394617</v>
      </c>
      <c r="L153">
        <f t="shared" ca="1" si="53"/>
        <v>13971</v>
      </c>
      <c r="M153" t="str">
        <f t="shared" ca="1" si="54"/>
        <v>3h52m51s</v>
      </c>
      <c r="N153">
        <f t="shared" ca="1" si="55"/>
        <v>0.65667512640003645</v>
      </c>
      <c r="O153">
        <f t="shared" ca="1" si="67"/>
        <v>56736</v>
      </c>
      <c r="P153" t="str">
        <f t="shared" ca="1" si="56"/>
        <v>15h45m36s</v>
      </c>
      <c r="Q153">
        <f t="shared" ca="1" si="57"/>
        <v>0.98501268960005561</v>
      </c>
      <c r="R153">
        <f t="shared" ca="1" si="71"/>
        <v>85105</v>
      </c>
      <c r="S153" t="str">
        <f t="shared" ca="1" si="58"/>
        <v>23h38m25s</v>
      </c>
      <c r="T153">
        <f t="shared" ca="1" si="59"/>
        <v>0.98501268960005561</v>
      </c>
      <c r="U153">
        <f t="shared" ca="1" si="72"/>
        <v>85105</v>
      </c>
      <c r="V153" t="str">
        <f t="shared" ca="1" si="60"/>
        <v>23h38m25s</v>
      </c>
      <c r="W153">
        <f t="shared" ca="1" si="61"/>
        <v>0.98501268960005561</v>
      </c>
      <c r="X153">
        <f t="shared" ca="1" si="73"/>
        <v>85105</v>
      </c>
      <c r="Y153" t="str">
        <f t="shared" ca="1" si="62"/>
        <v>23h38m25s</v>
      </c>
      <c r="Z153">
        <v>1449</v>
      </c>
      <c r="AA153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</v>
      </c>
      <c r="AB153" t="str">
        <f t="shared" si="63"/>
        <v>"152":2992920</v>
      </c>
    </row>
    <row r="154" spans="1:28" x14ac:dyDescent="0.3">
      <c r="A154">
        <v>153</v>
      </c>
      <c r="B154">
        <f t="shared" si="75"/>
        <v>142</v>
      </c>
      <c r="C154">
        <f t="shared" si="64"/>
        <v>2</v>
      </c>
      <c r="D154">
        <f t="shared" si="76"/>
        <v>21240</v>
      </c>
      <c r="E154" t="str">
        <f t="shared" si="65"/>
        <v>5h54m</v>
      </c>
      <c r="F154">
        <f t="shared" si="69"/>
        <v>3014160</v>
      </c>
      <c r="G154" t="str">
        <f t="shared" si="70"/>
        <v>34d21h16m</v>
      </c>
      <c r="H154">
        <v>57600</v>
      </c>
      <c r="I154" t="str">
        <f t="shared" si="74"/>
        <v>16h</v>
      </c>
      <c r="J154">
        <f t="shared" si="66"/>
        <v>25221</v>
      </c>
      <c r="K154">
        <f t="shared" ca="1" si="52"/>
        <v>0.16167574726616937</v>
      </c>
      <c r="L154">
        <f t="shared" ca="1" si="53"/>
        <v>13968</v>
      </c>
      <c r="M154" t="str">
        <f t="shared" ca="1" si="54"/>
        <v>3h52m48s</v>
      </c>
      <c r="N154">
        <f t="shared" ca="1" si="55"/>
        <v>0.65660945888739641</v>
      </c>
      <c r="O154">
        <f t="shared" ca="1" si="67"/>
        <v>56731</v>
      </c>
      <c r="P154" t="str">
        <f t="shared" ca="1" si="56"/>
        <v>15h45m31s</v>
      </c>
      <c r="Q154">
        <f t="shared" ca="1" si="57"/>
        <v>0.98491418833109556</v>
      </c>
      <c r="R154">
        <f t="shared" ca="1" si="71"/>
        <v>85096</v>
      </c>
      <c r="S154" t="str">
        <f t="shared" ca="1" si="58"/>
        <v>23h38m16s</v>
      </c>
      <c r="T154">
        <f t="shared" ca="1" si="59"/>
        <v>0.98491418833109556</v>
      </c>
      <c r="U154">
        <f t="shared" ca="1" si="72"/>
        <v>85096</v>
      </c>
      <c r="V154" t="str">
        <f t="shared" ca="1" si="60"/>
        <v>23h38m16s</v>
      </c>
      <c r="W154">
        <f t="shared" ca="1" si="61"/>
        <v>0.98491418833109556</v>
      </c>
      <c r="X154">
        <f t="shared" ca="1" si="73"/>
        <v>85096</v>
      </c>
      <c r="Y154" t="str">
        <f t="shared" ca="1" si="62"/>
        <v>23h38m16s</v>
      </c>
      <c r="Z154">
        <v>1458</v>
      </c>
      <c r="AA154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</v>
      </c>
      <c r="AB154" t="str">
        <f t="shared" si="63"/>
        <v>"153":3014160</v>
      </c>
    </row>
    <row r="155" spans="1:28" x14ac:dyDescent="0.3">
      <c r="A155">
        <v>154</v>
      </c>
      <c r="B155">
        <f t="shared" si="75"/>
        <v>143</v>
      </c>
      <c r="C155">
        <f t="shared" si="64"/>
        <v>2</v>
      </c>
      <c r="D155">
        <f t="shared" si="76"/>
        <v>21240</v>
      </c>
      <c r="E155" t="str">
        <f t="shared" si="65"/>
        <v>5h54m</v>
      </c>
      <c r="F155">
        <f t="shared" si="69"/>
        <v>3035400</v>
      </c>
      <c r="G155" t="str">
        <f t="shared" si="70"/>
        <v>35d3h10m</v>
      </c>
      <c r="H155">
        <v>57600</v>
      </c>
      <c r="I155" t="str">
        <f t="shared" si="74"/>
        <v>16h</v>
      </c>
      <c r="J155">
        <f t="shared" si="66"/>
        <v>25332</v>
      </c>
      <c r="K155">
        <f t="shared" ca="1" si="52"/>
        <v>0.16164341211671615</v>
      </c>
      <c r="L155">
        <f t="shared" ca="1" si="53"/>
        <v>13965</v>
      </c>
      <c r="M155" t="str">
        <f t="shared" ca="1" si="54"/>
        <v>3h52m45s</v>
      </c>
      <c r="N155">
        <f t="shared" ca="1" si="55"/>
        <v>0.65654379794150763</v>
      </c>
      <c r="O155">
        <f t="shared" ca="1" si="67"/>
        <v>56725</v>
      </c>
      <c r="P155" t="str">
        <f t="shared" ca="1" si="56"/>
        <v>15h45m25s</v>
      </c>
      <c r="Q155">
        <f t="shared" ca="1" si="57"/>
        <v>0.98481569691226245</v>
      </c>
      <c r="R155">
        <f t="shared" ca="1" si="71"/>
        <v>85088</v>
      </c>
      <c r="S155" t="str">
        <f t="shared" ca="1" si="58"/>
        <v>23h38m8s</v>
      </c>
      <c r="T155">
        <f t="shared" ca="1" si="59"/>
        <v>0.98481569691226245</v>
      </c>
      <c r="U155">
        <f t="shared" ca="1" si="72"/>
        <v>85088</v>
      </c>
      <c r="V155" t="str">
        <f t="shared" ca="1" si="60"/>
        <v>23h38m8s</v>
      </c>
      <c r="W155">
        <f t="shared" ca="1" si="61"/>
        <v>0.98481569691226245</v>
      </c>
      <c r="X155">
        <f t="shared" ca="1" si="73"/>
        <v>85088</v>
      </c>
      <c r="Y155" t="str">
        <f t="shared" ca="1" si="62"/>
        <v>23h38m8s</v>
      </c>
      <c r="Z155">
        <v>1467</v>
      </c>
      <c r="AA155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</v>
      </c>
      <c r="AB155" t="str">
        <f t="shared" si="63"/>
        <v>"154":3035400</v>
      </c>
    </row>
    <row r="156" spans="1:28" x14ac:dyDescent="0.3">
      <c r="A156">
        <v>155</v>
      </c>
      <c r="B156">
        <f t="shared" si="75"/>
        <v>144</v>
      </c>
      <c r="C156">
        <f t="shared" si="64"/>
        <v>2</v>
      </c>
      <c r="D156">
        <f t="shared" si="76"/>
        <v>21240</v>
      </c>
      <c r="E156" t="str">
        <f t="shared" si="65"/>
        <v>5h54m</v>
      </c>
      <c r="F156">
        <f t="shared" si="69"/>
        <v>3056640</v>
      </c>
      <c r="G156" t="str">
        <f t="shared" si="70"/>
        <v>35d9h4m</v>
      </c>
      <c r="H156">
        <v>57600</v>
      </c>
      <c r="I156" t="str">
        <f t="shared" si="74"/>
        <v>16h</v>
      </c>
      <c r="J156">
        <f t="shared" si="66"/>
        <v>25443</v>
      </c>
      <c r="K156">
        <f t="shared" ca="1" si="52"/>
        <v>0.16161108343429281</v>
      </c>
      <c r="L156">
        <f t="shared" ca="1" si="53"/>
        <v>13963</v>
      </c>
      <c r="M156" t="str">
        <f t="shared" ca="1" si="54"/>
        <v>3h52m43s</v>
      </c>
      <c r="N156">
        <f t="shared" ca="1" si="55"/>
        <v>0.65647814356171352</v>
      </c>
      <c r="O156">
        <f t="shared" ca="1" si="67"/>
        <v>56719</v>
      </c>
      <c r="P156" t="str">
        <f t="shared" ca="1" si="56"/>
        <v>15h45m19s</v>
      </c>
      <c r="Q156">
        <f t="shared" ca="1" si="57"/>
        <v>0.98471721534257128</v>
      </c>
      <c r="R156">
        <f t="shared" ca="1" si="71"/>
        <v>85079</v>
      </c>
      <c r="S156" t="str">
        <f t="shared" ca="1" si="58"/>
        <v>23h37m59s</v>
      </c>
      <c r="T156">
        <f t="shared" ca="1" si="59"/>
        <v>0.98471721534257128</v>
      </c>
      <c r="U156">
        <f t="shared" ca="1" si="72"/>
        <v>85079</v>
      </c>
      <c r="V156" t="str">
        <f t="shared" ca="1" si="60"/>
        <v>23h37m59s</v>
      </c>
      <c r="W156">
        <f t="shared" ca="1" si="61"/>
        <v>0.98471721534257128</v>
      </c>
      <c r="X156">
        <f t="shared" ca="1" si="73"/>
        <v>85079</v>
      </c>
      <c r="Y156" t="str">
        <f t="shared" ca="1" si="62"/>
        <v>23h37m59s</v>
      </c>
      <c r="Z156">
        <v>1476</v>
      </c>
      <c r="AA156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</v>
      </c>
      <c r="AB156" t="str">
        <f t="shared" si="63"/>
        <v>"155":3056640</v>
      </c>
    </row>
    <row r="157" spans="1:28" x14ac:dyDescent="0.3">
      <c r="A157">
        <v>156</v>
      </c>
      <c r="B157">
        <f t="shared" si="75"/>
        <v>145</v>
      </c>
      <c r="C157">
        <f t="shared" si="64"/>
        <v>2</v>
      </c>
      <c r="D157">
        <f t="shared" si="76"/>
        <v>21240</v>
      </c>
      <c r="E157" t="str">
        <f t="shared" si="65"/>
        <v>5h54m</v>
      </c>
      <c r="F157">
        <f t="shared" si="69"/>
        <v>3077880</v>
      </c>
      <c r="G157" t="str">
        <f t="shared" si="70"/>
        <v>35d14h58m</v>
      </c>
      <c r="H157">
        <v>57600</v>
      </c>
      <c r="I157" t="str">
        <f t="shared" si="74"/>
        <v>16h</v>
      </c>
      <c r="J157">
        <f t="shared" si="66"/>
        <v>25555</v>
      </c>
      <c r="K157">
        <f t="shared" ca="1" si="52"/>
        <v>0.16157876121760595</v>
      </c>
      <c r="L157">
        <f t="shared" ca="1" si="53"/>
        <v>13960</v>
      </c>
      <c r="M157" t="str">
        <f t="shared" ca="1" si="54"/>
        <v>3h52m40s</v>
      </c>
      <c r="N157">
        <f t="shared" ca="1" si="55"/>
        <v>0.65641249574735738</v>
      </c>
      <c r="O157">
        <f t="shared" ca="1" si="67"/>
        <v>56714</v>
      </c>
      <c r="P157" t="str">
        <f t="shared" ca="1" si="56"/>
        <v>15h45m14s</v>
      </c>
      <c r="Q157">
        <f t="shared" ca="1" si="57"/>
        <v>0.98461874362103707</v>
      </c>
      <c r="R157">
        <f t="shared" ca="1" si="71"/>
        <v>85071</v>
      </c>
      <c r="S157" t="str">
        <f t="shared" ca="1" si="58"/>
        <v>23h37m51s</v>
      </c>
      <c r="T157">
        <f t="shared" ca="1" si="59"/>
        <v>0.98461874362103707</v>
      </c>
      <c r="U157">
        <f t="shared" ca="1" si="72"/>
        <v>85071</v>
      </c>
      <c r="V157" t="str">
        <f t="shared" ca="1" si="60"/>
        <v>23h37m51s</v>
      </c>
      <c r="W157">
        <f t="shared" ca="1" si="61"/>
        <v>0.98461874362103707</v>
      </c>
      <c r="X157">
        <f t="shared" ca="1" si="73"/>
        <v>85071</v>
      </c>
      <c r="Y157" t="str">
        <f t="shared" ca="1" si="62"/>
        <v>23h37m51s</v>
      </c>
      <c r="Z157">
        <v>1485</v>
      </c>
      <c r="AA157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</v>
      </c>
      <c r="AB157" t="str">
        <f t="shared" si="63"/>
        <v>"156":3077880</v>
      </c>
    </row>
    <row r="158" spans="1:28" x14ac:dyDescent="0.3">
      <c r="A158">
        <v>157</v>
      </c>
      <c r="B158">
        <f t="shared" si="75"/>
        <v>146</v>
      </c>
      <c r="C158">
        <f t="shared" si="64"/>
        <v>2</v>
      </c>
      <c r="D158">
        <f t="shared" si="76"/>
        <v>21240</v>
      </c>
      <c r="E158" t="str">
        <f t="shared" si="65"/>
        <v>5h54m</v>
      </c>
      <c r="F158">
        <f t="shared" si="69"/>
        <v>3099120</v>
      </c>
      <c r="G158" t="str">
        <f t="shared" si="70"/>
        <v>35d20h52m</v>
      </c>
      <c r="H158">
        <v>57600</v>
      </c>
      <c r="I158" t="str">
        <f t="shared" si="74"/>
        <v>16h</v>
      </c>
      <c r="J158">
        <f t="shared" si="66"/>
        <v>25666</v>
      </c>
      <c r="K158">
        <f t="shared" ca="1" si="52"/>
        <v>0.16154644546536243</v>
      </c>
      <c r="L158">
        <f t="shared" ca="1" si="53"/>
        <v>13957</v>
      </c>
      <c r="M158" t="str">
        <f t="shared" ca="1" si="54"/>
        <v>3h52m37s</v>
      </c>
      <c r="N158">
        <f t="shared" ca="1" si="55"/>
        <v>0.65634685449778263</v>
      </c>
      <c r="O158">
        <f t="shared" ca="1" si="67"/>
        <v>56708</v>
      </c>
      <c r="P158" t="str">
        <f t="shared" ca="1" si="56"/>
        <v>15h45m8s</v>
      </c>
      <c r="Q158">
        <f t="shared" ca="1" si="57"/>
        <v>0.98452028174667494</v>
      </c>
      <c r="R158">
        <f t="shared" ca="1" si="71"/>
        <v>85062</v>
      </c>
      <c r="S158" t="str">
        <f t="shared" ca="1" si="58"/>
        <v>23h37m42s</v>
      </c>
      <c r="T158">
        <f t="shared" ca="1" si="59"/>
        <v>0.98452028174667494</v>
      </c>
      <c r="U158">
        <f t="shared" ca="1" si="72"/>
        <v>85062</v>
      </c>
      <c r="V158" t="str">
        <f t="shared" ca="1" si="60"/>
        <v>23h37m42s</v>
      </c>
      <c r="W158">
        <f t="shared" ca="1" si="61"/>
        <v>0.98452028174667494</v>
      </c>
      <c r="X158">
        <f t="shared" ca="1" si="73"/>
        <v>85062</v>
      </c>
      <c r="Y158" t="str">
        <f t="shared" ca="1" si="62"/>
        <v>23h37m42s</v>
      </c>
      <c r="Z158">
        <v>1494</v>
      </c>
      <c r="AA158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</v>
      </c>
      <c r="AB158" t="str">
        <f t="shared" si="63"/>
        <v>"157":3099120</v>
      </c>
    </row>
    <row r="159" spans="1:28" x14ac:dyDescent="0.3">
      <c r="A159">
        <v>158</v>
      </c>
      <c r="B159">
        <f t="shared" si="75"/>
        <v>147</v>
      </c>
      <c r="C159">
        <f t="shared" si="64"/>
        <v>2</v>
      </c>
      <c r="D159">
        <f t="shared" si="76"/>
        <v>21240</v>
      </c>
      <c r="E159" t="str">
        <f t="shared" si="65"/>
        <v>5h54m</v>
      </c>
      <c r="F159">
        <f t="shared" si="69"/>
        <v>3120360</v>
      </c>
      <c r="G159" t="str">
        <f t="shared" si="70"/>
        <v>36d2h46m</v>
      </c>
      <c r="H159">
        <v>57600</v>
      </c>
      <c r="I159" t="str">
        <f t="shared" si="74"/>
        <v>16h</v>
      </c>
      <c r="J159">
        <f t="shared" si="66"/>
        <v>25777</v>
      </c>
      <c r="K159">
        <f t="shared" ca="1" si="52"/>
        <v>0.16151413617626936</v>
      </c>
      <c r="L159">
        <f t="shared" ca="1" si="53"/>
        <v>13954</v>
      </c>
      <c r="M159" t="str">
        <f t="shared" ca="1" si="54"/>
        <v>3h52m34s</v>
      </c>
      <c r="N159">
        <f t="shared" ca="1" si="55"/>
        <v>0.65628121981233289</v>
      </c>
      <c r="O159">
        <f t="shared" ca="1" si="67"/>
        <v>56702</v>
      </c>
      <c r="P159" t="str">
        <f t="shared" ca="1" si="56"/>
        <v>15h45m2s</v>
      </c>
      <c r="Q159">
        <f t="shared" ca="1" si="57"/>
        <v>0.98442182971850023</v>
      </c>
      <c r="R159">
        <f t="shared" ca="1" si="71"/>
        <v>85054</v>
      </c>
      <c r="S159" t="str">
        <f t="shared" ca="1" si="58"/>
        <v>23h37m34s</v>
      </c>
      <c r="T159">
        <f t="shared" ca="1" si="59"/>
        <v>0.98442182971850023</v>
      </c>
      <c r="U159">
        <f t="shared" ca="1" si="72"/>
        <v>85054</v>
      </c>
      <c r="V159" t="str">
        <f t="shared" ca="1" si="60"/>
        <v>23h37m34s</v>
      </c>
      <c r="W159">
        <f t="shared" ca="1" si="61"/>
        <v>0.98442182971850023</v>
      </c>
      <c r="X159">
        <f t="shared" ca="1" si="73"/>
        <v>85054</v>
      </c>
      <c r="Y159" t="str">
        <f t="shared" ca="1" si="62"/>
        <v>23h37m34s</v>
      </c>
      <c r="Z159">
        <v>1503</v>
      </c>
      <c r="AA159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</v>
      </c>
      <c r="AB159" t="str">
        <f t="shared" si="63"/>
        <v>"158":3120360</v>
      </c>
    </row>
    <row r="160" spans="1:28" x14ac:dyDescent="0.3">
      <c r="A160">
        <v>159</v>
      </c>
      <c r="B160">
        <f t="shared" si="75"/>
        <v>148</v>
      </c>
      <c r="C160">
        <f t="shared" si="64"/>
        <v>2</v>
      </c>
      <c r="D160">
        <f t="shared" si="76"/>
        <v>21240</v>
      </c>
      <c r="E160" t="str">
        <f t="shared" si="65"/>
        <v>5h54m</v>
      </c>
      <c r="F160">
        <f t="shared" si="69"/>
        <v>3141600</v>
      </c>
      <c r="G160" t="str">
        <f t="shared" si="70"/>
        <v>36d8h40m</v>
      </c>
      <c r="H160">
        <v>57600</v>
      </c>
      <c r="I160" t="str">
        <f t="shared" si="74"/>
        <v>16h</v>
      </c>
      <c r="J160">
        <f t="shared" si="66"/>
        <v>25888</v>
      </c>
      <c r="K160">
        <f t="shared" ca="1" si="52"/>
        <v>0.16148183334903413</v>
      </c>
      <c r="L160">
        <f t="shared" ca="1" si="53"/>
        <v>13952</v>
      </c>
      <c r="M160" t="str">
        <f t="shared" ca="1" si="54"/>
        <v>3h52m32s</v>
      </c>
      <c r="N160">
        <f t="shared" ca="1" si="55"/>
        <v>0.65621559169035171</v>
      </c>
      <c r="O160">
        <f t="shared" ca="1" si="67"/>
        <v>56697</v>
      </c>
      <c r="P160" t="str">
        <f t="shared" ca="1" si="56"/>
        <v>15h44m57s</v>
      </c>
      <c r="Q160">
        <f t="shared" ca="1" si="57"/>
        <v>0.98432338753552839</v>
      </c>
      <c r="R160">
        <f t="shared" ca="1" si="71"/>
        <v>85045</v>
      </c>
      <c r="S160" t="str">
        <f t="shared" ca="1" si="58"/>
        <v>23h37m25s</v>
      </c>
      <c r="T160">
        <f t="shared" ca="1" si="59"/>
        <v>0.98432338753552839</v>
      </c>
      <c r="U160">
        <f t="shared" ca="1" si="72"/>
        <v>85045</v>
      </c>
      <c r="V160" t="str">
        <f t="shared" ca="1" si="60"/>
        <v>23h37m25s</v>
      </c>
      <c r="W160">
        <f t="shared" ca="1" si="61"/>
        <v>0.98432338753552839</v>
      </c>
      <c r="X160">
        <f t="shared" ca="1" si="73"/>
        <v>85045</v>
      </c>
      <c r="Y160" t="str">
        <f t="shared" ca="1" si="62"/>
        <v>23h37m25s</v>
      </c>
      <c r="Z160">
        <v>1512</v>
      </c>
      <c r="AA160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</v>
      </c>
      <c r="AB160" t="str">
        <f t="shared" si="63"/>
        <v>"159":3141600</v>
      </c>
    </row>
    <row r="161" spans="1:28" x14ac:dyDescent="0.3">
      <c r="A161">
        <v>160</v>
      </c>
      <c r="B161">
        <f t="shared" si="75"/>
        <v>149</v>
      </c>
      <c r="C161">
        <f t="shared" si="64"/>
        <v>2</v>
      </c>
      <c r="D161">
        <f t="shared" si="76"/>
        <v>21240</v>
      </c>
      <c r="E161" t="str">
        <f t="shared" si="65"/>
        <v>5h54m</v>
      </c>
      <c r="F161">
        <f t="shared" si="69"/>
        <v>3162840</v>
      </c>
      <c r="G161" t="str">
        <f t="shared" si="70"/>
        <v>36d14h34m</v>
      </c>
      <c r="H161">
        <v>57600</v>
      </c>
      <c r="I161" t="str">
        <f t="shared" si="74"/>
        <v>16h</v>
      </c>
      <c r="J161">
        <f t="shared" si="66"/>
        <v>25999</v>
      </c>
      <c r="K161">
        <f t="shared" ca="1" si="52"/>
        <v>0.16144953698236433</v>
      </c>
      <c r="L161">
        <f t="shared" ca="1" si="53"/>
        <v>13949</v>
      </c>
      <c r="M161" t="str">
        <f t="shared" ca="1" si="54"/>
        <v>3h52m29s</v>
      </c>
      <c r="N161">
        <f t="shared" ca="1" si="55"/>
        <v>0.6561499701311827</v>
      </c>
      <c r="O161">
        <f t="shared" ca="1" si="67"/>
        <v>56691</v>
      </c>
      <c r="P161" t="str">
        <f t="shared" ca="1" si="56"/>
        <v>15h44m51s</v>
      </c>
      <c r="Q161">
        <f t="shared" ca="1" si="57"/>
        <v>0.98422495519677489</v>
      </c>
      <c r="R161">
        <f t="shared" ca="1" si="71"/>
        <v>85037</v>
      </c>
      <c r="S161" t="str">
        <f t="shared" ca="1" si="58"/>
        <v>23h37m17s</v>
      </c>
      <c r="T161">
        <f t="shared" ca="1" si="59"/>
        <v>0.98422495519677489</v>
      </c>
      <c r="U161">
        <f t="shared" ca="1" si="72"/>
        <v>85037</v>
      </c>
      <c r="V161" t="str">
        <f t="shared" ca="1" si="60"/>
        <v>23h37m17s</v>
      </c>
      <c r="W161">
        <f t="shared" ca="1" si="61"/>
        <v>0.98422495519677489</v>
      </c>
      <c r="X161">
        <f t="shared" ca="1" si="73"/>
        <v>85037</v>
      </c>
      <c r="Y161" t="str">
        <f t="shared" ca="1" si="62"/>
        <v>23h37m17s</v>
      </c>
      <c r="Z161">
        <v>1527</v>
      </c>
      <c r="AA161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</v>
      </c>
      <c r="AB161" t="str">
        <f t="shared" si="63"/>
        <v>"160":3162840</v>
      </c>
    </row>
    <row r="162" spans="1:28" x14ac:dyDescent="0.3">
      <c r="A162">
        <v>161</v>
      </c>
      <c r="B162">
        <f t="shared" si="75"/>
        <v>150</v>
      </c>
      <c r="C162">
        <f t="shared" si="64"/>
        <v>2</v>
      </c>
      <c r="D162">
        <f t="shared" si="76"/>
        <v>21240</v>
      </c>
      <c r="E162" t="str">
        <f t="shared" si="65"/>
        <v>5h54m</v>
      </c>
      <c r="F162">
        <f t="shared" si="69"/>
        <v>3184080</v>
      </c>
      <c r="G162" t="str">
        <f t="shared" si="70"/>
        <v>36d20h28m</v>
      </c>
      <c r="H162">
        <v>57600</v>
      </c>
      <c r="I162" t="str">
        <f t="shared" si="74"/>
        <v>16h</v>
      </c>
      <c r="J162">
        <f t="shared" si="66"/>
        <v>26110</v>
      </c>
      <c r="K162">
        <f t="shared" ca="1" si="52"/>
        <v>0.16141724707496785</v>
      </c>
      <c r="L162">
        <f t="shared" ca="1" si="53"/>
        <v>13946</v>
      </c>
      <c r="M162" t="str">
        <f t="shared" ca="1" si="54"/>
        <v>3h52m26s</v>
      </c>
      <c r="N162">
        <f t="shared" ca="1" si="55"/>
        <v>0.65608435513416963</v>
      </c>
      <c r="O162">
        <f t="shared" ca="1" si="67"/>
        <v>56685</v>
      </c>
      <c r="P162" t="str">
        <f t="shared" ca="1" si="56"/>
        <v>15h44m45s</v>
      </c>
      <c r="Q162">
        <f t="shared" ca="1" si="57"/>
        <v>0.98412653270125527</v>
      </c>
      <c r="R162">
        <f t="shared" ca="1" si="71"/>
        <v>85028</v>
      </c>
      <c r="S162" t="str">
        <f t="shared" ca="1" si="58"/>
        <v>23h37m8s</v>
      </c>
      <c r="T162">
        <f t="shared" ca="1" si="59"/>
        <v>0.98412653270125527</v>
      </c>
      <c r="U162">
        <f t="shared" ca="1" si="72"/>
        <v>85028</v>
      </c>
      <c r="V162" t="str">
        <f t="shared" ca="1" si="60"/>
        <v>23h37m8s</v>
      </c>
      <c r="W162">
        <f t="shared" ca="1" si="61"/>
        <v>0.98412653270125527</v>
      </c>
      <c r="X162">
        <f t="shared" ca="1" si="73"/>
        <v>85028</v>
      </c>
      <c r="Y162" t="str">
        <f t="shared" ca="1" si="62"/>
        <v>23h37m8s</v>
      </c>
      <c r="Z162">
        <v>1536</v>
      </c>
      <c r="AA162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</v>
      </c>
      <c r="AB162" t="str">
        <f t="shared" si="63"/>
        <v>"161":3184080</v>
      </c>
    </row>
    <row r="163" spans="1:28" x14ac:dyDescent="0.3">
      <c r="A163">
        <v>162</v>
      </c>
      <c r="B163">
        <f t="shared" si="75"/>
        <v>151</v>
      </c>
      <c r="C163">
        <f t="shared" si="64"/>
        <v>3</v>
      </c>
      <c r="D163">
        <f t="shared" si="76"/>
        <v>21960</v>
      </c>
      <c r="E163" t="str">
        <f t="shared" si="65"/>
        <v>6h6m</v>
      </c>
      <c r="F163">
        <f t="shared" si="69"/>
        <v>3206040</v>
      </c>
      <c r="G163" t="str">
        <f t="shared" si="70"/>
        <v>37d2h34m</v>
      </c>
      <c r="H163">
        <v>57600</v>
      </c>
      <c r="I163" t="str">
        <f t="shared" si="74"/>
        <v>16h</v>
      </c>
      <c r="J163">
        <f t="shared" si="66"/>
        <v>26221</v>
      </c>
      <c r="K163">
        <f t="shared" ca="1" si="52"/>
        <v>0.16138496362555285</v>
      </c>
      <c r="L163">
        <f t="shared" ca="1" si="53"/>
        <v>13943</v>
      </c>
      <c r="M163" t="str">
        <f t="shared" ca="1" si="54"/>
        <v>3h52m23s</v>
      </c>
      <c r="N163">
        <f t="shared" ca="1" si="55"/>
        <v>0.65601874669865623</v>
      </c>
      <c r="O163">
        <f t="shared" ca="1" si="67"/>
        <v>56680</v>
      </c>
      <c r="P163" t="str">
        <f t="shared" ca="1" si="56"/>
        <v>15h44m40s</v>
      </c>
      <c r="Q163">
        <f t="shared" ca="1" si="57"/>
        <v>0.98402812004798512</v>
      </c>
      <c r="R163">
        <f t="shared" ca="1" si="71"/>
        <v>85020</v>
      </c>
      <c r="S163" t="str">
        <f t="shared" ca="1" si="58"/>
        <v>23h37m</v>
      </c>
      <c r="T163">
        <f t="shared" ca="1" si="59"/>
        <v>0.98402812004798512</v>
      </c>
      <c r="U163">
        <f t="shared" ca="1" si="72"/>
        <v>85020</v>
      </c>
      <c r="V163" t="str">
        <f t="shared" ca="1" si="60"/>
        <v>23h37m</v>
      </c>
      <c r="W163">
        <f t="shared" ca="1" si="61"/>
        <v>0.98402812004798512</v>
      </c>
      <c r="X163">
        <f t="shared" ca="1" si="73"/>
        <v>85020</v>
      </c>
      <c r="Y163" t="str">
        <f t="shared" ca="1" si="62"/>
        <v>23h37m</v>
      </c>
      <c r="Z163">
        <v>1545</v>
      </c>
      <c r="AA163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</v>
      </c>
      <c r="AB163" t="str">
        <f t="shared" si="63"/>
        <v>"162":3206040</v>
      </c>
    </row>
    <row r="164" spans="1:28" x14ac:dyDescent="0.3">
      <c r="A164">
        <v>163</v>
      </c>
      <c r="B164">
        <f t="shared" si="75"/>
        <v>152</v>
      </c>
      <c r="C164">
        <f t="shared" si="64"/>
        <v>3</v>
      </c>
      <c r="D164">
        <f t="shared" si="76"/>
        <v>21960</v>
      </c>
      <c r="E164" t="str">
        <f t="shared" si="65"/>
        <v>6h6m</v>
      </c>
      <c r="F164">
        <f t="shared" si="69"/>
        <v>3228000</v>
      </c>
      <c r="G164" t="str">
        <f t="shared" si="70"/>
        <v>37d8h40m</v>
      </c>
      <c r="H164">
        <v>57600</v>
      </c>
      <c r="I164" t="str">
        <f t="shared" si="74"/>
        <v>16h</v>
      </c>
      <c r="J164">
        <f t="shared" si="66"/>
        <v>26332</v>
      </c>
      <c r="K164">
        <f t="shared" ca="1" si="52"/>
        <v>0.16135268663282776</v>
      </c>
      <c r="L164">
        <f t="shared" ca="1" si="53"/>
        <v>13940</v>
      </c>
      <c r="M164" t="str">
        <f t="shared" ca="1" si="54"/>
        <v>3h52m20s</v>
      </c>
      <c r="N164">
        <f t="shared" ca="1" si="55"/>
        <v>0.65595314482398637</v>
      </c>
      <c r="O164">
        <f t="shared" ca="1" si="67"/>
        <v>56674</v>
      </c>
      <c r="P164" t="str">
        <f t="shared" ca="1" si="56"/>
        <v>15h44m34s</v>
      </c>
      <c r="Q164">
        <f t="shared" ca="1" si="57"/>
        <v>0.98392971723598033</v>
      </c>
      <c r="R164">
        <f t="shared" ca="1" si="71"/>
        <v>85011</v>
      </c>
      <c r="S164" t="str">
        <f t="shared" ca="1" si="58"/>
        <v>23h36m51s</v>
      </c>
      <c r="T164">
        <f t="shared" ca="1" si="59"/>
        <v>0.98392971723598033</v>
      </c>
      <c r="U164">
        <f t="shared" ca="1" si="72"/>
        <v>85011</v>
      </c>
      <c r="V164" t="str">
        <f t="shared" ca="1" si="60"/>
        <v>23h36m51s</v>
      </c>
      <c r="W164">
        <f t="shared" ca="1" si="61"/>
        <v>0.98392971723598033</v>
      </c>
      <c r="X164">
        <f t="shared" ca="1" si="73"/>
        <v>85011</v>
      </c>
      <c r="Y164" t="str">
        <f t="shared" ca="1" si="62"/>
        <v>23h36m51s</v>
      </c>
      <c r="Z164">
        <v>1554</v>
      </c>
      <c r="AA164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</v>
      </c>
      <c r="AB164" t="str">
        <f t="shared" si="63"/>
        <v>"163":3228000</v>
      </c>
    </row>
    <row r="165" spans="1:28" x14ac:dyDescent="0.3">
      <c r="A165">
        <v>164</v>
      </c>
      <c r="B165">
        <f t="shared" si="75"/>
        <v>153</v>
      </c>
      <c r="C165">
        <f t="shared" si="64"/>
        <v>3</v>
      </c>
      <c r="D165">
        <f t="shared" si="76"/>
        <v>21960</v>
      </c>
      <c r="E165" t="str">
        <f t="shared" si="65"/>
        <v>6h6m</v>
      </c>
      <c r="F165">
        <f t="shared" si="69"/>
        <v>3249960</v>
      </c>
      <c r="G165" t="str">
        <f t="shared" si="70"/>
        <v>37d14h46m</v>
      </c>
      <c r="H165">
        <v>57600</v>
      </c>
      <c r="I165" t="str">
        <f t="shared" si="74"/>
        <v>16h</v>
      </c>
      <c r="J165">
        <f t="shared" si="66"/>
        <v>26443</v>
      </c>
      <c r="K165">
        <f t="shared" ca="1" si="52"/>
        <v>0.16132041609550118</v>
      </c>
      <c r="L165">
        <f t="shared" ca="1" si="53"/>
        <v>13938</v>
      </c>
      <c r="M165" t="str">
        <f t="shared" ca="1" si="54"/>
        <v>3h52m18s</v>
      </c>
      <c r="N165">
        <f t="shared" ca="1" si="55"/>
        <v>0.65588754950950401</v>
      </c>
      <c r="O165">
        <f t="shared" ca="1" si="67"/>
        <v>56668</v>
      </c>
      <c r="P165" t="str">
        <f t="shared" ca="1" si="56"/>
        <v>15h44m28s</v>
      </c>
      <c r="Q165">
        <f t="shared" ca="1" si="57"/>
        <v>0.98383132426425679</v>
      </c>
      <c r="R165">
        <f t="shared" ca="1" si="71"/>
        <v>85003</v>
      </c>
      <c r="S165" t="str">
        <f t="shared" ca="1" si="58"/>
        <v>23h36m43s</v>
      </c>
      <c r="T165">
        <f t="shared" ca="1" si="59"/>
        <v>0.98383132426425679</v>
      </c>
      <c r="U165">
        <f t="shared" ca="1" si="72"/>
        <v>85003</v>
      </c>
      <c r="V165" t="str">
        <f t="shared" ca="1" si="60"/>
        <v>23h36m43s</v>
      </c>
      <c r="W165">
        <f t="shared" ca="1" si="61"/>
        <v>0.98383132426425679</v>
      </c>
      <c r="X165">
        <f t="shared" ca="1" si="73"/>
        <v>85003</v>
      </c>
      <c r="Y165" t="str">
        <f t="shared" ca="1" si="62"/>
        <v>23h36m43s</v>
      </c>
      <c r="Z165">
        <v>1563</v>
      </c>
      <c r="AA165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</v>
      </c>
      <c r="AB165" t="str">
        <f t="shared" si="63"/>
        <v>"164":3249960</v>
      </c>
    </row>
    <row r="166" spans="1:28" x14ac:dyDescent="0.3">
      <c r="A166">
        <v>165</v>
      </c>
      <c r="B166">
        <f t="shared" si="75"/>
        <v>154</v>
      </c>
      <c r="C166">
        <f t="shared" si="64"/>
        <v>3</v>
      </c>
      <c r="D166">
        <f t="shared" si="76"/>
        <v>21960</v>
      </c>
      <c r="E166" t="str">
        <f t="shared" si="65"/>
        <v>6h6m</v>
      </c>
      <c r="F166">
        <f t="shared" si="69"/>
        <v>3271920</v>
      </c>
      <c r="G166" t="str">
        <f t="shared" si="70"/>
        <v>37d20h52m</v>
      </c>
      <c r="H166">
        <v>57600</v>
      </c>
      <c r="I166" t="str">
        <f t="shared" si="74"/>
        <v>16h</v>
      </c>
      <c r="J166">
        <f t="shared" si="66"/>
        <v>26554</v>
      </c>
      <c r="K166">
        <f t="shared" ca="1" si="52"/>
        <v>0.16128815201228208</v>
      </c>
      <c r="L166">
        <f t="shared" ca="1" si="53"/>
        <v>13935</v>
      </c>
      <c r="M166" t="str">
        <f t="shared" ca="1" si="54"/>
        <v>3h52m15s</v>
      </c>
      <c r="N166">
        <f t="shared" ca="1" si="55"/>
        <v>0.65582196075455301</v>
      </c>
      <c r="O166">
        <f t="shared" ca="1" si="67"/>
        <v>56663</v>
      </c>
      <c r="P166" t="str">
        <f t="shared" ca="1" si="56"/>
        <v>15h44m23s</v>
      </c>
      <c r="Q166">
        <f t="shared" ca="1" si="57"/>
        <v>0.98373294113183041</v>
      </c>
      <c r="R166">
        <f t="shared" ca="1" si="71"/>
        <v>84994</v>
      </c>
      <c r="S166" t="str">
        <f t="shared" ca="1" si="58"/>
        <v>23h36m34s</v>
      </c>
      <c r="T166">
        <f t="shared" ca="1" si="59"/>
        <v>0.98373294113183041</v>
      </c>
      <c r="U166">
        <f t="shared" ca="1" si="72"/>
        <v>84994</v>
      </c>
      <c r="V166" t="str">
        <f t="shared" ca="1" si="60"/>
        <v>23h36m34s</v>
      </c>
      <c r="W166">
        <f t="shared" ca="1" si="61"/>
        <v>0.98373294113183041</v>
      </c>
      <c r="X166">
        <f t="shared" ca="1" si="73"/>
        <v>84994</v>
      </c>
      <c r="Y166" t="str">
        <f t="shared" ca="1" si="62"/>
        <v>23h36m34s</v>
      </c>
      <c r="Z166">
        <v>1572</v>
      </c>
      <c r="AA166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</v>
      </c>
      <c r="AB166" t="str">
        <f t="shared" si="63"/>
        <v>"165":3271920</v>
      </c>
    </row>
    <row r="167" spans="1:28" x14ac:dyDescent="0.3">
      <c r="A167">
        <v>166</v>
      </c>
      <c r="B167">
        <f t="shared" si="75"/>
        <v>155</v>
      </c>
      <c r="C167">
        <f t="shared" si="64"/>
        <v>3</v>
      </c>
      <c r="D167">
        <f t="shared" si="76"/>
        <v>21960</v>
      </c>
      <c r="E167" t="str">
        <f t="shared" si="65"/>
        <v>6h6m</v>
      </c>
      <c r="F167">
        <f t="shared" si="69"/>
        <v>3293880</v>
      </c>
      <c r="G167" t="str">
        <f t="shared" si="70"/>
        <v>38d2h58m</v>
      </c>
      <c r="H167">
        <v>57600</v>
      </c>
      <c r="I167" t="str">
        <f t="shared" si="74"/>
        <v>16h</v>
      </c>
      <c r="J167">
        <f t="shared" si="66"/>
        <v>26666</v>
      </c>
      <c r="K167">
        <f t="shared" ca="1" si="52"/>
        <v>0.16125589438187962</v>
      </c>
      <c r="L167">
        <f t="shared" ca="1" si="53"/>
        <v>13932</v>
      </c>
      <c r="M167" t="str">
        <f t="shared" ca="1" si="54"/>
        <v>3h52m12s</v>
      </c>
      <c r="N167">
        <f t="shared" ca="1" si="55"/>
        <v>0.65575637855847757</v>
      </c>
      <c r="O167">
        <f t="shared" ca="1" si="67"/>
        <v>56657</v>
      </c>
      <c r="P167" t="str">
        <f t="shared" ca="1" si="56"/>
        <v>15h44m17s</v>
      </c>
      <c r="Q167">
        <f t="shared" ca="1" si="57"/>
        <v>0.98363456783771719</v>
      </c>
      <c r="R167">
        <f t="shared" ca="1" si="71"/>
        <v>84986</v>
      </c>
      <c r="S167" t="str">
        <f t="shared" ca="1" si="58"/>
        <v>23h36m26s</v>
      </c>
      <c r="T167">
        <f t="shared" ca="1" si="59"/>
        <v>0.98363456783771719</v>
      </c>
      <c r="U167">
        <f t="shared" ca="1" si="72"/>
        <v>84986</v>
      </c>
      <c r="V167" t="str">
        <f t="shared" ca="1" si="60"/>
        <v>23h36m26s</v>
      </c>
      <c r="W167">
        <f t="shared" ca="1" si="61"/>
        <v>0.98363456783771719</v>
      </c>
      <c r="X167">
        <f t="shared" ca="1" si="73"/>
        <v>84986</v>
      </c>
      <c r="Y167" t="str">
        <f t="shared" ca="1" si="62"/>
        <v>23h36m26s</v>
      </c>
      <c r="Z167">
        <v>1581</v>
      </c>
      <c r="AA167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</v>
      </c>
      <c r="AB167" t="str">
        <f t="shared" si="63"/>
        <v>"166":3293880</v>
      </c>
    </row>
    <row r="168" spans="1:28" x14ac:dyDescent="0.3">
      <c r="A168">
        <v>167</v>
      </c>
      <c r="B168">
        <f t="shared" si="75"/>
        <v>156</v>
      </c>
      <c r="C168">
        <f t="shared" si="64"/>
        <v>3</v>
      </c>
      <c r="D168">
        <f t="shared" si="76"/>
        <v>21960</v>
      </c>
      <c r="E168" t="str">
        <f t="shared" si="65"/>
        <v>6h6m</v>
      </c>
      <c r="F168">
        <f t="shared" si="69"/>
        <v>3315840</v>
      </c>
      <c r="G168" t="str">
        <f t="shared" si="70"/>
        <v>38d9h4m</v>
      </c>
      <c r="H168">
        <v>57600</v>
      </c>
      <c r="I168" t="str">
        <f t="shared" si="74"/>
        <v>16h</v>
      </c>
      <c r="J168">
        <f t="shared" si="66"/>
        <v>26777</v>
      </c>
      <c r="K168">
        <f t="shared" ca="1" si="52"/>
        <v>0.16122364320300325</v>
      </c>
      <c r="L168">
        <f t="shared" ca="1" si="53"/>
        <v>13929</v>
      </c>
      <c r="M168" t="str">
        <f t="shared" ca="1" si="54"/>
        <v>3h52m9s</v>
      </c>
      <c r="N168">
        <f t="shared" ca="1" si="55"/>
        <v>0.65569080292062176</v>
      </c>
      <c r="O168">
        <f t="shared" ca="1" si="67"/>
        <v>56651</v>
      </c>
      <c r="P168" t="str">
        <f t="shared" ca="1" si="56"/>
        <v>15h44m11s</v>
      </c>
      <c r="Q168">
        <f t="shared" ca="1" si="57"/>
        <v>0.98353620438093348</v>
      </c>
      <c r="R168">
        <f t="shared" ca="1" si="71"/>
        <v>84977</v>
      </c>
      <c r="S168" t="str">
        <f t="shared" ca="1" si="58"/>
        <v>23h36m17s</v>
      </c>
      <c r="T168">
        <f t="shared" ca="1" si="59"/>
        <v>0.98353620438093348</v>
      </c>
      <c r="U168">
        <f t="shared" ca="1" si="72"/>
        <v>84977</v>
      </c>
      <c r="V168" t="str">
        <f t="shared" ca="1" si="60"/>
        <v>23h36m17s</v>
      </c>
      <c r="W168">
        <f t="shared" ca="1" si="61"/>
        <v>0.98353620438093348</v>
      </c>
      <c r="X168">
        <f t="shared" ca="1" si="73"/>
        <v>84977</v>
      </c>
      <c r="Y168" t="str">
        <f t="shared" ca="1" si="62"/>
        <v>23h36m17s</v>
      </c>
      <c r="Z168">
        <v>1590</v>
      </c>
      <c r="AA168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</v>
      </c>
      <c r="AB168" t="str">
        <f t="shared" si="63"/>
        <v>"167":3315840</v>
      </c>
    </row>
    <row r="169" spans="1:28" x14ac:dyDescent="0.3">
      <c r="A169">
        <v>168</v>
      </c>
      <c r="B169">
        <f t="shared" si="75"/>
        <v>157</v>
      </c>
      <c r="C169">
        <f t="shared" si="64"/>
        <v>3</v>
      </c>
      <c r="D169">
        <f t="shared" si="76"/>
        <v>21960</v>
      </c>
      <c r="E169" t="str">
        <f t="shared" si="65"/>
        <v>6h6m</v>
      </c>
      <c r="F169">
        <f t="shared" si="69"/>
        <v>3337800</v>
      </c>
      <c r="G169" t="str">
        <f t="shared" si="70"/>
        <v>38d15h10m</v>
      </c>
      <c r="H169">
        <v>57600</v>
      </c>
      <c r="I169" t="str">
        <f t="shared" si="74"/>
        <v>16h</v>
      </c>
      <c r="J169">
        <f t="shared" si="66"/>
        <v>26888</v>
      </c>
      <c r="K169">
        <f t="shared" ca="1" si="52"/>
        <v>0.16119139847436265</v>
      </c>
      <c r="L169">
        <f t="shared" ca="1" si="53"/>
        <v>13926</v>
      </c>
      <c r="M169" t="str">
        <f t="shared" ca="1" si="54"/>
        <v>3h52m6s</v>
      </c>
      <c r="N169">
        <f t="shared" ca="1" si="55"/>
        <v>0.65562523384032967</v>
      </c>
      <c r="O169">
        <f t="shared" ca="1" si="67"/>
        <v>56646</v>
      </c>
      <c r="P169" t="str">
        <f t="shared" ca="1" si="56"/>
        <v>15h44m6s</v>
      </c>
      <c r="Q169">
        <f t="shared" ca="1" si="57"/>
        <v>0.98343785076049539</v>
      </c>
      <c r="R169">
        <f t="shared" ca="1" si="71"/>
        <v>84969</v>
      </c>
      <c r="S169" t="str">
        <f t="shared" ca="1" si="58"/>
        <v>23h36m9s</v>
      </c>
      <c r="T169">
        <f t="shared" ca="1" si="59"/>
        <v>0.98343785076049539</v>
      </c>
      <c r="U169">
        <f t="shared" ca="1" si="72"/>
        <v>84969</v>
      </c>
      <c r="V169" t="str">
        <f t="shared" ca="1" si="60"/>
        <v>23h36m9s</v>
      </c>
      <c r="W169">
        <f t="shared" ca="1" si="61"/>
        <v>0.98343785076049539</v>
      </c>
      <c r="X169">
        <f t="shared" ca="1" si="73"/>
        <v>84969</v>
      </c>
      <c r="Y169" t="str">
        <f t="shared" ca="1" si="62"/>
        <v>23h36m9s</v>
      </c>
      <c r="Z169">
        <v>1599</v>
      </c>
      <c r="AA169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</v>
      </c>
      <c r="AB169" t="str">
        <f t="shared" si="63"/>
        <v>"168":3337800</v>
      </c>
    </row>
    <row r="170" spans="1:28" x14ac:dyDescent="0.3">
      <c r="A170">
        <v>169</v>
      </c>
      <c r="B170">
        <f t="shared" si="75"/>
        <v>158</v>
      </c>
      <c r="C170">
        <f t="shared" si="64"/>
        <v>3</v>
      </c>
      <c r="D170">
        <f t="shared" si="76"/>
        <v>21960</v>
      </c>
      <c r="E170" t="str">
        <f t="shared" si="65"/>
        <v>6h6m</v>
      </c>
      <c r="F170">
        <f t="shared" si="69"/>
        <v>3359760</v>
      </c>
      <c r="G170" t="str">
        <f t="shared" si="70"/>
        <v>38d21h16m</v>
      </c>
      <c r="H170">
        <v>57600</v>
      </c>
      <c r="I170" t="str">
        <f t="shared" si="74"/>
        <v>16h</v>
      </c>
      <c r="J170">
        <f t="shared" si="66"/>
        <v>26999</v>
      </c>
      <c r="K170">
        <f t="shared" ca="1" si="52"/>
        <v>0.16115916019466778</v>
      </c>
      <c r="L170">
        <f t="shared" ca="1" si="53"/>
        <v>13924</v>
      </c>
      <c r="M170" t="str">
        <f t="shared" ca="1" si="54"/>
        <v>3h52m4s</v>
      </c>
      <c r="N170">
        <f t="shared" ca="1" si="55"/>
        <v>0.65555967131694559</v>
      </c>
      <c r="O170">
        <f t="shared" ca="1" si="67"/>
        <v>56640</v>
      </c>
      <c r="P170" t="str">
        <f t="shared" ca="1" si="56"/>
        <v>15h44m</v>
      </c>
      <c r="Q170">
        <f t="shared" ca="1" si="57"/>
        <v>0.98333950697541939</v>
      </c>
      <c r="R170">
        <f t="shared" ca="1" si="71"/>
        <v>84960</v>
      </c>
      <c r="S170" t="str">
        <f t="shared" ca="1" si="58"/>
        <v>23h36m</v>
      </c>
      <c r="T170">
        <f t="shared" ca="1" si="59"/>
        <v>0.98333950697541939</v>
      </c>
      <c r="U170">
        <f t="shared" ca="1" si="72"/>
        <v>84960</v>
      </c>
      <c r="V170" t="str">
        <f t="shared" ca="1" si="60"/>
        <v>23h36m</v>
      </c>
      <c r="W170">
        <f t="shared" ca="1" si="61"/>
        <v>0.98333950697541939</v>
      </c>
      <c r="X170">
        <f t="shared" ca="1" si="73"/>
        <v>84960</v>
      </c>
      <c r="Y170" t="str">
        <f t="shared" ca="1" si="62"/>
        <v>23h36m</v>
      </c>
      <c r="Z170">
        <v>1608</v>
      </c>
      <c r="AA170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</v>
      </c>
      <c r="AB170" t="str">
        <f t="shared" si="63"/>
        <v>"169":3359760</v>
      </c>
    </row>
    <row r="171" spans="1:28" x14ac:dyDescent="0.3">
      <c r="A171">
        <v>170</v>
      </c>
      <c r="B171">
        <f t="shared" si="75"/>
        <v>159</v>
      </c>
      <c r="C171">
        <f t="shared" si="64"/>
        <v>3</v>
      </c>
      <c r="D171">
        <f t="shared" si="76"/>
        <v>21960</v>
      </c>
      <c r="E171" t="str">
        <f t="shared" si="65"/>
        <v>6h6m</v>
      </c>
      <c r="F171">
        <f t="shared" si="69"/>
        <v>3381720</v>
      </c>
      <c r="G171" t="str">
        <f t="shared" si="70"/>
        <v>39d3h22m</v>
      </c>
      <c r="H171">
        <v>57600</v>
      </c>
      <c r="I171" t="str">
        <f t="shared" si="74"/>
        <v>16h</v>
      </c>
      <c r="J171">
        <f t="shared" si="66"/>
        <v>27110</v>
      </c>
      <c r="K171">
        <f t="shared" ca="1" si="52"/>
        <v>0.16112692836262885</v>
      </c>
      <c r="L171">
        <f t="shared" ca="1" si="53"/>
        <v>13921</v>
      </c>
      <c r="M171" t="str">
        <f t="shared" ca="1" si="54"/>
        <v>3h52m1s</v>
      </c>
      <c r="N171">
        <f t="shared" ca="1" si="55"/>
        <v>0.65549411534981394</v>
      </c>
      <c r="O171">
        <f t="shared" ca="1" si="67"/>
        <v>56634</v>
      </c>
      <c r="P171" t="str">
        <f t="shared" ca="1" si="56"/>
        <v>15h43m54s</v>
      </c>
      <c r="Q171">
        <f t="shared" ca="1" si="57"/>
        <v>0.9832411730247218</v>
      </c>
      <c r="R171">
        <f t="shared" ca="1" si="71"/>
        <v>84952</v>
      </c>
      <c r="S171" t="str">
        <f t="shared" ca="1" si="58"/>
        <v>23h35m52s</v>
      </c>
      <c r="T171">
        <f t="shared" ca="1" si="59"/>
        <v>0.9832411730247218</v>
      </c>
      <c r="U171">
        <f t="shared" ca="1" si="72"/>
        <v>84952</v>
      </c>
      <c r="V171" t="str">
        <f t="shared" ca="1" si="60"/>
        <v>23h35m52s</v>
      </c>
      <c r="W171">
        <f t="shared" ca="1" si="61"/>
        <v>0.9832411730247218</v>
      </c>
      <c r="X171">
        <f t="shared" ca="1" si="73"/>
        <v>84952</v>
      </c>
      <c r="Y171" t="str">
        <f t="shared" ca="1" si="62"/>
        <v>23h35m52s</v>
      </c>
      <c r="Z171">
        <v>1623</v>
      </c>
      <c r="AA171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</v>
      </c>
      <c r="AB171" t="str">
        <f t="shared" si="63"/>
        <v>"170":3381720</v>
      </c>
    </row>
    <row r="172" spans="1:28" x14ac:dyDescent="0.3">
      <c r="A172">
        <v>171</v>
      </c>
      <c r="B172">
        <f t="shared" si="75"/>
        <v>160</v>
      </c>
      <c r="C172">
        <f t="shared" si="64"/>
        <v>3</v>
      </c>
      <c r="D172">
        <f t="shared" si="76"/>
        <v>21960</v>
      </c>
      <c r="E172" t="str">
        <f t="shared" si="65"/>
        <v>6h6m</v>
      </c>
      <c r="F172">
        <f t="shared" si="69"/>
        <v>3403680</v>
      </c>
      <c r="G172" t="str">
        <f t="shared" si="70"/>
        <v>39d9h28m</v>
      </c>
      <c r="H172">
        <v>57600</v>
      </c>
      <c r="I172" t="str">
        <f t="shared" si="74"/>
        <v>16h</v>
      </c>
      <c r="J172">
        <f t="shared" si="66"/>
        <v>27221</v>
      </c>
      <c r="K172">
        <f t="shared" ca="1" si="52"/>
        <v>0.16109470297695633</v>
      </c>
      <c r="L172">
        <f t="shared" ca="1" si="53"/>
        <v>13918</v>
      </c>
      <c r="M172" t="str">
        <f t="shared" ca="1" si="54"/>
        <v>3h51m58s</v>
      </c>
      <c r="N172">
        <f t="shared" ca="1" si="55"/>
        <v>0.65542856593827892</v>
      </c>
      <c r="O172">
        <f t="shared" ca="1" si="67"/>
        <v>56629</v>
      </c>
      <c r="P172" t="str">
        <f t="shared" ca="1" si="56"/>
        <v>15h43m49s</v>
      </c>
      <c r="Q172">
        <f t="shared" ca="1" si="57"/>
        <v>0.98314284890741932</v>
      </c>
      <c r="R172">
        <f t="shared" ca="1" si="71"/>
        <v>84943</v>
      </c>
      <c r="S172" t="str">
        <f t="shared" ca="1" si="58"/>
        <v>23h35m43s</v>
      </c>
      <c r="T172">
        <f t="shared" ca="1" si="59"/>
        <v>0.98314284890741932</v>
      </c>
      <c r="U172">
        <f t="shared" ca="1" si="72"/>
        <v>84943</v>
      </c>
      <c r="V172" t="str">
        <f t="shared" ca="1" si="60"/>
        <v>23h35m43s</v>
      </c>
      <c r="W172">
        <f t="shared" ca="1" si="61"/>
        <v>0.98314284890741932</v>
      </c>
      <c r="X172">
        <f t="shared" ca="1" si="73"/>
        <v>84943</v>
      </c>
      <c r="Y172" t="str">
        <f t="shared" ca="1" si="62"/>
        <v>23h35m43s</v>
      </c>
      <c r="Z172">
        <v>1632</v>
      </c>
      <c r="AA172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</v>
      </c>
      <c r="AB172" t="str">
        <f t="shared" si="63"/>
        <v>"171":3403680</v>
      </c>
    </row>
    <row r="173" spans="1:28" x14ac:dyDescent="0.3">
      <c r="A173">
        <v>172</v>
      </c>
      <c r="B173">
        <f t="shared" si="75"/>
        <v>161</v>
      </c>
      <c r="C173">
        <f t="shared" si="64"/>
        <v>3</v>
      </c>
      <c r="D173">
        <f t="shared" si="76"/>
        <v>21960</v>
      </c>
      <c r="E173" t="str">
        <f t="shared" si="65"/>
        <v>6h6m</v>
      </c>
      <c r="F173">
        <f t="shared" si="69"/>
        <v>3425640</v>
      </c>
      <c r="G173" t="str">
        <f t="shared" si="70"/>
        <v>39d15h34m</v>
      </c>
      <c r="H173">
        <v>57600</v>
      </c>
      <c r="I173" t="str">
        <f t="shared" si="74"/>
        <v>16h</v>
      </c>
      <c r="J173">
        <f t="shared" si="66"/>
        <v>27332</v>
      </c>
      <c r="K173">
        <f t="shared" ca="1" si="52"/>
        <v>0.16106248403636095</v>
      </c>
      <c r="L173">
        <f t="shared" ca="1" si="53"/>
        <v>13915</v>
      </c>
      <c r="M173" t="str">
        <f t="shared" ca="1" si="54"/>
        <v>3h51m55s</v>
      </c>
      <c r="N173">
        <f t="shared" ca="1" si="55"/>
        <v>0.65536302308168515</v>
      </c>
      <c r="O173">
        <f t="shared" ca="1" si="67"/>
        <v>56623</v>
      </c>
      <c r="P173" t="str">
        <f t="shared" ca="1" si="56"/>
        <v>15h43m43s</v>
      </c>
      <c r="Q173">
        <f t="shared" ca="1" si="57"/>
        <v>0.98304453462252861</v>
      </c>
      <c r="R173">
        <f t="shared" ca="1" si="71"/>
        <v>84935</v>
      </c>
      <c r="S173" t="str">
        <f t="shared" ca="1" si="58"/>
        <v>23h35m35s</v>
      </c>
      <c r="T173">
        <f t="shared" ca="1" si="59"/>
        <v>0.98304453462252861</v>
      </c>
      <c r="U173">
        <f t="shared" ca="1" si="72"/>
        <v>84935</v>
      </c>
      <c r="V173" t="str">
        <f t="shared" ca="1" si="60"/>
        <v>23h35m35s</v>
      </c>
      <c r="W173">
        <f t="shared" ca="1" si="61"/>
        <v>0.98304453462252861</v>
      </c>
      <c r="X173">
        <f t="shared" ca="1" si="73"/>
        <v>84935</v>
      </c>
      <c r="Y173" t="str">
        <f t="shared" ca="1" si="62"/>
        <v>23h35m35s</v>
      </c>
      <c r="Z173">
        <v>1641</v>
      </c>
      <c r="AA173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</v>
      </c>
      <c r="AB173" t="str">
        <f t="shared" si="63"/>
        <v>"172":3425640</v>
      </c>
    </row>
    <row r="174" spans="1:28" x14ac:dyDescent="0.3">
      <c r="A174">
        <v>173</v>
      </c>
      <c r="B174">
        <f t="shared" si="75"/>
        <v>162</v>
      </c>
      <c r="C174">
        <f t="shared" si="64"/>
        <v>3</v>
      </c>
      <c r="D174">
        <f t="shared" si="76"/>
        <v>21960</v>
      </c>
      <c r="E174" t="str">
        <f t="shared" si="65"/>
        <v>6h6m</v>
      </c>
      <c r="F174">
        <f t="shared" si="69"/>
        <v>3447600</v>
      </c>
      <c r="G174" t="str">
        <f t="shared" si="70"/>
        <v>39d21h40m</v>
      </c>
      <c r="H174">
        <v>57600</v>
      </c>
      <c r="I174" t="str">
        <f t="shared" si="74"/>
        <v>16h</v>
      </c>
      <c r="J174">
        <f t="shared" si="66"/>
        <v>27443</v>
      </c>
      <c r="K174">
        <f t="shared" ca="1" si="52"/>
        <v>0.16103027153955368</v>
      </c>
      <c r="L174">
        <f t="shared" ca="1" si="53"/>
        <v>13913</v>
      </c>
      <c r="M174" t="str">
        <f t="shared" ca="1" si="54"/>
        <v>3h51m53s</v>
      </c>
      <c r="N174">
        <f t="shared" ca="1" si="55"/>
        <v>0.65529748677937694</v>
      </c>
      <c r="O174">
        <f t="shared" ca="1" si="67"/>
        <v>56617</v>
      </c>
      <c r="P174" t="str">
        <f t="shared" ca="1" si="56"/>
        <v>15h43m37s</v>
      </c>
      <c r="Q174">
        <f t="shared" ca="1" si="57"/>
        <v>0.98294623016906635</v>
      </c>
      <c r="R174">
        <f t="shared" ca="1" si="71"/>
        <v>84926</v>
      </c>
      <c r="S174" t="str">
        <f t="shared" ca="1" si="58"/>
        <v>23h35m26s</v>
      </c>
      <c r="T174">
        <f t="shared" ca="1" si="59"/>
        <v>0.98294623016906635</v>
      </c>
      <c r="U174">
        <f t="shared" ca="1" si="72"/>
        <v>84926</v>
      </c>
      <c r="V174" t="str">
        <f t="shared" ca="1" si="60"/>
        <v>23h35m26s</v>
      </c>
      <c r="W174">
        <f t="shared" ca="1" si="61"/>
        <v>0.98294623016906635</v>
      </c>
      <c r="X174">
        <f t="shared" ca="1" si="73"/>
        <v>84926</v>
      </c>
      <c r="Y174" t="str">
        <f t="shared" ca="1" si="62"/>
        <v>23h35m26s</v>
      </c>
      <c r="Z174">
        <v>1650</v>
      </c>
      <c r="AA174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</v>
      </c>
      <c r="AB174" t="str">
        <f t="shared" si="63"/>
        <v>"173":3447600</v>
      </c>
    </row>
    <row r="175" spans="1:28" x14ac:dyDescent="0.3">
      <c r="A175">
        <v>174</v>
      </c>
      <c r="B175">
        <f t="shared" si="75"/>
        <v>163</v>
      </c>
      <c r="C175">
        <f t="shared" si="64"/>
        <v>3</v>
      </c>
      <c r="D175">
        <f t="shared" si="76"/>
        <v>21960</v>
      </c>
      <c r="E175" t="str">
        <f t="shared" si="65"/>
        <v>6h6m</v>
      </c>
      <c r="F175">
        <f t="shared" si="69"/>
        <v>3469560</v>
      </c>
      <c r="G175" t="str">
        <f t="shared" si="70"/>
        <v>40d3h46m</v>
      </c>
      <c r="H175">
        <v>57600</v>
      </c>
      <c r="I175" t="str">
        <f t="shared" si="74"/>
        <v>16h</v>
      </c>
      <c r="J175">
        <f t="shared" si="66"/>
        <v>27554</v>
      </c>
      <c r="K175">
        <f t="shared" ca="1" si="52"/>
        <v>0.16099806548524578</v>
      </c>
      <c r="L175">
        <f t="shared" ca="1" si="53"/>
        <v>13910</v>
      </c>
      <c r="M175" t="str">
        <f t="shared" ca="1" si="54"/>
        <v>3h51m50s</v>
      </c>
      <c r="N175">
        <f t="shared" ca="1" si="55"/>
        <v>0.65523195703069903</v>
      </c>
      <c r="O175">
        <f t="shared" ca="1" si="67"/>
        <v>56612</v>
      </c>
      <c r="P175" t="str">
        <f t="shared" ca="1" si="56"/>
        <v>15h43m32s</v>
      </c>
      <c r="Q175">
        <f t="shared" ca="1" si="57"/>
        <v>0.98284793554604943</v>
      </c>
      <c r="R175">
        <f t="shared" ca="1" si="71"/>
        <v>84918</v>
      </c>
      <c r="S175" t="str">
        <f t="shared" ca="1" si="58"/>
        <v>23h35m18s</v>
      </c>
      <c r="T175">
        <f t="shared" ca="1" si="59"/>
        <v>0.98284793554604943</v>
      </c>
      <c r="U175">
        <f t="shared" ca="1" si="72"/>
        <v>84918</v>
      </c>
      <c r="V175" t="str">
        <f t="shared" ca="1" si="60"/>
        <v>23h35m18s</v>
      </c>
      <c r="W175">
        <f t="shared" ca="1" si="61"/>
        <v>0.98284793554604943</v>
      </c>
      <c r="X175">
        <f t="shared" ca="1" si="73"/>
        <v>84918</v>
      </c>
      <c r="Y175" t="str">
        <f t="shared" ca="1" si="62"/>
        <v>23h35m18s</v>
      </c>
      <c r="Z175">
        <v>1659</v>
      </c>
      <c r="AA175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</v>
      </c>
      <c r="AB175" t="str">
        <f t="shared" si="63"/>
        <v>"174":3469560</v>
      </c>
    </row>
    <row r="176" spans="1:28" x14ac:dyDescent="0.3">
      <c r="A176">
        <v>175</v>
      </c>
      <c r="B176">
        <f t="shared" si="75"/>
        <v>164</v>
      </c>
      <c r="C176">
        <f t="shared" si="64"/>
        <v>3</v>
      </c>
      <c r="D176">
        <f t="shared" si="76"/>
        <v>21960</v>
      </c>
      <c r="E176" t="str">
        <f t="shared" si="65"/>
        <v>6h6m</v>
      </c>
      <c r="F176">
        <f t="shared" si="69"/>
        <v>3491520</v>
      </c>
      <c r="G176" t="str">
        <f t="shared" si="70"/>
        <v>40d9h52m</v>
      </c>
      <c r="H176">
        <v>57600</v>
      </c>
      <c r="I176" t="str">
        <f t="shared" si="74"/>
        <v>16h</v>
      </c>
      <c r="J176">
        <f t="shared" si="66"/>
        <v>27666</v>
      </c>
      <c r="K176">
        <f t="shared" ca="1" si="52"/>
        <v>0.16096586587214873</v>
      </c>
      <c r="L176">
        <f t="shared" ca="1" si="53"/>
        <v>13907</v>
      </c>
      <c r="M176" t="str">
        <f t="shared" ca="1" si="54"/>
        <v>3h51m47s</v>
      </c>
      <c r="N176">
        <f t="shared" ca="1" si="55"/>
        <v>0.65516643383499595</v>
      </c>
      <c r="O176">
        <f t="shared" ca="1" si="67"/>
        <v>56606</v>
      </c>
      <c r="P176" t="str">
        <f t="shared" ca="1" si="56"/>
        <v>15h43m26s</v>
      </c>
      <c r="Q176">
        <f t="shared" ca="1" si="57"/>
        <v>0.98274965075249487</v>
      </c>
      <c r="R176">
        <f t="shared" ca="1" si="71"/>
        <v>84909</v>
      </c>
      <c r="S176" t="str">
        <f t="shared" ca="1" si="58"/>
        <v>23h35m9s</v>
      </c>
      <c r="T176">
        <f t="shared" ca="1" si="59"/>
        <v>0.98274965075249487</v>
      </c>
      <c r="U176">
        <f t="shared" ca="1" si="72"/>
        <v>84909</v>
      </c>
      <c r="V176" t="str">
        <f t="shared" ca="1" si="60"/>
        <v>23h35m9s</v>
      </c>
      <c r="W176">
        <f t="shared" ca="1" si="61"/>
        <v>0.98274965075249487</v>
      </c>
      <c r="X176">
        <f t="shared" ca="1" si="73"/>
        <v>84909</v>
      </c>
      <c r="Y176" t="str">
        <f t="shared" ca="1" si="62"/>
        <v>23h35m9s</v>
      </c>
      <c r="Z176">
        <v>1668</v>
      </c>
      <c r="AA176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</v>
      </c>
      <c r="AB176" t="str">
        <f t="shared" si="63"/>
        <v>"175":3491520</v>
      </c>
    </row>
    <row r="177" spans="1:28" x14ac:dyDescent="0.3">
      <c r="A177">
        <v>176</v>
      </c>
      <c r="B177">
        <f t="shared" si="75"/>
        <v>165</v>
      </c>
      <c r="C177">
        <f t="shared" si="64"/>
        <v>3</v>
      </c>
      <c r="D177">
        <f t="shared" si="76"/>
        <v>21960</v>
      </c>
      <c r="E177" t="str">
        <f t="shared" si="65"/>
        <v>6h6m</v>
      </c>
      <c r="F177">
        <f t="shared" si="69"/>
        <v>3513480</v>
      </c>
      <c r="G177" t="str">
        <f t="shared" si="70"/>
        <v>40d15h58m</v>
      </c>
      <c r="H177">
        <v>57600</v>
      </c>
      <c r="I177" t="str">
        <f t="shared" si="74"/>
        <v>16h</v>
      </c>
      <c r="J177">
        <f t="shared" si="66"/>
        <v>27777</v>
      </c>
      <c r="K177">
        <f t="shared" ca="1" si="52"/>
        <v>0.16093367269897429</v>
      </c>
      <c r="L177">
        <f t="shared" ca="1" si="53"/>
        <v>13904</v>
      </c>
      <c r="M177" t="str">
        <f t="shared" ca="1" si="54"/>
        <v>3h51m44s</v>
      </c>
      <c r="N177">
        <f t="shared" ca="1" si="55"/>
        <v>0.65510091719161245</v>
      </c>
      <c r="O177">
        <f t="shared" ca="1" si="67"/>
        <v>56600</v>
      </c>
      <c r="P177" t="str">
        <f t="shared" ca="1" si="56"/>
        <v>15h43m20s</v>
      </c>
      <c r="Q177">
        <f t="shared" ca="1" si="57"/>
        <v>0.98265137578741968</v>
      </c>
      <c r="R177">
        <f t="shared" ca="1" si="71"/>
        <v>84901</v>
      </c>
      <c r="S177" t="str">
        <f t="shared" ca="1" si="58"/>
        <v>23h35m1s</v>
      </c>
      <c r="T177">
        <f t="shared" ca="1" si="59"/>
        <v>0.98265137578741968</v>
      </c>
      <c r="U177">
        <f t="shared" ca="1" si="72"/>
        <v>84901</v>
      </c>
      <c r="V177" t="str">
        <f t="shared" ca="1" si="60"/>
        <v>23h35m1s</v>
      </c>
      <c r="W177">
        <f t="shared" ca="1" si="61"/>
        <v>0.98265137578741968</v>
      </c>
      <c r="X177">
        <f t="shared" ca="1" si="73"/>
        <v>84901</v>
      </c>
      <c r="Y177" t="str">
        <f t="shared" ca="1" si="62"/>
        <v>23h35m1s</v>
      </c>
      <c r="Z177">
        <v>1677</v>
      </c>
      <c r="AA177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</v>
      </c>
      <c r="AB177" t="str">
        <f t="shared" si="63"/>
        <v>"176":3513480</v>
      </c>
    </row>
    <row r="178" spans="1:28" x14ac:dyDescent="0.3">
      <c r="A178">
        <v>177</v>
      </c>
      <c r="B178">
        <f t="shared" si="75"/>
        <v>166</v>
      </c>
      <c r="C178">
        <f t="shared" si="64"/>
        <v>3</v>
      </c>
      <c r="D178">
        <f t="shared" si="76"/>
        <v>21960</v>
      </c>
      <c r="E178" t="str">
        <f t="shared" si="65"/>
        <v>6h6m</v>
      </c>
      <c r="F178">
        <f t="shared" si="69"/>
        <v>3535440</v>
      </c>
      <c r="G178" t="str">
        <f t="shared" si="70"/>
        <v>40d22h4m</v>
      </c>
      <c r="H178">
        <v>57600</v>
      </c>
      <c r="I178" t="str">
        <f t="shared" si="74"/>
        <v>16h</v>
      </c>
      <c r="J178">
        <f t="shared" si="66"/>
        <v>27888</v>
      </c>
      <c r="K178">
        <f t="shared" ca="1" si="52"/>
        <v>0.16090148596443452</v>
      </c>
      <c r="L178">
        <f t="shared" ca="1" si="53"/>
        <v>13901</v>
      </c>
      <c r="M178" t="str">
        <f t="shared" ca="1" si="54"/>
        <v>3h51m41s</v>
      </c>
      <c r="N178">
        <f t="shared" ca="1" si="55"/>
        <v>0.65503540709989327</v>
      </c>
      <c r="O178">
        <f t="shared" ca="1" si="67"/>
        <v>56595</v>
      </c>
      <c r="P178" t="str">
        <f t="shared" ca="1" si="56"/>
        <v>15h43m15s</v>
      </c>
      <c r="Q178">
        <f t="shared" ca="1" si="57"/>
        <v>0.98255311064984097</v>
      </c>
      <c r="R178">
        <f t="shared" ca="1" si="71"/>
        <v>84892</v>
      </c>
      <c r="S178" t="str">
        <f t="shared" ca="1" si="58"/>
        <v>23h34m52s</v>
      </c>
      <c r="T178">
        <f t="shared" ca="1" si="59"/>
        <v>0.98255311064984097</v>
      </c>
      <c r="U178">
        <f t="shared" ca="1" si="72"/>
        <v>84892</v>
      </c>
      <c r="V178" t="str">
        <f t="shared" ca="1" si="60"/>
        <v>23h34m52s</v>
      </c>
      <c r="W178">
        <f t="shared" ca="1" si="61"/>
        <v>0.98255311064984097</v>
      </c>
      <c r="X178">
        <f t="shared" ca="1" si="73"/>
        <v>84892</v>
      </c>
      <c r="Y178" t="str">
        <f t="shared" ca="1" si="62"/>
        <v>23h34m52s</v>
      </c>
      <c r="Z178">
        <v>1686</v>
      </c>
      <c r="AA178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</v>
      </c>
      <c r="AB178" t="str">
        <f t="shared" si="63"/>
        <v>"177":3535440</v>
      </c>
    </row>
    <row r="179" spans="1:28" x14ac:dyDescent="0.3">
      <c r="A179">
        <v>178</v>
      </c>
      <c r="B179">
        <f t="shared" si="75"/>
        <v>167</v>
      </c>
      <c r="C179">
        <f t="shared" si="64"/>
        <v>3</v>
      </c>
      <c r="D179">
        <f t="shared" si="76"/>
        <v>21960</v>
      </c>
      <c r="E179" t="str">
        <f t="shared" si="65"/>
        <v>6h6m</v>
      </c>
      <c r="F179">
        <f t="shared" si="69"/>
        <v>3557400</v>
      </c>
      <c r="G179" t="str">
        <f t="shared" si="70"/>
        <v>41d4h10m</v>
      </c>
      <c r="H179">
        <v>57600</v>
      </c>
      <c r="I179" t="str">
        <f t="shared" si="74"/>
        <v>16h</v>
      </c>
      <c r="J179">
        <f t="shared" si="66"/>
        <v>27999</v>
      </c>
      <c r="K179">
        <f t="shared" ca="1" si="52"/>
        <v>0.16086930566724164</v>
      </c>
      <c r="L179">
        <f t="shared" ca="1" si="53"/>
        <v>13899</v>
      </c>
      <c r="M179" t="str">
        <f t="shared" ca="1" si="54"/>
        <v>3h51m39s</v>
      </c>
      <c r="N179">
        <f t="shared" ca="1" si="55"/>
        <v>0.65496990355918328</v>
      </c>
      <c r="O179">
        <f t="shared" ca="1" si="67"/>
        <v>56589</v>
      </c>
      <c r="P179" t="str">
        <f t="shared" ca="1" si="56"/>
        <v>15h43m9s</v>
      </c>
      <c r="Q179">
        <f t="shared" ca="1" si="57"/>
        <v>0.98245485533877597</v>
      </c>
      <c r="R179">
        <f t="shared" ca="1" si="71"/>
        <v>84884</v>
      </c>
      <c r="S179" t="str">
        <f t="shared" ca="1" si="58"/>
        <v>23h34m44s</v>
      </c>
      <c r="T179">
        <f t="shared" ca="1" si="59"/>
        <v>0.98245485533877597</v>
      </c>
      <c r="U179">
        <f t="shared" ca="1" si="72"/>
        <v>84884</v>
      </c>
      <c r="V179" t="str">
        <f t="shared" ca="1" si="60"/>
        <v>23h34m44s</v>
      </c>
      <c r="W179">
        <f t="shared" ca="1" si="61"/>
        <v>0.98245485533877597</v>
      </c>
      <c r="X179">
        <f t="shared" ca="1" si="73"/>
        <v>84884</v>
      </c>
      <c r="Y179" t="str">
        <f t="shared" ca="1" si="62"/>
        <v>23h34m44s</v>
      </c>
      <c r="Z179">
        <v>1695</v>
      </c>
      <c r="AA179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</v>
      </c>
      <c r="AB179" t="str">
        <f t="shared" si="63"/>
        <v>"178":3557400</v>
      </c>
    </row>
    <row r="180" spans="1:28" x14ac:dyDescent="0.3">
      <c r="A180">
        <v>179</v>
      </c>
      <c r="B180">
        <f t="shared" si="75"/>
        <v>168</v>
      </c>
      <c r="C180">
        <f t="shared" si="64"/>
        <v>3</v>
      </c>
      <c r="D180">
        <f t="shared" si="76"/>
        <v>21960</v>
      </c>
      <c r="E180" t="str">
        <f t="shared" si="65"/>
        <v>6h6m</v>
      </c>
      <c r="F180">
        <f t="shared" si="69"/>
        <v>3579360</v>
      </c>
      <c r="G180" t="str">
        <f t="shared" si="70"/>
        <v>41d10h16m</v>
      </c>
      <c r="H180">
        <v>57600</v>
      </c>
      <c r="I180" t="str">
        <f t="shared" si="74"/>
        <v>16h</v>
      </c>
      <c r="J180">
        <f t="shared" si="66"/>
        <v>28110</v>
      </c>
      <c r="K180">
        <f t="shared" ca="1" si="52"/>
        <v>0.1608371318061082</v>
      </c>
      <c r="L180">
        <f t="shared" ca="1" si="53"/>
        <v>13896</v>
      </c>
      <c r="M180" t="str">
        <f t="shared" ca="1" si="54"/>
        <v>3h51m36s</v>
      </c>
      <c r="N180">
        <f t="shared" ca="1" si="55"/>
        <v>0.65490440656882731</v>
      </c>
      <c r="O180">
        <f t="shared" ca="1" si="67"/>
        <v>56583</v>
      </c>
      <c r="P180" t="str">
        <f t="shared" ca="1" si="56"/>
        <v>15h43m3s</v>
      </c>
      <c r="Q180">
        <f t="shared" ca="1" si="57"/>
        <v>0.98235660985324214</v>
      </c>
      <c r="R180">
        <f t="shared" ca="1" si="71"/>
        <v>84875</v>
      </c>
      <c r="S180" t="str">
        <f t="shared" ca="1" si="58"/>
        <v>23h34m35s</v>
      </c>
      <c r="T180">
        <f t="shared" ca="1" si="59"/>
        <v>0.98235660985324214</v>
      </c>
      <c r="U180">
        <f t="shared" ca="1" si="72"/>
        <v>84875</v>
      </c>
      <c r="V180" t="str">
        <f t="shared" ca="1" si="60"/>
        <v>23h34m35s</v>
      </c>
      <c r="W180">
        <f t="shared" ca="1" si="61"/>
        <v>0.98235660985324214</v>
      </c>
      <c r="X180">
        <f t="shared" ca="1" si="73"/>
        <v>84875</v>
      </c>
      <c r="Y180" t="str">
        <f t="shared" ca="1" si="62"/>
        <v>23h34m35s</v>
      </c>
      <c r="Z180">
        <v>1704</v>
      </c>
      <c r="AA180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</v>
      </c>
      <c r="AB180" t="str">
        <f t="shared" si="63"/>
        <v>"179":3579360</v>
      </c>
    </row>
    <row r="181" spans="1:28" x14ac:dyDescent="0.3">
      <c r="A181">
        <v>180</v>
      </c>
      <c r="B181">
        <f t="shared" si="75"/>
        <v>169</v>
      </c>
      <c r="C181">
        <f t="shared" si="64"/>
        <v>3</v>
      </c>
      <c r="D181">
        <f t="shared" si="76"/>
        <v>21960</v>
      </c>
      <c r="E181" t="str">
        <f t="shared" si="65"/>
        <v>6h6m</v>
      </c>
      <c r="F181">
        <f t="shared" si="69"/>
        <v>3601320</v>
      </c>
      <c r="G181" t="str">
        <f t="shared" si="70"/>
        <v>41d16h22m</v>
      </c>
      <c r="H181">
        <v>57600</v>
      </c>
      <c r="I181" t="str">
        <f t="shared" si="74"/>
        <v>16h</v>
      </c>
      <c r="J181">
        <f t="shared" si="66"/>
        <v>28221</v>
      </c>
      <c r="K181">
        <f t="shared" ca="1" si="52"/>
        <v>0.16080496437974698</v>
      </c>
      <c r="L181">
        <f t="shared" ca="1" si="53"/>
        <v>13893</v>
      </c>
      <c r="M181" t="str">
        <f t="shared" ca="1" si="54"/>
        <v>3h51m33s</v>
      </c>
      <c r="N181">
        <f t="shared" ca="1" si="55"/>
        <v>0.65483891612817047</v>
      </c>
      <c r="O181">
        <f t="shared" ca="1" si="67"/>
        <v>56578</v>
      </c>
      <c r="P181" t="str">
        <f t="shared" ca="1" si="56"/>
        <v>15h42m58s</v>
      </c>
      <c r="Q181">
        <f t="shared" ca="1" si="57"/>
        <v>0.98225837419225681</v>
      </c>
      <c r="R181">
        <f t="shared" ca="1" si="71"/>
        <v>84867</v>
      </c>
      <c r="S181" t="str">
        <f t="shared" ca="1" si="58"/>
        <v>23h34m27s</v>
      </c>
      <c r="T181">
        <f t="shared" ca="1" si="59"/>
        <v>0.98225837419225681</v>
      </c>
      <c r="U181">
        <f t="shared" ca="1" si="72"/>
        <v>84867</v>
      </c>
      <c r="V181" t="str">
        <f t="shared" ca="1" si="60"/>
        <v>23h34m27s</v>
      </c>
      <c r="W181">
        <f t="shared" ca="1" si="61"/>
        <v>0.98225837419225681</v>
      </c>
      <c r="X181">
        <f t="shared" ca="1" si="73"/>
        <v>84867</v>
      </c>
      <c r="Y181" t="str">
        <f t="shared" ca="1" si="62"/>
        <v>23h34m27s</v>
      </c>
      <c r="Z181">
        <v>1719</v>
      </c>
      <c r="AA181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</v>
      </c>
      <c r="AB181" t="str">
        <f t="shared" si="63"/>
        <v>"180":3601320</v>
      </c>
    </row>
    <row r="182" spans="1:28" x14ac:dyDescent="0.3">
      <c r="A182">
        <v>181</v>
      </c>
      <c r="B182">
        <f t="shared" si="75"/>
        <v>170</v>
      </c>
      <c r="C182">
        <f t="shared" si="64"/>
        <v>3</v>
      </c>
      <c r="D182">
        <f t="shared" si="76"/>
        <v>21960</v>
      </c>
      <c r="E182" t="str">
        <f t="shared" si="65"/>
        <v>6h6m</v>
      </c>
      <c r="F182">
        <f t="shared" si="69"/>
        <v>3623280</v>
      </c>
      <c r="G182" t="str">
        <f t="shared" si="70"/>
        <v>41d22h28m</v>
      </c>
      <c r="H182">
        <v>57600</v>
      </c>
      <c r="I182" t="str">
        <f t="shared" si="74"/>
        <v>16h</v>
      </c>
      <c r="J182">
        <f t="shared" si="66"/>
        <v>28332</v>
      </c>
      <c r="K182">
        <f t="shared" ca="1" si="52"/>
        <v>0.16077280338687103</v>
      </c>
      <c r="L182">
        <f t="shared" ca="1" si="53"/>
        <v>13890</v>
      </c>
      <c r="M182" t="str">
        <f t="shared" ca="1" si="54"/>
        <v>3h51m30s</v>
      </c>
      <c r="N182">
        <f t="shared" ca="1" si="55"/>
        <v>0.65477343223655771</v>
      </c>
      <c r="O182">
        <f t="shared" ca="1" si="67"/>
        <v>56572</v>
      </c>
      <c r="P182" t="str">
        <f t="shared" ca="1" si="56"/>
        <v>15h42m52s</v>
      </c>
      <c r="Q182">
        <f t="shared" ca="1" si="57"/>
        <v>0.98216014835483756</v>
      </c>
      <c r="R182">
        <f t="shared" ca="1" si="71"/>
        <v>84858</v>
      </c>
      <c r="S182" t="str">
        <f t="shared" ca="1" si="58"/>
        <v>23h34m18s</v>
      </c>
      <c r="T182">
        <f t="shared" ca="1" si="59"/>
        <v>0.98216014835483756</v>
      </c>
      <c r="U182">
        <f t="shared" ca="1" si="72"/>
        <v>84858</v>
      </c>
      <c r="V182" t="str">
        <f t="shared" ca="1" si="60"/>
        <v>23h34m18s</v>
      </c>
      <c r="W182">
        <f t="shared" ca="1" si="61"/>
        <v>0.98216014835483756</v>
      </c>
      <c r="X182">
        <f t="shared" ca="1" si="73"/>
        <v>84858</v>
      </c>
      <c r="Y182" t="str">
        <f t="shared" ca="1" si="62"/>
        <v>23h34m18s</v>
      </c>
      <c r="Z182">
        <v>1728</v>
      </c>
      <c r="AA182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</v>
      </c>
      <c r="AB182" t="str">
        <f t="shared" si="63"/>
        <v>"181":3623280</v>
      </c>
    </row>
    <row r="183" spans="1:28" x14ac:dyDescent="0.3">
      <c r="A183">
        <v>182</v>
      </c>
      <c r="B183">
        <f t="shared" si="75"/>
        <v>171</v>
      </c>
      <c r="C183">
        <f t="shared" si="64"/>
        <v>3</v>
      </c>
      <c r="D183">
        <f t="shared" si="76"/>
        <v>21960</v>
      </c>
      <c r="E183" t="str">
        <f t="shared" si="65"/>
        <v>6h6m</v>
      </c>
      <c r="F183">
        <f t="shared" si="69"/>
        <v>3645240</v>
      </c>
      <c r="G183" t="str">
        <f t="shared" si="70"/>
        <v>42d4h34m</v>
      </c>
      <c r="H183">
        <v>57600</v>
      </c>
      <c r="I183" t="str">
        <f t="shared" si="74"/>
        <v>16h</v>
      </c>
      <c r="J183">
        <f t="shared" si="66"/>
        <v>28443</v>
      </c>
      <c r="K183">
        <f t="shared" ca="1" si="52"/>
        <v>0.16074064882619366</v>
      </c>
      <c r="L183">
        <f t="shared" ca="1" si="53"/>
        <v>13887</v>
      </c>
      <c r="M183" t="str">
        <f t="shared" ca="1" si="54"/>
        <v>3h51m27s</v>
      </c>
      <c r="N183">
        <f t="shared" ca="1" si="55"/>
        <v>0.65470795489333411</v>
      </c>
      <c r="O183">
        <f t="shared" ca="1" si="67"/>
        <v>56566</v>
      </c>
      <c r="P183" t="str">
        <f t="shared" ca="1" si="56"/>
        <v>15h42m46s</v>
      </c>
      <c r="Q183">
        <f t="shared" ca="1" si="57"/>
        <v>0.98206193234000205</v>
      </c>
      <c r="R183">
        <f t="shared" ca="1" si="71"/>
        <v>84850</v>
      </c>
      <c r="S183" t="str">
        <f t="shared" ca="1" si="58"/>
        <v>23h34m10s</v>
      </c>
      <c r="T183">
        <f t="shared" ca="1" si="59"/>
        <v>0.98206193234000205</v>
      </c>
      <c r="U183">
        <f t="shared" ca="1" si="72"/>
        <v>84850</v>
      </c>
      <c r="V183" t="str">
        <f t="shared" ca="1" si="60"/>
        <v>23h34m10s</v>
      </c>
      <c r="W183">
        <f t="shared" ca="1" si="61"/>
        <v>0.98206193234000205</v>
      </c>
      <c r="X183">
        <f t="shared" ca="1" si="73"/>
        <v>84850</v>
      </c>
      <c r="Y183" t="str">
        <f t="shared" ca="1" si="62"/>
        <v>23h34m10s</v>
      </c>
      <c r="Z183">
        <v>1737</v>
      </c>
      <c r="AA183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</v>
      </c>
      <c r="AB183" t="str">
        <f t="shared" si="63"/>
        <v>"182":3645240</v>
      </c>
    </row>
    <row r="184" spans="1:28" x14ac:dyDescent="0.3">
      <c r="A184">
        <v>183</v>
      </c>
      <c r="B184">
        <f t="shared" si="75"/>
        <v>172</v>
      </c>
      <c r="C184">
        <f t="shared" si="64"/>
        <v>3</v>
      </c>
      <c r="D184">
        <f t="shared" si="76"/>
        <v>21960</v>
      </c>
      <c r="E184" t="str">
        <f t="shared" si="65"/>
        <v>6h6m</v>
      </c>
      <c r="F184">
        <f t="shared" si="69"/>
        <v>3667200</v>
      </c>
      <c r="G184" t="str">
        <f t="shared" si="70"/>
        <v>42d10h40m</v>
      </c>
      <c r="H184">
        <v>57600</v>
      </c>
      <c r="I184" t="str">
        <f t="shared" si="74"/>
        <v>16h</v>
      </c>
      <c r="J184">
        <f t="shared" si="66"/>
        <v>28554</v>
      </c>
      <c r="K184">
        <f t="shared" ca="1" si="52"/>
        <v>0.16070850069642842</v>
      </c>
      <c r="L184">
        <f t="shared" ca="1" si="53"/>
        <v>13885</v>
      </c>
      <c r="M184" t="str">
        <f t="shared" ca="1" si="54"/>
        <v>3h51m25s</v>
      </c>
      <c r="N184">
        <f t="shared" ca="1" si="55"/>
        <v>0.65464248409784476</v>
      </c>
      <c r="O184">
        <f t="shared" ca="1" si="67"/>
        <v>56561</v>
      </c>
      <c r="P184" t="str">
        <f t="shared" ca="1" si="56"/>
        <v>15h42m41s</v>
      </c>
      <c r="Q184">
        <f t="shared" ca="1" si="57"/>
        <v>0.98196372614676808</v>
      </c>
      <c r="R184">
        <f t="shared" ca="1" si="71"/>
        <v>84841</v>
      </c>
      <c r="S184" t="str">
        <f t="shared" ca="1" si="58"/>
        <v>23h34m1s</v>
      </c>
      <c r="T184">
        <f t="shared" ca="1" si="59"/>
        <v>0.98196372614676808</v>
      </c>
      <c r="U184">
        <f t="shared" ca="1" si="72"/>
        <v>84841</v>
      </c>
      <c r="V184" t="str">
        <f t="shared" ca="1" si="60"/>
        <v>23h34m1s</v>
      </c>
      <c r="W184">
        <f t="shared" ca="1" si="61"/>
        <v>0.98196372614676808</v>
      </c>
      <c r="X184">
        <f t="shared" ca="1" si="73"/>
        <v>84841</v>
      </c>
      <c r="Y184" t="str">
        <f t="shared" ca="1" si="62"/>
        <v>23h34m1s</v>
      </c>
      <c r="Z184">
        <v>1746</v>
      </c>
      <c r="AA184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</v>
      </c>
      <c r="AB184" t="str">
        <f t="shared" si="63"/>
        <v>"183":3667200</v>
      </c>
    </row>
    <row r="185" spans="1:28" x14ac:dyDescent="0.3">
      <c r="A185">
        <v>184</v>
      </c>
      <c r="B185">
        <f t="shared" si="75"/>
        <v>173</v>
      </c>
      <c r="C185">
        <f t="shared" si="64"/>
        <v>3</v>
      </c>
      <c r="D185">
        <f t="shared" si="76"/>
        <v>21960</v>
      </c>
      <c r="E185" t="str">
        <f t="shared" si="65"/>
        <v>6h6m</v>
      </c>
      <c r="F185">
        <f t="shared" si="69"/>
        <v>3689160</v>
      </c>
      <c r="G185" t="str">
        <f t="shared" si="70"/>
        <v>42d16h46m</v>
      </c>
      <c r="H185">
        <v>57600</v>
      </c>
      <c r="I185" t="str">
        <f t="shared" si="74"/>
        <v>16h</v>
      </c>
      <c r="J185">
        <f t="shared" si="66"/>
        <v>28666</v>
      </c>
      <c r="K185">
        <f t="shared" ca="1" si="52"/>
        <v>0.16067635899628913</v>
      </c>
      <c r="L185">
        <f t="shared" ca="1" si="53"/>
        <v>13882</v>
      </c>
      <c r="M185" t="str">
        <f t="shared" ca="1" si="54"/>
        <v>3h51m22s</v>
      </c>
      <c r="N185">
        <f t="shared" ca="1" si="55"/>
        <v>0.65457701984943495</v>
      </c>
      <c r="O185">
        <f t="shared" ca="1" si="67"/>
        <v>56555</v>
      </c>
      <c r="P185" t="str">
        <f t="shared" ca="1" si="56"/>
        <v>15h42m35s</v>
      </c>
      <c r="Q185">
        <f t="shared" ca="1" si="57"/>
        <v>0.98186552977415342</v>
      </c>
      <c r="R185">
        <f t="shared" ca="1" si="71"/>
        <v>84833</v>
      </c>
      <c r="S185" t="str">
        <f t="shared" ca="1" si="58"/>
        <v>23h33m53s</v>
      </c>
      <c r="T185">
        <f t="shared" ca="1" si="59"/>
        <v>0.98186552977415342</v>
      </c>
      <c r="U185">
        <f t="shared" ca="1" si="72"/>
        <v>84833</v>
      </c>
      <c r="V185" t="str">
        <f t="shared" ca="1" si="60"/>
        <v>23h33m53s</v>
      </c>
      <c r="W185">
        <f t="shared" ca="1" si="61"/>
        <v>0.98186552977415342</v>
      </c>
      <c r="X185">
        <f t="shared" ca="1" si="73"/>
        <v>84833</v>
      </c>
      <c r="Y185" t="str">
        <f t="shared" ca="1" si="62"/>
        <v>23h33m53s</v>
      </c>
      <c r="Z185">
        <v>1755</v>
      </c>
      <c r="AA185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</v>
      </c>
      <c r="AB185" t="str">
        <f t="shared" si="63"/>
        <v>"184":3689160</v>
      </c>
    </row>
    <row r="186" spans="1:28" x14ac:dyDescent="0.3">
      <c r="A186">
        <v>185</v>
      </c>
      <c r="B186">
        <f t="shared" si="75"/>
        <v>174</v>
      </c>
      <c r="C186">
        <f t="shared" si="64"/>
        <v>3</v>
      </c>
      <c r="D186">
        <f t="shared" si="76"/>
        <v>21960</v>
      </c>
      <c r="E186" t="str">
        <f t="shared" si="65"/>
        <v>6h6m</v>
      </c>
      <c r="F186">
        <f t="shared" si="69"/>
        <v>3711120</v>
      </c>
      <c r="G186" t="str">
        <f t="shared" si="70"/>
        <v>42d22h52m</v>
      </c>
      <c r="H186">
        <v>57600</v>
      </c>
      <c r="I186" t="str">
        <f t="shared" si="74"/>
        <v>16h</v>
      </c>
      <c r="J186">
        <f t="shared" si="66"/>
        <v>28777</v>
      </c>
      <c r="K186">
        <f t="shared" ca="1" si="52"/>
        <v>0.16064422372448986</v>
      </c>
      <c r="L186">
        <f t="shared" ca="1" si="53"/>
        <v>13879</v>
      </c>
      <c r="M186" t="str">
        <f t="shared" ca="1" si="54"/>
        <v>3h51m19s</v>
      </c>
      <c r="N186">
        <f t="shared" ca="1" si="55"/>
        <v>0.65451156214744999</v>
      </c>
      <c r="O186">
        <f t="shared" ca="1" si="67"/>
        <v>56549</v>
      </c>
      <c r="P186" t="str">
        <f t="shared" ca="1" si="56"/>
        <v>15h42m29s</v>
      </c>
      <c r="Q186">
        <f t="shared" ca="1" si="57"/>
        <v>0.98176734322117598</v>
      </c>
      <c r="R186">
        <f t="shared" ca="1" si="71"/>
        <v>84824</v>
      </c>
      <c r="S186" t="str">
        <f t="shared" ca="1" si="58"/>
        <v>23h33m44s</v>
      </c>
      <c r="T186">
        <f t="shared" ca="1" si="59"/>
        <v>0.98176734322117598</v>
      </c>
      <c r="U186">
        <f t="shared" ca="1" si="72"/>
        <v>84824</v>
      </c>
      <c r="V186" t="str">
        <f t="shared" ca="1" si="60"/>
        <v>23h33m44s</v>
      </c>
      <c r="W186">
        <f t="shared" ca="1" si="61"/>
        <v>0.98176734322117598</v>
      </c>
      <c r="X186">
        <f t="shared" ca="1" si="73"/>
        <v>84824</v>
      </c>
      <c r="Y186" t="str">
        <f t="shared" ca="1" si="62"/>
        <v>23h33m44s</v>
      </c>
      <c r="Z186">
        <v>1764</v>
      </c>
      <c r="AA186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</v>
      </c>
      <c r="AB186" t="str">
        <f t="shared" si="63"/>
        <v>"185":3711120</v>
      </c>
    </row>
    <row r="187" spans="1:28" x14ac:dyDescent="0.3">
      <c r="A187">
        <v>186</v>
      </c>
      <c r="B187">
        <f t="shared" si="75"/>
        <v>175</v>
      </c>
      <c r="C187">
        <f t="shared" si="64"/>
        <v>3</v>
      </c>
      <c r="D187">
        <f t="shared" si="76"/>
        <v>21960</v>
      </c>
      <c r="E187" t="str">
        <f t="shared" si="65"/>
        <v>6h6m</v>
      </c>
      <c r="F187">
        <f t="shared" si="69"/>
        <v>3733080</v>
      </c>
      <c r="G187" t="str">
        <f t="shared" si="70"/>
        <v>43d4h58m</v>
      </c>
      <c r="H187">
        <v>57600</v>
      </c>
      <c r="I187" t="str">
        <f t="shared" si="74"/>
        <v>16h</v>
      </c>
      <c r="J187">
        <f t="shared" si="66"/>
        <v>28888</v>
      </c>
      <c r="K187">
        <f t="shared" ca="1" si="52"/>
        <v>0.16061209487974495</v>
      </c>
      <c r="L187">
        <f t="shared" ca="1" si="53"/>
        <v>13876</v>
      </c>
      <c r="M187" t="str">
        <f t="shared" ca="1" si="54"/>
        <v>3h51m16s</v>
      </c>
      <c r="N187">
        <f t="shared" ca="1" si="55"/>
        <v>0.65444611099123529</v>
      </c>
      <c r="O187">
        <f t="shared" ca="1" si="67"/>
        <v>56544</v>
      </c>
      <c r="P187" t="str">
        <f t="shared" ca="1" si="56"/>
        <v>15h42m24s</v>
      </c>
      <c r="Q187">
        <f t="shared" ca="1" si="57"/>
        <v>0.98166916648685387</v>
      </c>
      <c r="R187">
        <f t="shared" ca="1" si="71"/>
        <v>84816</v>
      </c>
      <c r="S187" t="str">
        <f t="shared" ca="1" si="58"/>
        <v>23h33m36s</v>
      </c>
      <c r="T187">
        <f t="shared" ca="1" si="59"/>
        <v>0.98166916648685387</v>
      </c>
      <c r="U187">
        <f t="shared" ca="1" si="72"/>
        <v>84816</v>
      </c>
      <c r="V187" t="str">
        <f t="shared" ca="1" si="60"/>
        <v>23h33m36s</v>
      </c>
      <c r="W187">
        <f t="shared" ca="1" si="61"/>
        <v>0.98166916648685387</v>
      </c>
      <c r="X187">
        <f t="shared" ca="1" si="73"/>
        <v>84816</v>
      </c>
      <c r="Y187" t="str">
        <f t="shared" ca="1" si="62"/>
        <v>23h33m36s</v>
      </c>
      <c r="Z187">
        <v>1773</v>
      </c>
      <c r="AA187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</v>
      </c>
      <c r="AB187" t="str">
        <f t="shared" si="63"/>
        <v>"186":3733080</v>
      </c>
    </row>
    <row r="188" spans="1:28" x14ac:dyDescent="0.3">
      <c r="A188">
        <v>187</v>
      </c>
      <c r="B188">
        <f t="shared" si="75"/>
        <v>176</v>
      </c>
      <c r="C188">
        <f t="shared" si="64"/>
        <v>3</v>
      </c>
      <c r="D188">
        <f t="shared" si="76"/>
        <v>21960</v>
      </c>
      <c r="E188" t="str">
        <f t="shared" si="65"/>
        <v>6h6m</v>
      </c>
      <c r="F188">
        <f t="shared" si="69"/>
        <v>3755040</v>
      </c>
      <c r="G188" t="str">
        <f t="shared" si="70"/>
        <v>43d11h4m</v>
      </c>
      <c r="H188">
        <v>57600</v>
      </c>
      <c r="I188" t="str">
        <f t="shared" si="74"/>
        <v>16h</v>
      </c>
      <c r="J188">
        <f t="shared" si="66"/>
        <v>28999</v>
      </c>
      <c r="K188">
        <f t="shared" ca="1" si="52"/>
        <v>0.16057997246076902</v>
      </c>
      <c r="L188">
        <f t="shared" ca="1" si="53"/>
        <v>13874</v>
      </c>
      <c r="M188" t="str">
        <f t="shared" ca="1" si="54"/>
        <v>3h51m14s</v>
      </c>
      <c r="N188">
        <f t="shared" ca="1" si="55"/>
        <v>0.65438066638013614</v>
      </c>
      <c r="O188">
        <f t="shared" ca="1" si="67"/>
        <v>56538</v>
      </c>
      <c r="P188" t="str">
        <f t="shared" ca="1" si="56"/>
        <v>15h42m18s</v>
      </c>
      <c r="Q188">
        <f t="shared" ca="1" si="57"/>
        <v>0.98157099957020522</v>
      </c>
      <c r="R188">
        <f t="shared" ca="1" si="71"/>
        <v>84807</v>
      </c>
      <c r="S188" t="str">
        <f t="shared" ca="1" si="58"/>
        <v>23h33m27s</v>
      </c>
      <c r="T188">
        <f t="shared" ca="1" si="59"/>
        <v>0.98157099957020522</v>
      </c>
      <c r="U188">
        <f t="shared" ca="1" si="72"/>
        <v>84807</v>
      </c>
      <c r="V188" t="str">
        <f t="shared" ca="1" si="60"/>
        <v>23h33m27s</v>
      </c>
      <c r="W188">
        <f t="shared" ca="1" si="61"/>
        <v>0.98157099957020522</v>
      </c>
      <c r="X188">
        <f t="shared" ca="1" si="73"/>
        <v>84807</v>
      </c>
      <c r="Y188" t="str">
        <f t="shared" ca="1" si="62"/>
        <v>23h33m27s</v>
      </c>
      <c r="Z188">
        <v>1782</v>
      </c>
      <c r="AA188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</v>
      </c>
      <c r="AB188" t="str">
        <f t="shared" si="63"/>
        <v>"187":3755040</v>
      </c>
    </row>
    <row r="189" spans="1:28" x14ac:dyDescent="0.3">
      <c r="A189">
        <v>188</v>
      </c>
      <c r="B189">
        <f t="shared" si="75"/>
        <v>177</v>
      </c>
      <c r="C189">
        <f t="shared" si="64"/>
        <v>3</v>
      </c>
      <c r="D189">
        <f t="shared" si="76"/>
        <v>21960</v>
      </c>
      <c r="E189" t="str">
        <f t="shared" si="65"/>
        <v>6h6m</v>
      </c>
      <c r="F189">
        <f t="shared" si="69"/>
        <v>3777000</v>
      </c>
      <c r="G189" t="str">
        <f t="shared" si="70"/>
        <v>43d17h10m</v>
      </c>
      <c r="H189">
        <v>57600</v>
      </c>
      <c r="I189" t="str">
        <f t="shared" si="74"/>
        <v>16h</v>
      </c>
      <c r="J189">
        <f t="shared" si="66"/>
        <v>29110</v>
      </c>
      <c r="K189">
        <f t="shared" ca="1" si="52"/>
        <v>0.16054785646627687</v>
      </c>
      <c r="L189">
        <f t="shared" ca="1" si="53"/>
        <v>13871</v>
      </c>
      <c r="M189" t="str">
        <f t="shared" ca="1" si="54"/>
        <v>3h51m11s</v>
      </c>
      <c r="N189">
        <f t="shared" ca="1" si="55"/>
        <v>0.65431522831349809</v>
      </c>
      <c r="O189">
        <f t="shared" ca="1" si="67"/>
        <v>56532</v>
      </c>
      <c r="P189" t="str">
        <f t="shared" ca="1" si="56"/>
        <v>15h42m12s</v>
      </c>
      <c r="Q189">
        <f t="shared" ca="1" si="57"/>
        <v>0.98147284247024824</v>
      </c>
      <c r="R189">
        <f t="shared" ca="1" si="71"/>
        <v>84799</v>
      </c>
      <c r="S189" t="str">
        <f t="shared" ca="1" si="58"/>
        <v>23h33m19s</v>
      </c>
      <c r="T189">
        <f t="shared" ca="1" si="59"/>
        <v>0.98147284247024824</v>
      </c>
      <c r="U189">
        <f t="shared" ca="1" si="72"/>
        <v>84799</v>
      </c>
      <c r="V189" t="str">
        <f t="shared" ca="1" si="60"/>
        <v>23h33m19s</v>
      </c>
      <c r="W189">
        <f t="shared" ca="1" si="61"/>
        <v>0.98147284247024824</v>
      </c>
      <c r="X189">
        <f t="shared" ca="1" si="73"/>
        <v>84799</v>
      </c>
      <c r="Y189" t="str">
        <f t="shared" ca="1" si="62"/>
        <v>23h33m19s</v>
      </c>
      <c r="Z189">
        <v>1791</v>
      </c>
      <c r="AA189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</v>
      </c>
      <c r="AB189" t="str">
        <f t="shared" si="63"/>
        <v>"188":3777000</v>
      </c>
    </row>
    <row r="190" spans="1:28" x14ac:dyDescent="0.3">
      <c r="A190">
        <v>189</v>
      </c>
      <c r="B190">
        <f t="shared" si="75"/>
        <v>178</v>
      </c>
      <c r="C190">
        <f t="shared" si="64"/>
        <v>3</v>
      </c>
      <c r="D190">
        <f t="shared" si="76"/>
        <v>21960</v>
      </c>
      <c r="E190" t="str">
        <f t="shared" si="65"/>
        <v>6h6m</v>
      </c>
      <c r="F190">
        <f t="shared" si="69"/>
        <v>3798960</v>
      </c>
      <c r="G190" t="str">
        <f t="shared" si="70"/>
        <v>43d23h16m</v>
      </c>
      <c r="H190">
        <v>57600</v>
      </c>
      <c r="I190" t="str">
        <f t="shared" si="74"/>
        <v>16h</v>
      </c>
      <c r="J190">
        <f t="shared" si="66"/>
        <v>29221</v>
      </c>
      <c r="K190">
        <f t="shared" ca="1" si="52"/>
        <v>0.1605157468949836</v>
      </c>
      <c r="L190">
        <f t="shared" ca="1" si="53"/>
        <v>13868</v>
      </c>
      <c r="M190" t="str">
        <f t="shared" ca="1" si="54"/>
        <v>3h51m8s</v>
      </c>
      <c r="N190">
        <f t="shared" ca="1" si="55"/>
        <v>0.65424979679066675</v>
      </c>
      <c r="O190">
        <f t="shared" ca="1" si="67"/>
        <v>56527</v>
      </c>
      <c r="P190" t="str">
        <f t="shared" ca="1" si="56"/>
        <v>15h42m7s</v>
      </c>
      <c r="Q190">
        <f t="shared" ca="1" si="57"/>
        <v>0.98137469518600118</v>
      </c>
      <c r="R190">
        <f t="shared" ca="1" si="71"/>
        <v>84790</v>
      </c>
      <c r="S190" t="str">
        <f t="shared" ca="1" si="58"/>
        <v>23h33m10s</v>
      </c>
      <c r="T190">
        <f t="shared" ca="1" si="59"/>
        <v>0.98137469518600118</v>
      </c>
      <c r="U190">
        <f t="shared" ca="1" si="72"/>
        <v>84790</v>
      </c>
      <c r="V190" t="str">
        <f t="shared" ca="1" si="60"/>
        <v>23h33m10s</v>
      </c>
      <c r="W190">
        <f t="shared" ca="1" si="61"/>
        <v>0.98137469518600118</v>
      </c>
      <c r="X190">
        <f t="shared" ca="1" si="73"/>
        <v>84790</v>
      </c>
      <c r="Y190" t="str">
        <f t="shared" ca="1" si="62"/>
        <v>23h33m10s</v>
      </c>
      <c r="Z190">
        <v>1800</v>
      </c>
      <c r="AA190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</v>
      </c>
      <c r="AB190" t="str">
        <f t="shared" si="63"/>
        <v>"189":3798960</v>
      </c>
    </row>
    <row r="191" spans="1:28" x14ac:dyDescent="0.3">
      <c r="A191">
        <v>190</v>
      </c>
      <c r="B191">
        <f t="shared" si="75"/>
        <v>179</v>
      </c>
      <c r="C191">
        <f t="shared" si="64"/>
        <v>3</v>
      </c>
      <c r="D191">
        <f t="shared" si="76"/>
        <v>21960</v>
      </c>
      <c r="E191" t="str">
        <f t="shared" si="65"/>
        <v>6h6m</v>
      </c>
      <c r="F191">
        <f t="shared" si="69"/>
        <v>3820920</v>
      </c>
      <c r="G191" t="str">
        <f t="shared" si="70"/>
        <v>44d5h22m</v>
      </c>
      <c r="H191">
        <v>57600</v>
      </c>
      <c r="I191" t="str">
        <f t="shared" si="74"/>
        <v>16h</v>
      </c>
      <c r="J191">
        <f t="shared" si="66"/>
        <v>29332</v>
      </c>
      <c r="K191">
        <f t="shared" ca="1" si="52"/>
        <v>0.16048364374560461</v>
      </c>
      <c r="L191">
        <f t="shared" ca="1" si="53"/>
        <v>13865</v>
      </c>
      <c r="M191" t="str">
        <f t="shared" ca="1" si="54"/>
        <v>3h51m5s</v>
      </c>
      <c r="N191">
        <f t="shared" ca="1" si="55"/>
        <v>0.65418437181098765</v>
      </c>
      <c r="O191">
        <f t="shared" ca="1" si="67"/>
        <v>56521</v>
      </c>
      <c r="P191" t="str">
        <f t="shared" ca="1" si="56"/>
        <v>15h42m1s</v>
      </c>
      <c r="Q191">
        <f t="shared" ca="1" si="57"/>
        <v>0.98127655771648259</v>
      </c>
      <c r="R191">
        <f t="shared" ca="1" si="71"/>
        <v>84782</v>
      </c>
      <c r="S191" t="str">
        <f t="shared" ca="1" si="58"/>
        <v>23h33m2s</v>
      </c>
      <c r="T191">
        <f t="shared" ca="1" si="59"/>
        <v>0.98127655771648259</v>
      </c>
      <c r="U191">
        <f t="shared" ca="1" si="72"/>
        <v>84782</v>
      </c>
      <c r="V191" t="str">
        <f t="shared" ca="1" si="60"/>
        <v>23h33m2s</v>
      </c>
      <c r="W191">
        <f t="shared" ca="1" si="61"/>
        <v>0.98127655771648259</v>
      </c>
      <c r="X191">
        <f t="shared" ca="1" si="73"/>
        <v>84782</v>
      </c>
      <c r="Y191" t="str">
        <f t="shared" ca="1" si="62"/>
        <v>23h33m2s</v>
      </c>
      <c r="Z191">
        <v>1815</v>
      </c>
      <c r="AA191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</v>
      </c>
      <c r="AB191" t="str">
        <f t="shared" si="63"/>
        <v>"190":3820920</v>
      </c>
    </row>
    <row r="192" spans="1:28" x14ac:dyDescent="0.3">
      <c r="A192">
        <v>191</v>
      </c>
      <c r="B192">
        <f t="shared" si="75"/>
        <v>180</v>
      </c>
      <c r="C192">
        <f t="shared" si="64"/>
        <v>3</v>
      </c>
      <c r="D192">
        <f t="shared" si="76"/>
        <v>21960</v>
      </c>
      <c r="E192" t="str">
        <f t="shared" si="65"/>
        <v>6h6m</v>
      </c>
      <c r="F192">
        <f t="shared" si="69"/>
        <v>3842880</v>
      </c>
      <c r="G192" t="str">
        <f t="shared" si="70"/>
        <v>44d11h28m</v>
      </c>
      <c r="H192">
        <v>57600</v>
      </c>
      <c r="I192" t="str">
        <f t="shared" si="74"/>
        <v>16h</v>
      </c>
      <c r="J192">
        <f t="shared" si="66"/>
        <v>29443</v>
      </c>
      <c r="K192">
        <f t="shared" ca="1" si="52"/>
        <v>0.16045154701685549</v>
      </c>
      <c r="L192">
        <f t="shared" ca="1" si="53"/>
        <v>13863</v>
      </c>
      <c r="M192" t="str">
        <f t="shared" ca="1" si="54"/>
        <v>3h51m3s</v>
      </c>
      <c r="N192">
        <f t="shared" ca="1" si="55"/>
        <v>0.65411895337380654</v>
      </c>
      <c r="O192">
        <f t="shared" ca="1" si="67"/>
        <v>56515</v>
      </c>
      <c r="P192" t="str">
        <f t="shared" ca="1" si="56"/>
        <v>15h41m55s</v>
      </c>
      <c r="Q192">
        <f t="shared" ca="1" si="57"/>
        <v>0.98117843006071093</v>
      </c>
      <c r="R192">
        <f t="shared" ca="1" si="71"/>
        <v>84773</v>
      </c>
      <c r="S192" t="str">
        <f t="shared" ca="1" si="58"/>
        <v>23h32m53s</v>
      </c>
      <c r="T192">
        <f t="shared" ca="1" si="59"/>
        <v>0.98117843006071093</v>
      </c>
      <c r="U192">
        <f t="shared" ca="1" si="72"/>
        <v>84773</v>
      </c>
      <c r="V192" t="str">
        <f t="shared" ca="1" si="60"/>
        <v>23h32m53s</v>
      </c>
      <c r="W192">
        <f t="shared" ca="1" si="61"/>
        <v>0.98117843006071093</v>
      </c>
      <c r="X192">
        <f t="shared" ca="1" si="73"/>
        <v>84773</v>
      </c>
      <c r="Y192" t="str">
        <f t="shared" ca="1" si="62"/>
        <v>23h32m53s</v>
      </c>
      <c r="Z192">
        <v>1824</v>
      </c>
      <c r="AA192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</v>
      </c>
      <c r="AB192" t="str">
        <f t="shared" si="63"/>
        <v>"191":3842880</v>
      </c>
    </row>
    <row r="193" spans="1:28" x14ac:dyDescent="0.3">
      <c r="A193">
        <v>192</v>
      </c>
      <c r="B193">
        <f t="shared" si="75"/>
        <v>181</v>
      </c>
      <c r="C193">
        <f t="shared" si="64"/>
        <v>3</v>
      </c>
      <c r="D193">
        <f t="shared" si="76"/>
        <v>21960</v>
      </c>
      <c r="E193" t="str">
        <f t="shared" si="65"/>
        <v>6h6m</v>
      </c>
      <c r="F193">
        <f t="shared" si="69"/>
        <v>3864840</v>
      </c>
      <c r="G193" t="str">
        <f t="shared" si="70"/>
        <v>44d17h34m</v>
      </c>
      <c r="H193">
        <v>57600</v>
      </c>
      <c r="I193" t="str">
        <f t="shared" si="74"/>
        <v>16h</v>
      </c>
      <c r="J193">
        <f t="shared" si="66"/>
        <v>29554</v>
      </c>
      <c r="K193">
        <f t="shared" ca="1" si="52"/>
        <v>0.16041945670745211</v>
      </c>
      <c r="L193">
        <f t="shared" ca="1" si="53"/>
        <v>13860</v>
      </c>
      <c r="M193" t="str">
        <f t="shared" ca="1" si="54"/>
        <v>3h51m</v>
      </c>
      <c r="N193">
        <f t="shared" ca="1" si="55"/>
        <v>0.65405354147846917</v>
      </c>
      <c r="O193">
        <f t="shared" ca="1" si="67"/>
        <v>56510</v>
      </c>
      <c r="P193" t="str">
        <f t="shared" ca="1" si="56"/>
        <v>15h41m50s</v>
      </c>
      <c r="Q193">
        <f t="shared" ca="1" si="57"/>
        <v>0.98108031221770486</v>
      </c>
      <c r="R193">
        <f t="shared" ca="1" si="71"/>
        <v>84765</v>
      </c>
      <c r="S193" t="str">
        <f t="shared" ca="1" si="58"/>
        <v>23h32m45s</v>
      </c>
      <c r="T193">
        <f t="shared" ca="1" si="59"/>
        <v>0.98108031221770486</v>
      </c>
      <c r="U193">
        <f t="shared" ca="1" si="72"/>
        <v>84765</v>
      </c>
      <c r="V193" t="str">
        <f t="shared" ca="1" si="60"/>
        <v>23h32m45s</v>
      </c>
      <c r="W193">
        <f t="shared" ca="1" si="61"/>
        <v>0.98108031221770486</v>
      </c>
      <c r="X193">
        <f t="shared" ca="1" si="73"/>
        <v>84765</v>
      </c>
      <c r="Y193" t="str">
        <f t="shared" ca="1" si="62"/>
        <v>23h32m45s</v>
      </c>
      <c r="Z193">
        <v>1833</v>
      </c>
      <c r="AA193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</v>
      </c>
      <c r="AB193" t="str">
        <f t="shared" si="63"/>
        <v>"192":3864840</v>
      </c>
    </row>
    <row r="194" spans="1:28" x14ac:dyDescent="0.3">
      <c r="A194">
        <v>193</v>
      </c>
      <c r="B194">
        <f t="shared" si="75"/>
        <v>182</v>
      </c>
      <c r="C194">
        <f t="shared" si="64"/>
        <v>3</v>
      </c>
      <c r="D194">
        <f t="shared" si="76"/>
        <v>21960</v>
      </c>
      <c r="E194" t="str">
        <f t="shared" si="65"/>
        <v>6h6m</v>
      </c>
      <c r="F194">
        <f t="shared" si="69"/>
        <v>3886800</v>
      </c>
      <c r="G194" t="str">
        <f t="shared" si="70"/>
        <v>44d23h40m</v>
      </c>
      <c r="H194">
        <v>57600</v>
      </c>
      <c r="I194" t="str">
        <f t="shared" si="74"/>
        <v>16h</v>
      </c>
      <c r="J194">
        <f t="shared" si="66"/>
        <v>29665</v>
      </c>
      <c r="K194">
        <f t="shared" ref="K194:K257" ca="1" si="77">IF(ROW()=2,1/6,
OFFSET(K194,-1,0)*0.9998)</f>
        <v>0.16038737281611062</v>
      </c>
      <c r="L194">
        <f t="shared" ref="L194:L257" ca="1" si="78">INT(K194*24*60*60)</f>
        <v>13857</v>
      </c>
      <c r="M194" t="str">
        <f t="shared" ref="M194:M257" ca="1" si="79">IF(L194/60/60&gt;=1,INT(L194/60/60)&amp;"h","")
&amp;IF(INT(MOD(L194/60,60))&gt;0,INT(MOD(L194/60,60))&amp;"m","")
&amp;IF(INT(MOD(L194,60))&gt;0,INT(MOD(L194,60))&amp;"s","")</f>
        <v>3h50m57s</v>
      </c>
      <c r="N194">
        <f t="shared" ref="N194:N257" ca="1" si="80">IF(ROW()=2,2/3,
OFFSET(N194,-1,0)*0.9999)</f>
        <v>0.65398813612432138</v>
      </c>
      <c r="O194">
        <f t="shared" ca="1" si="67"/>
        <v>56504</v>
      </c>
      <c r="P194" t="str">
        <f t="shared" ref="P194:P257" ca="1" si="81">IF(O194/60/60&gt;=1,INT(O194/60/60)&amp;"h","")
&amp;IF(INT(MOD(O194/60,60))&gt;0,INT(MOD(O194/60,60))&amp;"m","")
&amp;IF(INT(MOD(O194,60))&gt;0,INT(MOD(O194,60))&amp;"s","")</f>
        <v>15h41m44s</v>
      </c>
      <c r="Q194">
        <f t="shared" ref="Q194:Q257" ca="1" si="82">IF(ROW()=2,1,
OFFSET(Q194,-1,0)*0.9999)</f>
        <v>0.98098220418648308</v>
      </c>
      <c r="R194">
        <f t="shared" ca="1" si="71"/>
        <v>84756</v>
      </c>
      <c r="S194" t="str">
        <f t="shared" ref="S194:S257" ca="1" si="83">IF(R194/60/60&gt;=1,INT(R194/60/60)&amp;"h","")
&amp;IF(INT(MOD(R194/60,60))&gt;0,INT(MOD(R194/60,60))&amp;"m","")
&amp;IF(INT(MOD(R194,60))&gt;0,INT(MOD(R194,60))&amp;"s","")</f>
        <v>23h32m36s</v>
      </c>
      <c r="T194">
        <f t="shared" ref="T194:T257" ca="1" si="84">IF(ROW()=2,1,
OFFSET(T194,-1,0)*0.9999)</f>
        <v>0.98098220418648308</v>
      </c>
      <c r="U194">
        <f t="shared" ca="1" si="72"/>
        <v>84756</v>
      </c>
      <c r="V194" t="str">
        <f t="shared" ref="V194:V257" ca="1" si="85">IF(U194/60/60&gt;=1,INT(U194/60/60)&amp;"h","")
&amp;IF(INT(MOD(U194/60,60))&gt;0,INT(MOD(U194/60,60))&amp;"m","")
&amp;IF(INT(MOD(U194,60))&gt;0,INT(MOD(U194,60))&amp;"s","")</f>
        <v>23h32m36s</v>
      </c>
      <c r="W194">
        <f t="shared" ref="W194:W257" ca="1" si="86">IF(ROW()=2,1,
OFFSET(W194,-1,0)*0.9999)</f>
        <v>0.98098220418648308</v>
      </c>
      <c r="X194">
        <f t="shared" ca="1" si="73"/>
        <v>84756</v>
      </c>
      <c r="Y194" t="str">
        <f t="shared" ref="Y194:Y257" ca="1" si="87">IF(X194/60/60&gt;=1,INT(X194/60/60)&amp;"h","")
&amp;IF(INT(MOD(X194/60,60))&gt;0,INT(MOD(X194/60,60))&amp;"m","")
&amp;IF(INT(MOD(X194,60))&gt;0,INT(MOD(X194,60))&amp;"s","")</f>
        <v>23h32m36s</v>
      </c>
      <c r="Z194">
        <v>1842</v>
      </c>
      <c r="AA194" t="str">
        <f t="shared" ca="1" si="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</v>
      </c>
      <c r="AB194" t="str">
        <f t="shared" ref="AB194:AB257" si="88">""""&amp;$A194&amp;""""&amp;""&amp;":"&amp;F194</f>
        <v>"193":3886800</v>
      </c>
    </row>
    <row r="195" spans="1:28" x14ac:dyDescent="0.3">
      <c r="A195">
        <v>194</v>
      </c>
      <c r="B195">
        <f t="shared" si="75"/>
        <v>183</v>
      </c>
      <c r="C195">
        <f t="shared" ref="C195:C258" si="89">IF(B195=0,0,
IF(B195&lt;=50,1,
IF(B195&lt;=50+100,2,
IF(B195&lt;=50+100+150,3,
IF(B195&lt;=50+100+150+200,4,
IF(B195&lt;=50+100+150+200+250,5,
IF(B195&lt;=50+100+150+200+250+300,6,
IF(B195&lt;=50+100+150+200+250+300+350,7,
IF(B195&lt;=50+100+150+200+250+300+350+400,8,
IF(B195&lt;=50+100+150+200+250+300+350+400+450,9,10))))))))))</f>
        <v>3</v>
      </c>
      <c r="D195">
        <f t="shared" si="76"/>
        <v>21960</v>
      </c>
      <c r="E195" t="str">
        <f t="shared" ref="E195:E258" si="90">IF(D195/60/60/24*1&gt;=1,INT(D195/60/60/24)&amp;"d","")
&amp;IF(INT(MOD(D195/60/60,24))&gt;0,INT(MOD(D195/60/60,24))&amp;"h","")
&amp;IF(INT(MOD(D195/60,60))&gt;0,INT(MOD(D195/60,60))&amp;"m","")
&amp;IF(INT(MOD(D195,60))&gt;0,INT(MOD(D195,60))&amp;"s","")</f>
        <v>6h6m</v>
      </c>
      <c r="F195">
        <f t="shared" si="69"/>
        <v>3908760</v>
      </c>
      <c r="G195" t="str">
        <f t="shared" si="70"/>
        <v>45d5h46m</v>
      </c>
      <c r="H195">
        <v>57600</v>
      </c>
      <c r="I195" t="str">
        <f t="shared" si="74"/>
        <v>16h</v>
      </c>
      <c r="J195">
        <f t="shared" ref="J195:J258" si="91">ROUND($J$2*(1+(A195-1)/75),0)</f>
        <v>29777</v>
      </c>
      <c r="K195">
        <f t="shared" ca="1" si="77"/>
        <v>0.16035529534154741</v>
      </c>
      <c r="L195">
        <f t="shared" ca="1" si="78"/>
        <v>13854</v>
      </c>
      <c r="M195" t="str">
        <f t="shared" ca="1" si="79"/>
        <v>3h50m54s</v>
      </c>
      <c r="N195">
        <f t="shared" ca="1" si="80"/>
        <v>0.65392273731070893</v>
      </c>
      <c r="O195">
        <f t="shared" ref="O195:O258" ca="1" si="92">INT(N195*24*60*60)</f>
        <v>56498</v>
      </c>
      <c r="P195" t="str">
        <f t="shared" ca="1" si="81"/>
        <v>15h41m38s</v>
      </c>
      <c r="Q195">
        <f t="shared" ca="1" si="82"/>
        <v>0.98088410596606446</v>
      </c>
      <c r="R195">
        <f t="shared" ca="1" si="71"/>
        <v>84748</v>
      </c>
      <c r="S195" t="str">
        <f t="shared" ca="1" si="83"/>
        <v>23h32m28s</v>
      </c>
      <c r="T195">
        <f t="shared" ca="1" si="84"/>
        <v>0.98088410596606446</v>
      </c>
      <c r="U195">
        <f t="shared" ca="1" si="72"/>
        <v>84748</v>
      </c>
      <c r="V195" t="str">
        <f t="shared" ca="1" si="85"/>
        <v>23h32m28s</v>
      </c>
      <c r="W195">
        <f t="shared" ca="1" si="86"/>
        <v>0.98088410596606446</v>
      </c>
      <c r="X195">
        <f t="shared" ca="1" si="73"/>
        <v>84748</v>
      </c>
      <c r="Y195" t="str">
        <f t="shared" ca="1" si="87"/>
        <v>23h32m28s</v>
      </c>
      <c r="Z195">
        <v>1851</v>
      </c>
      <c r="AA195" t="str">
        <f t="shared" ref="AA195:AA258" ca="1" si="93">IF(ROW()=2,AB195,OFFSET(AA195,-1,0)&amp;IF(LEN(AB195)=0,"",","&amp;AB195))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</v>
      </c>
      <c r="AB195" t="str">
        <f t="shared" si="88"/>
        <v>"194":3908760</v>
      </c>
    </row>
    <row r="196" spans="1:28" x14ac:dyDescent="0.3">
      <c r="A196">
        <v>195</v>
      </c>
      <c r="B196">
        <f t="shared" si="75"/>
        <v>184</v>
      </c>
      <c r="C196">
        <f t="shared" si="89"/>
        <v>3</v>
      </c>
      <c r="D196">
        <f t="shared" si="76"/>
        <v>21960</v>
      </c>
      <c r="E196" t="str">
        <f t="shared" si="90"/>
        <v>6h6m</v>
      </c>
      <c r="F196">
        <f t="shared" ref="F196:F259" si="94">F195+D196</f>
        <v>3930720</v>
      </c>
      <c r="G196" t="str">
        <f t="shared" ref="G196:G259" si="95">IF(F196/60/60/24&gt;=1,INT(F196/60/60/24)&amp;"d","")
&amp;IF(INT(MOD(F196/60/60,24))&gt;0,INT(MOD(F196/60/60,24))&amp;"h","")
&amp;IF(INT(MOD(F196/60,60))&gt;0,INT(MOD(F196/60,60))&amp;"m","")
&amp;IF(INT(MOD(F196,60))&gt;0,INT(MOD(F196,60))&amp;"s","")</f>
        <v>45d11h52m</v>
      </c>
      <c r="H196">
        <v>57600</v>
      </c>
      <c r="I196" t="str">
        <f t="shared" si="74"/>
        <v>16h</v>
      </c>
      <c r="J196">
        <f t="shared" si="91"/>
        <v>29888</v>
      </c>
      <c r="K196">
        <f t="shared" ca="1" si="77"/>
        <v>0.16032322428247911</v>
      </c>
      <c r="L196">
        <f t="shared" ca="1" si="78"/>
        <v>13851</v>
      </c>
      <c r="M196" t="str">
        <f t="shared" ca="1" si="79"/>
        <v>3h50m51s</v>
      </c>
      <c r="N196">
        <f t="shared" ca="1" si="80"/>
        <v>0.6538573450369779</v>
      </c>
      <c r="O196">
        <f t="shared" ca="1" si="92"/>
        <v>56493</v>
      </c>
      <c r="P196" t="str">
        <f t="shared" ca="1" si="81"/>
        <v>15h41m33s</v>
      </c>
      <c r="Q196">
        <f t="shared" ca="1" si="82"/>
        <v>0.9807860175554679</v>
      </c>
      <c r="R196">
        <f t="shared" ref="R196:R259" ca="1" si="96">INT(Q196*24*60*60)</f>
        <v>84739</v>
      </c>
      <c r="S196" t="str">
        <f t="shared" ca="1" si="83"/>
        <v>23h32m19s</v>
      </c>
      <c r="T196">
        <f t="shared" ca="1" si="84"/>
        <v>0.9807860175554679</v>
      </c>
      <c r="U196">
        <f t="shared" ref="U196:U259" ca="1" si="97">INT(T196*24*60*60)</f>
        <v>84739</v>
      </c>
      <c r="V196" t="str">
        <f t="shared" ca="1" si="85"/>
        <v>23h32m19s</v>
      </c>
      <c r="W196">
        <f t="shared" ca="1" si="86"/>
        <v>0.9807860175554679</v>
      </c>
      <c r="X196">
        <f t="shared" ref="X196:X259" ca="1" si="98">INT(W196*24*60*60)</f>
        <v>84739</v>
      </c>
      <c r="Y196" t="str">
        <f t="shared" ca="1" si="87"/>
        <v>23h32m19s</v>
      </c>
      <c r="Z196">
        <v>1860</v>
      </c>
      <c r="AA196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</v>
      </c>
      <c r="AB196" t="str">
        <f t="shared" si="88"/>
        <v>"195":3930720</v>
      </c>
    </row>
    <row r="197" spans="1:28" x14ac:dyDescent="0.3">
      <c r="A197">
        <v>196</v>
      </c>
      <c r="B197">
        <f t="shared" si="75"/>
        <v>185</v>
      </c>
      <c r="C197">
        <f t="shared" si="89"/>
        <v>3</v>
      </c>
      <c r="D197">
        <f t="shared" si="76"/>
        <v>21960</v>
      </c>
      <c r="E197" t="str">
        <f t="shared" si="90"/>
        <v>6h6m</v>
      </c>
      <c r="F197">
        <f t="shared" si="94"/>
        <v>3952680</v>
      </c>
      <c r="G197" t="str">
        <f t="shared" si="95"/>
        <v>45d17h58m</v>
      </c>
      <c r="H197">
        <v>57600</v>
      </c>
      <c r="I197" t="str">
        <f t="shared" si="74"/>
        <v>16h</v>
      </c>
      <c r="J197">
        <f t="shared" si="91"/>
        <v>29999</v>
      </c>
      <c r="K197">
        <f t="shared" ca="1" si="77"/>
        <v>0.16029115963762261</v>
      </c>
      <c r="L197">
        <f t="shared" ca="1" si="78"/>
        <v>13849</v>
      </c>
      <c r="M197" t="str">
        <f t="shared" ca="1" si="79"/>
        <v>3h50m49s</v>
      </c>
      <c r="N197">
        <f t="shared" ca="1" si="80"/>
        <v>0.65379195930247425</v>
      </c>
      <c r="O197">
        <f t="shared" ca="1" si="92"/>
        <v>56487</v>
      </c>
      <c r="P197" t="str">
        <f t="shared" ca="1" si="81"/>
        <v>15h41m27s</v>
      </c>
      <c r="Q197">
        <f t="shared" ca="1" si="82"/>
        <v>0.98068793895371231</v>
      </c>
      <c r="R197">
        <f t="shared" ca="1" si="96"/>
        <v>84731</v>
      </c>
      <c r="S197" t="str">
        <f t="shared" ca="1" si="83"/>
        <v>23h32m11s</v>
      </c>
      <c r="T197">
        <f t="shared" ca="1" si="84"/>
        <v>0.98068793895371231</v>
      </c>
      <c r="U197">
        <f t="shared" ca="1" si="97"/>
        <v>84731</v>
      </c>
      <c r="V197" t="str">
        <f t="shared" ca="1" si="85"/>
        <v>23h32m11s</v>
      </c>
      <c r="W197">
        <f t="shared" ca="1" si="86"/>
        <v>0.98068793895371231</v>
      </c>
      <c r="X197">
        <f t="shared" ca="1" si="98"/>
        <v>84731</v>
      </c>
      <c r="Y197" t="str">
        <f t="shared" ca="1" si="87"/>
        <v>23h32m11s</v>
      </c>
      <c r="Z197">
        <v>1869</v>
      </c>
      <c r="AA197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</v>
      </c>
      <c r="AB197" t="str">
        <f t="shared" si="88"/>
        <v>"196":3952680</v>
      </c>
    </row>
    <row r="198" spans="1:28" x14ac:dyDescent="0.3">
      <c r="A198">
        <v>197</v>
      </c>
      <c r="B198">
        <f t="shared" si="75"/>
        <v>186</v>
      </c>
      <c r="C198">
        <f t="shared" si="89"/>
        <v>3</v>
      </c>
      <c r="D198">
        <f t="shared" si="76"/>
        <v>21960</v>
      </c>
      <c r="E198" t="str">
        <f t="shared" si="90"/>
        <v>6h6m</v>
      </c>
      <c r="F198">
        <f t="shared" si="94"/>
        <v>3974640</v>
      </c>
      <c r="G198" t="str">
        <f t="shared" si="95"/>
        <v>46d4m</v>
      </c>
      <c r="H198">
        <v>57600</v>
      </c>
      <c r="I198" t="str">
        <f t="shared" si="74"/>
        <v>16h</v>
      </c>
      <c r="J198">
        <f t="shared" si="91"/>
        <v>30110</v>
      </c>
      <c r="K198">
        <f t="shared" ca="1" si="77"/>
        <v>0.16025910140569508</v>
      </c>
      <c r="L198">
        <f t="shared" ca="1" si="78"/>
        <v>13846</v>
      </c>
      <c r="M198" t="str">
        <f t="shared" ca="1" si="79"/>
        <v>3h50m46s</v>
      </c>
      <c r="N198">
        <f t="shared" ca="1" si="80"/>
        <v>0.65372658010654405</v>
      </c>
      <c r="O198">
        <f t="shared" ca="1" si="92"/>
        <v>56481</v>
      </c>
      <c r="P198" t="str">
        <f t="shared" ca="1" si="81"/>
        <v>15h41m21s</v>
      </c>
      <c r="Q198">
        <f t="shared" ca="1" si="82"/>
        <v>0.98058987015981691</v>
      </c>
      <c r="R198">
        <f t="shared" ca="1" si="96"/>
        <v>84722</v>
      </c>
      <c r="S198" t="str">
        <f t="shared" ca="1" si="83"/>
        <v>23h32m2s</v>
      </c>
      <c r="T198">
        <f t="shared" ca="1" si="84"/>
        <v>0.98058987015981691</v>
      </c>
      <c r="U198">
        <f t="shared" ca="1" si="97"/>
        <v>84722</v>
      </c>
      <c r="V198" t="str">
        <f t="shared" ca="1" si="85"/>
        <v>23h32m2s</v>
      </c>
      <c r="W198">
        <f t="shared" ca="1" si="86"/>
        <v>0.98058987015981691</v>
      </c>
      <c r="X198">
        <f t="shared" ca="1" si="98"/>
        <v>84722</v>
      </c>
      <c r="Y198" t="str">
        <f t="shared" ca="1" si="87"/>
        <v>23h32m2s</v>
      </c>
      <c r="Z198">
        <v>1878</v>
      </c>
      <c r="AA198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</v>
      </c>
      <c r="AB198" t="str">
        <f t="shared" si="88"/>
        <v>"197":3974640</v>
      </c>
    </row>
    <row r="199" spans="1:28" x14ac:dyDescent="0.3">
      <c r="A199">
        <v>198</v>
      </c>
      <c r="B199">
        <f t="shared" si="75"/>
        <v>187</v>
      </c>
      <c r="C199">
        <f t="shared" si="89"/>
        <v>3</v>
      </c>
      <c r="D199">
        <f t="shared" si="76"/>
        <v>21960</v>
      </c>
      <c r="E199" t="str">
        <f t="shared" si="90"/>
        <v>6h6m</v>
      </c>
      <c r="F199">
        <f t="shared" si="94"/>
        <v>3996600</v>
      </c>
      <c r="G199" t="str">
        <f t="shared" si="95"/>
        <v>46d6h10m</v>
      </c>
      <c r="H199">
        <v>57600</v>
      </c>
      <c r="I199" t="str">
        <f t="shared" si="74"/>
        <v>16h</v>
      </c>
      <c r="J199">
        <f t="shared" si="91"/>
        <v>30221</v>
      </c>
      <c r="K199">
        <f t="shared" ca="1" si="77"/>
        <v>0.16022704958541395</v>
      </c>
      <c r="L199">
        <f t="shared" ca="1" si="78"/>
        <v>13843</v>
      </c>
      <c r="M199" t="str">
        <f t="shared" ca="1" si="79"/>
        <v>3h50m43s</v>
      </c>
      <c r="N199">
        <f t="shared" ca="1" si="80"/>
        <v>0.6536612074485334</v>
      </c>
      <c r="O199">
        <f t="shared" ca="1" si="92"/>
        <v>56476</v>
      </c>
      <c r="P199" t="str">
        <f t="shared" ca="1" si="81"/>
        <v>15h41m16s</v>
      </c>
      <c r="Q199">
        <f t="shared" ca="1" si="82"/>
        <v>0.98049181117280093</v>
      </c>
      <c r="R199">
        <f t="shared" ca="1" si="96"/>
        <v>84714</v>
      </c>
      <c r="S199" t="str">
        <f t="shared" ca="1" si="83"/>
        <v>23h31m54s</v>
      </c>
      <c r="T199">
        <f t="shared" ca="1" si="84"/>
        <v>0.98049181117280093</v>
      </c>
      <c r="U199">
        <f t="shared" ca="1" si="97"/>
        <v>84714</v>
      </c>
      <c r="V199" t="str">
        <f t="shared" ca="1" si="85"/>
        <v>23h31m54s</v>
      </c>
      <c r="W199">
        <f t="shared" ca="1" si="86"/>
        <v>0.98049181117280093</v>
      </c>
      <c r="X199">
        <f t="shared" ca="1" si="98"/>
        <v>84714</v>
      </c>
      <c r="Y199" t="str">
        <f t="shared" ca="1" si="87"/>
        <v>23h31m54s</v>
      </c>
      <c r="Z199">
        <v>1887</v>
      </c>
      <c r="AA199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</v>
      </c>
      <c r="AB199" t="str">
        <f t="shared" si="88"/>
        <v>"198":3996600</v>
      </c>
    </row>
    <row r="200" spans="1:28" x14ac:dyDescent="0.3">
      <c r="A200">
        <v>199</v>
      </c>
      <c r="B200">
        <f t="shared" si="75"/>
        <v>188</v>
      </c>
      <c r="C200">
        <f t="shared" si="89"/>
        <v>3</v>
      </c>
      <c r="D200">
        <f t="shared" si="76"/>
        <v>21960</v>
      </c>
      <c r="E200" t="str">
        <f t="shared" si="90"/>
        <v>6h6m</v>
      </c>
      <c r="F200">
        <f t="shared" si="94"/>
        <v>4018560</v>
      </c>
      <c r="G200" t="str">
        <f t="shared" si="95"/>
        <v>46d12h16m</v>
      </c>
      <c r="H200">
        <v>57600</v>
      </c>
      <c r="I200" t="str">
        <f t="shared" si="74"/>
        <v>16h</v>
      </c>
      <c r="J200">
        <f t="shared" si="91"/>
        <v>30332</v>
      </c>
      <c r="K200">
        <f t="shared" ca="1" si="77"/>
        <v>0.16019500417549687</v>
      </c>
      <c r="L200">
        <f t="shared" ca="1" si="78"/>
        <v>13840</v>
      </c>
      <c r="M200" t="str">
        <f t="shared" ca="1" si="79"/>
        <v>3h50m40s</v>
      </c>
      <c r="N200">
        <f t="shared" ca="1" si="80"/>
        <v>0.65359584132778858</v>
      </c>
      <c r="O200">
        <f t="shared" ca="1" si="92"/>
        <v>56470</v>
      </c>
      <c r="P200" t="str">
        <f t="shared" ca="1" si="81"/>
        <v>15h41m10s</v>
      </c>
      <c r="Q200">
        <f t="shared" ca="1" si="82"/>
        <v>0.98039376199168371</v>
      </c>
      <c r="R200">
        <f t="shared" ca="1" si="96"/>
        <v>84706</v>
      </c>
      <c r="S200" t="str">
        <f t="shared" ca="1" si="83"/>
        <v>23h31m46s</v>
      </c>
      <c r="T200">
        <f t="shared" ca="1" si="84"/>
        <v>0.98039376199168371</v>
      </c>
      <c r="U200">
        <f t="shared" ca="1" si="97"/>
        <v>84706</v>
      </c>
      <c r="V200" t="str">
        <f t="shared" ca="1" si="85"/>
        <v>23h31m46s</v>
      </c>
      <c r="W200">
        <f t="shared" ca="1" si="86"/>
        <v>0.98039376199168371</v>
      </c>
      <c r="X200">
        <f t="shared" ca="1" si="98"/>
        <v>84706</v>
      </c>
      <c r="Y200" t="str">
        <f t="shared" ca="1" si="87"/>
        <v>23h31m46s</v>
      </c>
      <c r="Z200">
        <v>1896</v>
      </c>
      <c r="AA200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</v>
      </c>
      <c r="AB200" t="str">
        <f t="shared" si="88"/>
        <v>"199":4018560</v>
      </c>
    </row>
    <row r="201" spans="1:28" x14ac:dyDescent="0.3">
      <c r="A201">
        <v>200</v>
      </c>
      <c r="B201">
        <f t="shared" si="75"/>
        <v>189</v>
      </c>
      <c r="C201">
        <f t="shared" si="89"/>
        <v>3</v>
      </c>
      <c r="D201">
        <f t="shared" si="76"/>
        <v>21960</v>
      </c>
      <c r="E201" t="str">
        <f t="shared" si="90"/>
        <v>6h6m</v>
      </c>
      <c r="F201">
        <f t="shared" si="94"/>
        <v>4040520</v>
      </c>
      <c r="G201" t="str">
        <f t="shared" si="95"/>
        <v>46d18h22m</v>
      </c>
      <c r="H201">
        <v>57600</v>
      </c>
      <c r="I201" t="str">
        <f t="shared" si="74"/>
        <v>16h</v>
      </c>
      <c r="J201">
        <f t="shared" si="91"/>
        <v>30443</v>
      </c>
      <c r="K201">
        <f t="shared" ca="1" si="77"/>
        <v>0.16016296517466178</v>
      </c>
      <c r="L201">
        <f t="shared" ca="1" si="78"/>
        <v>13838</v>
      </c>
      <c r="M201" t="str">
        <f t="shared" ca="1" si="79"/>
        <v>3h50m38s</v>
      </c>
      <c r="N201">
        <f t="shared" ca="1" si="80"/>
        <v>0.6535304817436558</v>
      </c>
      <c r="O201">
        <f t="shared" ca="1" si="92"/>
        <v>56465</v>
      </c>
      <c r="P201" t="str">
        <f t="shared" ca="1" si="81"/>
        <v>15h41m5s</v>
      </c>
      <c r="Q201">
        <f t="shared" ca="1" si="82"/>
        <v>0.98029572261548459</v>
      </c>
      <c r="R201">
        <f t="shared" ca="1" si="96"/>
        <v>84697</v>
      </c>
      <c r="S201" t="str">
        <f t="shared" ca="1" si="83"/>
        <v>23h31m37s</v>
      </c>
      <c r="T201">
        <f t="shared" ca="1" si="84"/>
        <v>0.98029572261548459</v>
      </c>
      <c r="U201">
        <f t="shared" ca="1" si="97"/>
        <v>84697</v>
      </c>
      <c r="V201" t="str">
        <f t="shared" ca="1" si="85"/>
        <v>23h31m37s</v>
      </c>
      <c r="W201">
        <f t="shared" ca="1" si="86"/>
        <v>0.98029572261548459</v>
      </c>
      <c r="X201">
        <f t="shared" ca="1" si="98"/>
        <v>84697</v>
      </c>
      <c r="Y201" t="str">
        <f t="shared" ca="1" si="87"/>
        <v>23h31m37s</v>
      </c>
      <c r="Z201">
        <v>1911</v>
      </c>
      <c r="AA201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</v>
      </c>
      <c r="AB201" t="str">
        <f t="shared" si="88"/>
        <v>"200":4040520</v>
      </c>
    </row>
    <row r="202" spans="1:28" x14ac:dyDescent="0.3">
      <c r="A202">
        <v>201</v>
      </c>
      <c r="B202">
        <f t="shared" si="75"/>
        <v>190</v>
      </c>
      <c r="C202">
        <f t="shared" si="89"/>
        <v>3</v>
      </c>
      <c r="D202">
        <f t="shared" si="76"/>
        <v>21960</v>
      </c>
      <c r="E202" t="str">
        <f t="shared" si="90"/>
        <v>6h6m</v>
      </c>
      <c r="F202">
        <f t="shared" si="94"/>
        <v>4062480</v>
      </c>
      <c r="G202" t="str">
        <f t="shared" si="95"/>
        <v>47d28m</v>
      </c>
      <c r="H202">
        <v>57600</v>
      </c>
      <c r="I202" t="str">
        <f t="shared" ref="I202:I265" si="99">IF(H202/60/60&gt;=1,INT(H202/60/60)&amp;"h","")
&amp;IF(INT(MOD(H202/60,60))&gt;0,INT(MOD(H202/60,60))&amp;"m","")
&amp;IF(INT(MOD(H202,60))&gt;0,INT(MOD(H202,60))&amp;"s","")</f>
        <v>16h</v>
      </c>
      <c r="J202">
        <f t="shared" si="91"/>
        <v>30554</v>
      </c>
      <c r="K202">
        <f t="shared" ca="1" si="77"/>
        <v>0.16013093258162683</v>
      </c>
      <c r="L202">
        <f t="shared" ca="1" si="78"/>
        <v>13835</v>
      </c>
      <c r="M202" t="str">
        <f t="shared" ca="1" si="79"/>
        <v>3h50m35s</v>
      </c>
      <c r="N202">
        <f t="shared" ca="1" si="80"/>
        <v>0.65346512869548146</v>
      </c>
      <c r="O202">
        <f t="shared" ca="1" si="92"/>
        <v>56459</v>
      </c>
      <c r="P202" t="str">
        <f t="shared" ca="1" si="81"/>
        <v>15h40m59s</v>
      </c>
      <c r="Q202">
        <f t="shared" ca="1" si="82"/>
        <v>0.98019769304322302</v>
      </c>
      <c r="R202">
        <f t="shared" ca="1" si="96"/>
        <v>84689</v>
      </c>
      <c r="S202" t="str">
        <f t="shared" ca="1" si="83"/>
        <v>23h31m29s</v>
      </c>
      <c r="T202">
        <f t="shared" ca="1" si="84"/>
        <v>0.98019769304322302</v>
      </c>
      <c r="U202">
        <f t="shared" ca="1" si="97"/>
        <v>84689</v>
      </c>
      <c r="V202" t="str">
        <f t="shared" ca="1" si="85"/>
        <v>23h31m29s</v>
      </c>
      <c r="W202">
        <f t="shared" ca="1" si="86"/>
        <v>0.98019769304322302</v>
      </c>
      <c r="X202">
        <f t="shared" ca="1" si="98"/>
        <v>84689</v>
      </c>
      <c r="Y202" t="str">
        <f t="shared" ca="1" si="87"/>
        <v>23h31m29s</v>
      </c>
      <c r="Z202">
        <v>1920</v>
      </c>
      <c r="AA202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</v>
      </c>
      <c r="AB202" t="str">
        <f t="shared" si="88"/>
        <v>"201":4062480</v>
      </c>
    </row>
    <row r="203" spans="1:28" x14ac:dyDescent="0.3">
      <c r="A203">
        <v>202</v>
      </c>
      <c r="B203">
        <f t="shared" si="75"/>
        <v>191</v>
      </c>
      <c r="C203">
        <f t="shared" si="89"/>
        <v>3</v>
      </c>
      <c r="D203">
        <f t="shared" si="76"/>
        <v>21960</v>
      </c>
      <c r="E203" t="str">
        <f t="shared" si="90"/>
        <v>6h6m</v>
      </c>
      <c r="F203">
        <f t="shared" si="94"/>
        <v>4084440</v>
      </c>
      <c r="G203" t="str">
        <f t="shared" si="95"/>
        <v>47d6h34m</v>
      </c>
      <c r="H203">
        <v>57600</v>
      </c>
      <c r="I203" t="str">
        <f t="shared" si="99"/>
        <v>16h</v>
      </c>
      <c r="J203">
        <f t="shared" si="91"/>
        <v>30665</v>
      </c>
      <c r="K203">
        <f t="shared" ca="1" si="77"/>
        <v>0.16009890639511051</v>
      </c>
      <c r="L203">
        <f t="shared" ca="1" si="78"/>
        <v>13832</v>
      </c>
      <c r="M203" t="str">
        <f t="shared" ca="1" si="79"/>
        <v>3h50m32s</v>
      </c>
      <c r="N203">
        <f t="shared" ca="1" si="80"/>
        <v>0.65339978218261197</v>
      </c>
      <c r="O203">
        <f t="shared" ca="1" si="92"/>
        <v>56453</v>
      </c>
      <c r="P203" t="str">
        <f t="shared" ca="1" si="81"/>
        <v>15h40m53s</v>
      </c>
      <c r="Q203">
        <f t="shared" ca="1" si="82"/>
        <v>0.98009967327391867</v>
      </c>
      <c r="R203">
        <f t="shared" ca="1" si="96"/>
        <v>84680</v>
      </c>
      <c r="S203" t="str">
        <f t="shared" ca="1" si="83"/>
        <v>23h31m20s</v>
      </c>
      <c r="T203">
        <f t="shared" ca="1" si="84"/>
        <v>0.98009967327391867</v>
      </c>
      <c r="U203">
        <f t="shared" ca="1" si="97"/>
        <v>84680</v>
      </c>
      <c r="V203" t="str">
        <f t="shared" ca="1" si="85"/>
        <v>23h31m20s</v>
      </c>
      <c r="W203">
        <f t="shared" ca="1" si="86"/>
        <v>0.98009967327391867</v>
      </c>
      <c r="X203">
        <f t="shared" ca="1" si="98"/>
        <v>84680</v>
      </c>
      <c r="Y203" t="str">
        <f t="shared" ca="1" si="87"/>
        <v>23h31m20s</v>
      </c>
      <c r="Z203">
        <v>1929</v>
      </c>
      <c r="AA203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</v>
      </c>
      <c r="AB203" t="str">
        <f t="shared" si="88"/>
        <v>"202":4084440</v>
      </c>
    </row>
    <row r="204" spans="1:28" x14ac:dyDescent="0.3">
      <c r="A204">
        <v>203</v>
      </c>
      <c r="B204">
        <f t="shared" si="75"/>
        <v>192</v>
      </c>
      <c r="C204">
        <f t="shared" si="89"/>
        <v>3</v>
      </c>
      <c r="D204">
        <f t="shared" si="76"/>
        <v>21960</v>
      </c>
      <c r="E204" t="str">
        <f t="shared" si="90"/>
        <v>6h6m</v>
      </c>
      <c r="F204">
        <f t="shared" si="94"/>
        <v>4106400</v>
      </c>
      <c r="G204" t="str">
        <f t="shared" si="95"/>
        <v>47d12h40m</v>
      </c>
      <c r="H204">
        <v>57600</v>
      </c>
      <c r="I204" t="str">
        <f t="shared" si="99"/>
        <v>16h</v>
      </c>
      <c r="J204">
        <f t="shared" si="91"/>
        <v>30777</v>
      </c>
      <c r="K204">
        <f t="shared" ca="1" si="77"/>
        <v>0.1600668866138315</v>
      </c>
      <c r="L204">
        <f t="shared" ca="1" si="78"/>
        <v>13829</v>
      </c>
      <c r="M204" t="str">
        <f t="shared" ca="1" si="79"/>
        <v>3h50m29s</v>
      </c>
      <c r="N204">
        <f t="shared" ca="1" si="80"/>
        <v>0.65333444220439374</v>
      </c>
      <c r="O204">
        <f t="shared" ca="1" si="92"/>
        <v>56448</v>
      </c>
      <c r="P204" t="str">
        <f t="shared" ca="1" si="81"/>
        <v>15h40m48s</v>
      </c>
      <c r="Q204">
        <f t="shared" ca="1" si="82"/>
        <v>0.98000166330659133</v>
      </c>
      <c r="R204">
        <f t="shared" ca="1" si="96"/>
        <v>84672</v>
      </c>
      <c r="S204" t="str">
        <f t="shared" ca="1" si="83"/>
        <v>23h31m12s</v>
      </c>
      <c r="T204">
        <f t="shared" ca="1" si="84"/>
        <v>0.98000166330659133</v>
      </c>
      <c r="U204">
        <f t="shared" ca="1" si="97"/>
        <v>84672</v>
      </c>
      <c r="V204" t="str">
        <f t="shared" ca="1" si="85"/>
        <v>23h31m12s</v>
      </c>
      <c r="W204">
        <f t="shared" ca="1" si="86"/>
        <v>0.98000166330659133</v>
      </c>
      <c r="X204">
        <f t="shared" ca="1" si="98"/>
        <v>84672</v>
      </c>
      <c r="Y204" t="str">
        <f t="shared" ca="1" si="87"/>
        <v>23h31m12s</v>
      </c>
      <c r="Z204">
        <v>1938</v>
      </c>
      <c r="AA204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</v>
      </c>
      <c r="AB204" t="str">
        <f t="shared" si="88"/>
        <v>"203":4106400</v>
      </c>
    </row>
    <row r="205" spans="1:28" x14ac:dyDescent="0.3">
      <c r="A205">
        <v>204</v>
      </c>
      <c r="B205">
        <f t="shared" ref="B205:B268" si="100">A205-11</f>
        <v>193</v>
      </c>
      <c r="C205">
        <f t="shared" si="89"/>
        <v>3</v>
      </c>
      <c r="D205">
        <f t="shared" ref="D205:D268" si="101">21600-3*720+360+C205*720</f>
        <v>21960</v>
      </c>
      <c r="E205" t="str">
        <f t="shared" si="90"/>
        <v>6h6m</v>
      </c>
      <c r="F205">
        <f t="shared" si="94"/>
        <v>4128360</v>
      </c>
      <c r="G205" t="str">
        <f t="shared" si="95"/>
        <v>47d18h46m</v>
      </c>
      <c r="H205">
        <v>57600</v>
      </c>
      <c r="I205" t="str">
        <f t="shared" si="99"/>
        <v>16h</v>
      </c>
      <c r="J205">
        <f t="shared" si="91"/>
        <v>30888</v>
      </c>
      <c r="K205">
        <f t="shared" ca="1" si="77"/>
        <v>0.16003487323650875</v>
      </c>
      <c r="L205">
        <f t="shared" ca="1" si="78"/>
        <v>13827</v>
      </c>
      <c r="M205" t="str">
        <f t="shared" ca="1" si="79"/>
        <v>3h50m27s</v>
      </c>
      <c r="N205">
        <f t="shared" ca="1" si="80"/>
        <v>0.6532691087601733</v>
      </c>
      <c r="O205">
        <f t="shared" ca="1" si="92"/>
        <v>56442</v>
      </c>
      <c r="P205" t="str">
        <f t="shared" ca="1" si="81"/>
        <v>15h40m42s</v>
      </c>
      <c r="Q205">
        <f t="shared" ca="1" si="82"/>
        <v>0.97990366314026067</v>
      </c>
      <c r="R205">
        <f t="shared" ca="1" si="96"/>
        <v>84663</v>
      </c>
      <c r="S205" t="str">
        <f t="shared" ca="1" si="83"/>
        <v>23h31m3s</v>
      </c>
      <c r="T205">
        <f t="shared" ca="1" si="84"/>
        <v>0.97990366314026067</v>
      </c>
      <c r="U205">
        <f t="shared" ca="1" si="97"/>
        <v>84663</v>
      </c>
      <c r="V205" t="str">
        <f t="shared" ca="1" si="85"/>
        <v>23h31m3s</v>
      </c>
      <c r="W205">
        <f t="shared" ca="1" si="86"/>
        <v>0.97990366314026067</v>
      </c>
      <c r="X205">
        <f t="shared" ca="1" si="98"/>
        <v>84663</v>
      </c>
      <c r="Y205" t="str">
        <f t="shared" ca="1" si="87"/>
        <v>23h31m3s</v>
      </c>
      <c r="Z205">
        <v>1947</v>
      </c>
      <c r="AA205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</v>
      </c>
      <c r="AB205" t="str">
        <f t="shared" si="88"/>
        <v>"204":4128360</v>
      </c>
    </row>
    <row r="206" spans="1:28" x14ac:dyDescent="0.3">
      <c r="A206">
        <v>205</v>
      </c>
      <c r="B206">
        <f t="shared" si="100"/>
        <v>194</v>
      </c>
      <c r="C206">
        <f t="shared" si="89"/>
        <v>3</v>
      </c>
      <c r="D206">
        <f t="shared" si="101"/>
        <v>21960</v>
      </c>
      <c r="E206" t="str">
        <f t="shared" si="90"/>
        <v>6h6m</v>
      </c>
      <c r="F206">
        <f t="shared" si="94"/>
        <v>4150320</v>
      </c>
      <c r="G206" t="str">
        <f t="shared" si="95"/>
        <v>48d52m</v>
      </c>
      <c r="H206">
        <v>57600</v>
      </c>
      <c r="I206" t="str">
        <f t="shared" si="99"/>
        <v>16h</v>
      </c>
      <c r="J206">
        <f t="shared" si="91"/>
        <v>30999</v>
      </c>
      <c r="K206">
        <f t="shared" ca="1" si="77"/>
        <v>0.16000286626186144</v>
      </c>
      <c r="L206">
        <f t="shared" ca="1" si="78"/>
        <v>13824</v>
      </c>
      <c r="M206" t="str">
        <f t="shared" ca="1" si="79"/>
        <v>3h50m24s</v>
      </c>
      <c r="N206">
        <f t="shared" ca="1" si="80"/>
        <v>0.65320378184929728</v>
      </c>
      <c r="O206">
        <f t="shared" ca="1" si="92"/>
        <v>56436</v>
      </c>
      <c r="P206" t="str">
        <f t="shared" ca="1" si="81"/>
        <v>15h40m36s</v>
      </c>
      <c r="Q206">
        <f t="shared" ca="1" si="82"/>
        <v>0.9798056727739467</v>
      </c>
      <c r="R206">
        <f t="shared" ca="1" si="96"/>
        <v>84655</v>
      </c>
      <c r="S206" t="str">
        <f t="shared" ca="1" si="83"/>
        <v>23h30m55s</v>
      </c>
      <c r="T206">
        <f t="shared" ca="1" si="84"/>
        <v>0.9798056727739467</v>
      </c>
      <c r="U206">
        <f t="shared" ca="1" si="97"/>
        <v>84655</v>
      </c>
      <c r="V206" t="str">
        <f t="shared" ca="1" si="85"/>
        <v>23h30m55s</v>
      </c>
      <c r="W206">
        <f t="shared" ca="1" si="86"/>
        <v>0.9798056727739467</v>
      </c>
      <c r="X206">
        <f t="shared" ca="1" si="98"/>
        <v>84655</v>
      </c>
      <c r="Y206" t="str">
        <f t="shared" ca="1" si="87"/>
        <v>23h30m55s</v>
      </c>
      <c r="Z206">
        <v>1956</v>
      </c>
      <c r="AA206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</v>
      </c>
      <c r="AB206" t="str">
        <f t="shared" si="88"/>
        <v>"205":4150320</v>
      </c>
    </row>
    <row r="207" spans="1:28" x14ac:dyDescent="0.3">
      <c r="A207">
        <v>206</v>
      </c>
      <c r="B207">
        <f t="shared" si="100"/>
        <v>195</v>
      </c>
      <c r="C207">
        <f t="shared" si="89"/>
        <v>3</v>
      </c>
      <c r="D207">
        <f t="shared" si="101"/>
        <v>21960</v>
      </c>
      <c r="E207" t="str">
        <f t="shared" si="90"/>
        <v>6h6m</v>
      </c>
      <c r="F207">
        <f t="shared" si="94"/>
        <v>4172280</v>
      </c>
      <c r="G207" t="str">
        <f t="shared" si="95"/>
        <v>48d6h58m</v>
      </c>
      <c r="H207">
        <v>57600</v>
      </c>
      <c r="I207" t="str">
        <f t="shared" si="99"/>
        <v>16h</v>
      </c>
      <c r="J207">
        <f t="shared" si="91"/>
        <v>31110</v>
      </c>
      <c r="K207">
        <f t="shared" ca="1" si="77"/>
        <v>0.15997086568860908</v>
      </c>
      <c r="L207">
        <f t="shared" ca="1" si="78"/>
        <v>13821</v>
      </c>
      <c r="M207" t="str">
        <f t="shared" ca="1" si="79"/>
        <v>3h50m21s</v>
      </c>
      <c r="N207">
        <f t="shared" ca="1" si="80"/>
        <v>0.65313846147111232</v>
      </c>
      <c r="O207">
        <f t="shared" ca="1" si="92"/>
        <v>56431</v>
      </c>
      <c r="P207" t="str">
        <f t="shared" ca="1" si="81"/>
        <v>15h40m31s</v>
      </c>
      <c r="Q207">
        <f t="shared" ca="1" si="82"/>
        <v>0.97970769220666931</v>
      </c>
      <c r="R207">
        <f t="shared" ca="1" si="96"/>
        <v>84646</v>
      </c>
      <c r="S207" t="str">
        <f t="shared" ca="1" si="83"/>
        <v>23h30m46s</v>
      </c>
      <c r="T207">
        <f t="shared" ca="1" si="84"/>
        <v>0.97970769220666931</v>
      </c>
      <c r="U207">
        <f t="shared" ca="1" si="97"/>
        <v>84646</v>
      </c>
      <c r="V207" t="str">
        <f t="shared" ca="1" si="85"/>
        <v>23h30m46s</v>
      </c>
      <c r="W207">
        <f t="shared" ca="1" si="86"/>
        <v>0.97970769220666931</v>
      </c>
      <c r="X207">
        <f t="shared" ca="1" si="98"/>
        <v>84646</v>
      </c>
      <c r="Y207" t="str">
        <f t="shared" ca="1" si="87"/>
        <v>23h30m46s</v>
      </c>
      <c r="Z207">
        <v>1965</v>
      </c>
      <c r="AA207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</v>
      </c>
      <c r="AB207" t="str">
        <f t="shared" si="88"/>
        <v>"206":4172280</v>
      </c>
    </row>
    <row r="208" spans="1:28" x14ac:dyDescent="0.3">
      <c r="A208">
        <v>207</v>
      </c>
      <c r="B208">
        <f t="shared" si="100"/>
        <v>196</v>
      </c>
      <c r="C208">
        <f t="shared" si="89"/>
        <v>3</v>
      </c>
      <c r="D208">
        <f t="shared" si="101"/>
        <v>21960</v>
      </c>
      <c r="E208" t="str">
        <f t="shared" si="90"/>
        <v>6h6m</v>
      </c>
      <c r="F208">
        <f t="shared" si="94"/>
        <v>4194240</v>
      </c>
      <c r="G208" t="str">
        <f t="shared" si="95"/>
        <v>48d13h4m</v>
      </c>
      <c r="H208">
        <v>57600</v>
      </c>
      <c r="I208" t="str">
        <f t="shared" si="99"/>
        <v>16h</v>
      </c>
      <c r="J208">
        <f t="shared" si="91"/>
        <v>31221</v>
      </c>
      <c r="K208">
        <f t="shared" ca="1" si="77"/>
        <v>0.15993887151547137</v>
      </c>
      <c r="L208">
        <f t="shared" ca="1" si="78"/>
        <v>13818</v>
      </c>
      <c r="M208" t="str">
        <f t="shared" ca="1" si="79"/>
        <v>3h50m18s</v>
      </c>
      <c r="N208">
        <f t="shared" ca="1" si="80"/>
        <v>0.65307314762496527</v>
      </c>
      <c r="O208">
        <f t="shared" ca="1" si="92"/>
        <v>56425</v>
      </c>
      <c r="P208" t="str">
        <f t="shared" ca="1" si="81"/>
        <v>15h40m25s</v>
      </c>
      <c r="Q208">
        <f t="shared" ca="1" si="82"/>
        <v>0.97960972143744862</v>
      </c>
      <c r="R208">
        <f t="shared" ca="1" si="96"/>
        <v>84638</v>
      </c>
      <c r="S208" t="str">
        <f t="shared" ca="1" si="83"/>
        <v>23h30m38s</v>
      </c>
      <c r="T208">
        <f t="shared" ca="1" si="84"/>
        <v>0.97960972143744862</v>
      </c>
      <c r="U208">
        <f t="shared" ca="1" si="97"/>
        <v>84638</v>
      </c>
      <c r="V208" t="str">
        <f t="shared" ca="1" si="85"/>
        <v>23h30m38s</v>
      </c>
      <c r="W208">
        <f t="shared" ca="1" si="86"/>
        <v>0.97960972143744862</v>
      </c>
      <c r="X208">
        <f t="shared" ca="1" si="98"/>
        <v>84638</v>
      </c>
      <c r="Y208" t="str">
        <f t="shared" ca="1" si="87"/>
        <v>23h30m38s</v>
      </c>
      <c r="Z208">
        <v>1974</v>
      </c>
      <c r="AA208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</v>
      </c>
      <c r="AB208" t="str">
        <f t="shared" si="88"/>
        <v>"207":4194240</v>
      </c>
    </row>
    <row r="209" spans="1:28" x14ac:dyDescent="0.3">
      <c r="A209">
        <v>208</v>
      </c>
      <c r="B209">
        <f t="shared" si="100"/>
        <v>197</v>
      </c>
      <c r="C209">
        <f t="shared" si="89"/>
        <v>3</v>
      </c>
      <c r="D209">
        <f t="shared" si="101"/>
        <v>21960</v>
      </c>
      <c r="E209" t="str">
        <f t="shared" si="90"/>
        <v>6h6m</v>
      </c>
      <c r="F209">
        <f t="shared" si="94"/>
        <v>4216200</v>
      </c>
      <c r="G209" t="str">
        <f t="shared" si="95"/>
        <v>48d19h10m</v>
      </c>
      <c r="H209">
        <v>57600</v>
      </c>
      <c r="I209" t="str">
        <f t="shared" si="99"/>
        <v>16h</v>
      </c>
      <c r="J209">
        <f t="shared" si="91"/>
        <v>31332</v>
      </c>
      <c r="K209">
        <f t="shared" ca="1" si="77"/>
        <v>0.15990688374116829</v>
      </c>
      <c r="L209">
        <f t="shared" ca="1" si="78"/>
        <v>13815</v>
      </c>
      <c r="M209" t="str">
        <f t="shared" ca="1" si="79"/>
        <v>3h50m15s</v>
      </c>
      <c r="N209">
        <f t="shared" ca="1" si="80"/>
        <v>0.65300784031020276</v>
      </c>
      <c r="O209">
        <f t="shared" ca="1" si="92"/>
        <v>56419</v>
      </c>
      <c r="P209" t="str">
        <f t="shared" ca="1" si="81"/>
        <v>15h40m19s</v>
      </c>
      <c r="Q209">
        <f t="shared" ca="1" si="82"/>
        <v>0.97951176046530486</v>
      </c>
      <c r="R209">
        <f t="shared" ca="1" si="96"/>
        <v>84629</v>
      </c>
      <c r="S209" t="str">
        <f t="shared" ca="1" si="83"/>
        <v>23h30m29s</v>
      </c>
      <c r="T209">
        <f t="shared" ca="1" si="84"/>
        <v>0.97951176046530486</v>
      </c>
      <c r="U209">
        <f t="shared" ca="1" si="97"/>
        <v>84629</v>
      </c>
      <c r="V209" t="str">
        <f t="shared" ca="1" si="85"/>
        <v>23h30m29s</v>
      </c>
      <c r="W209">
        <f t="shared" ca="1" si="86"/>
        <v>0.97951176046530486</v>
      </c>
      <c r="X209">
        <f t="shared" ca="1" si="98"/>
        <v>84629</v>
      </c>
      <c r="Y209" t="str">
        <f t="shared" ca="1" si="87"/>
        <v>23h30m29s</v>
      </c>
      <c r="Z209">
        <v>1983</v>
      </c>
      <c r="AA209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</v>
      </c>
      <c r="AB209" t="str">
        <f t="shared" si="88"/>
        <v>"208":4216200</v>
      </c>
    </row>
    <row r="210" spans="1:28" x14ac:dyDescent="0.3">
      <c r="A210">
        <v>209</v>
      </c>
      <c r="B210">
        <f t="shared" si="100"/>
        <v>198</v>
      </c>
      <c r="C210">
        <f t="shared" si="89"/>
        <v>3</v>
      </c>
      <c r="D210">
        <f t="shared" si="101"/>
        <v>21960</v>
      </c>
      <c r="E210" t="str">
        <f t="shared" si="90"/>
        <v>6h6m</v>
      </c>
      <c r="F210">
        <f t="shared" si="94"/>
        <v>4238160</v>
      </c>
      <c r="G210" t="str">
        <f t="shared" si="95"/>
        <v>49d1h16m</v>
      </c>
      <c r="H210">
        <v>57600</v>
      </c>
      <c r="I210" t="str">
        <f t="shared" si="99"/>
        <v>16h</v>
      </c>
      <c r="J210">
        <f t="shared" si="91"/>
        <v>31443</v>
      </c>
      <c r="K210">
        <f t="shared" ca="1" si="77"/>
        <v>0.15987490236442006</v>
      </c>
      <c r="L210">
        <f t="shared" ca="1" si="78"/>
        <v>13813</v>
      </c>
      <c r="M210" t="str">
        <f t="shared" ca="1" si="79"/>
        <v>3h50m13s</v>
      </c>
      <c r="N210">
        <f t="shared" ca="1" si="80"/>
        <v>0.65294253952617176</v>
      </c>
      <c r="O210">
        <f t="shared" ca="1" si="92"/>
        <v>56414</v>
      </c>
      <c r="P210" t="str">
        <f t="shared" ca="1" si="81"/>
        <v>15h40m14s</v>
      </c>
      <c r="Q210">
        <f t="shared" ca="1" si="82"/>
        <v>0.97941380928925836</v>
      </c>
      <c r="R210">
        <f t="shared" ca="1" si="96"/>
        <v>84621</v>
      </c>
      <c r="S210" t="str">
        <f t="shared" ca="1" si="83"/>
        <v>23h30m21s</v>
      </c>
      <c r="T210">
        <f t="shared" ca="1" si="84"/>
        <v>0.97941380928925836</v>
      </c>
      <c r="U210">
        <f t="shared" ca="1" si="97"/>
        <v>84621</v>
      </c>
      <c r="V210" t="str">
        <f t="shared" ca="1" si="85"/>
        <v>23h30m21s</v>
      </c>
      <c r="W210">
        <f t="shared" ca="1" si="86"/>
        <v>0.97941380928925836</v>
      </c>
      <c r="X210">
        <f t="shared" ca="1" si="98"/>
        <v>84621</v>
      </c>
      <c r="Y210" t="str">
        <f t="shared" ca="1" si="87"/>
        <v>23h30m21s</v>
      </c>
      <c r="Z210">
        <v>1992</v>
      </c>
      <c r="AA210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</v>
      </c>
      <c r="AB210" t="str">
        <f t="shared" si="88"/>
        <v>"209":4238160</v>
      </c>
    </row>
    <row r="211" spans="1:28" x14ac:dyDescent="0.3">
      <c r="A211">
        <v>210</v>
      </c>
      <c r="B211">
        <f t="shared" si="100"/>
        <v>199</v>
      </c>
      <c r="C211">
        <f t="shared" si="89"/>
        <v>3</v>
      </c>
      <c r="D211">
        <f t="shared" si="101"/>
        <v>21960</v>
      </c>
      <c r="E211" t="str">
        <f t="shared" si="90"/>
        <v>6h6m</v>
      </c>
      <c r="F211">
        <f t="shared" si="94"/>
        <v>4260120</v>
      </c>
      <c r="G211" t="str">
        <f t="shared" si="95"/>
        <v>49d7h22m</v>
      </c>
      <c r="H211">
        <v>57600</v>
      </c>
      <c r="I211" t="str">
        <f t="shared" si="99"/>
        <v>16h</v>
      </c>
      <c r="J211">
        <f t="shared" si="91"/>
        <v>31554</v>
      </c>
      <c r="K211">
        <f t="shared" ca="1" si="77"/>
        <v>0.15984292738394718</v>
      </c>
      <c r="L211">
        <f t="shared" ca="1" si="78"/>
        <v>13810</v>
      </c>
      <c r="M211" t="str">
        <f t="shared" ca="1" si="79"/>
        <v>3h50m10s</v>
      </c>
      <c r="N211">
        <f t="shared" ca="1" si="80"/>
        <v>0.65287724527221913</v>
      </c>
      <c r="O211">
        <f t="shared" ca="1" si="92"/>
        <v>56408</v>
      </c>
      <c r="P211" t="str">
        <f t="shared" ca="1" si="81"/>
        <v>15h40m8s</v>
      </c>
      <c r="Q211">
        <f t="shared" ca="1" si="82"/>
        <v>0.97931586790832947</v>
      </c>
      <c r="R211">
        <f t="shared" ca="1" si="96"/>
        <v>84612</v>
      </c>
      <c r="S211" t="str">
        <f t="shared" ca="1" si="83"/>
        <v>23h30m12s</v>
      </c>
      <c r="T211">
        <f t="shared" ca="1" si="84"/>
        <v>0.97931586790832947</v>
      </c>
      <c r="U211">
        <f t="shared" ca="1" si="97"/>
        <v>84612</v>
      </c>
      <c r="V211" t="str">
        <f t="shared" ca="1" si="85"/>
        <v>23h30m12s</v>
      </c>
      <c r="W211">
        <f t="shared" ca="1" si="86"/>
        <v>0.97931586790832947</v>
      </c>
      <c r="X211">
        <f t="shared" ca="1" si="98"/>
        <v>84612</v>
      </c>
      <c r="Y211" t="str">
        <f t="shared" ca="1" si="87"/>
        <v>23h30m12s</v>
      </c>
      <c r="Z211">
        <v>2007</v>
      </c>
      <c r="AA211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</v>
      </c>
      <c r="AB211" t="str">
        <f t="shared" si="88"/>
        <v>"210":4260120</v>
      </c>
    </row>
    <row r="212" spans="1:28" x14ac:dyDescent="0.3">
      <c r="A212">
        <v>211</v>
      </c>
      <c r="B212">
        <f t="shared" si="100"/>
        <v>200</v>
      </c>
      <c r="C212">
        <f t="shared" si="89"/>
        <v>3</v>
      </c>
      <c r="D212">
        <f t="shared" si="101"/>
        <v>21960</v>
      </c>
      <c r="E212" t="str">
        <f t="shared" si="90"/>
        <v>6h6m</v>
      </c>
      <c r="F212">
        <f t="shared" si="94"/>
        <v>4282080</v>
      </c>
      <c r="G212" t="str">
        <f t="shared" si="95"/>
        <v>49d13h28m</v>
      </c>
      <c r="H212">
        <v>57600</v>
      </c>
      <c r="I212" t="str">
        <f t="shared" si="99"/>
        <v>16h</v>
      </c>
      <c r="J212">
        <f t="shared" si="91"/>
        <v>31665</v>
      </c>
      <c r="K212">
        <f t="shared" ca="1" si="77"/>
        <v>0.15981095879847038</v>
      </c>
      <c r="L212">
        <f t="shared" ca="1" si="78"/>
        <v>13807</v>
      </c>
      <c r="M212" t="str">
        <f t="shared" ca="1" si="79"/>
        <v>3h50m7s</v>
      </c>
      <c r="N212">
        <f t="shared" ca="1" si="80"/>
        <v>0.65281195754769195</v>
      </c>
      <c r="O212">
        <f t="shared" ca="1" si="92"/>
        <v>56402</v>
      </c>
      <c r="P212" t="str">
        <f t="shared" ca="1" si="81"/>
        <v>15h40m2s</v>
      </c>
      <c r="Q212">
        <f t="shared" ca="1" si="82"/>
        <v>0.97921793632153864</v>
      </c>
      <c r="R212">
        <f t="shared" ca="1" si="96"/>
        <v>84604</v>
      </c>
      <c r="S212" t="str">
        <f t="shared" ca="1" si="83"/>
        <v>23h30m4s</v>
      </c>
      <c r="T212">
        <f t="shared" ca="1" si="84"/>
        <v>0.97921793632153864</v>
      </c>
      <c r="U212">
        <f t="shared" ca="1" si="97"/>
        <v>84604</v>
      </c>
      <c r="V212" t="str">
        <f t="shared" ca="1" si="85"/>
        <v>23h30m4s</v>
      </c>
      <c r="W212">
        <f t="shared" ca="1" si="86"/>
        <v>0.97921793632153864</v>
      </c>
      <c r="X212">
        <f t="shared" ca="1" si="98"/>
        <v>84604</v>
      </c>
      <c r="Y212" t="str">
        <f t="shared" ca="1" si="87"/>
        <v>23h30m4s</v>
      </c>
      <c r="Z212">
        <v>2016</v>
      </c>
      <c r="AA212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</v>
      </c>
      <c r="AB212" t="str">
        <f t="shared" si="88"/>
        <v>"211":4282080</v>
      </c>
    </row>
    <row r="213" spans="1:28" x14ac:dyDescent="0.3">
      <c r="A213">
        <v>212</v>
      </c>
      <c r="B213">
        <f t="shared" si="100"/>
        <v>201</v>
      </c>
      <c r="C213">
        <f t="shared" si="89"/>
        <v>3</v>
      </c>
      <c r="D213">
        <f t="shared" si="101"/>
        <v>21960</v>
      </c>
      <c r="E213" t="str">
        <f t="shared" si="90"/>
        <v>6h6m</v>
      </c>
      <c r="F213">
        <f t="shared" si="94"/>
        <v>4304040</v>
      </c>
      <c r="G213" t="str">
        <f t="shared" si="95"/>
        <v>49d19h34m</v>
      </c>
      <c r="H213">
        <v>57600</v>
      </c>
      <c r="I213" t="str">
        <f t="shared" si="99"/>
        <v>16h</v>
      </c>
      <c r="J213">
        <f t="shared" si="91"/>
        <v>31777</v>
      </c>
      <c r="K213">
        <f t="shared" ca="1" si="77"/>
        <v>0.15977899660671069</v>
      </c>
      <c r="L213">
        <f t="shared" ca="1" si="78"/>
        <v>13804</v>
      </c>
      <c r="M213" t="str">
        <f t="shared" ca="1" si="79"/>
        <v>3h50m4s</v>
      </c>
      <c r="N213">
        <f t="shared" ca="1" si="80"/>
        <v>0.65274667635193717</v>
      </c>
      <c r="O213">
        <f t="shared" ca="1" si="92"/>
        <v>56397</v>
      </c>
      <c r="P213" t="str">
        <f t="shared" ca="1" si="81"/>
        <v>15h39m57s</v>
      </c>
      <c r="Q213">
        <f t="shared" ca="1" si="82"/>
        <v>0.97912001452790653</v>
      </c>
      <c r="R213">
        <f t="shared" ca="1" si="96"/>
        <v>84595</v>
      </c>
      <c r="S213" t="str">
        <f t="shared" ca="1" si="83"/>
        <v>23h29m55s</v>
      </c>
      <c r="T213">
        <f t="shared" ca="1" si="84"/>
        <v>0.97912001452790653</v>
      </c>
      <c r="U213">
        <f t="shared" ca="1" si="97"/>
        <v>84595</v>
      </c>
      <c r="V213" t="str">
        <f t="shared" ca="1" si="85"/>
        <v>23h29m55s</v>
      </c>
      <c r="W213">
        <f t="shared" ca="1" si="86"/>
        <v>0.97912001452790653</v>
      </c>
      <c r="X213">
        <f t="shared" ca="1" si="98"/>
        <v>84595</v>
      </c>
      <c r="Y213" t="str">
        <f t="shared" ca="1" si="87"/>
        <v>23h29m55s</v>
      </c>
      <c r="Z213">
        <v>2025</v>
      </c>
      <c r="AA213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</v>
      </c>
      <c r="AB213" t="str">
        <f t="shared" si="88"/>
        <v>"212":4304040</v>
      </c>
    </row>
    <row r="214" spans="1:28" x14ac:dyDescent="0.3">
      <c r="A214">
        <v>213</v>
      </c>
      <c r="B214">
        <f t="shared" si="100"/>
        <v>202</v>
      </c>
      <c r="C214">
        <f t="shared" si="89"/>
        <v>3</v>
      </c>
      <c r="D214">
        <f t="shared" si="101"/>
        <v>21960</v>
      </c>
      <c r="E214" t="str">
        <f t="shared" si="90"/>
        <v>6h6m</v>
      </c>
      <c r="F214">
        <f t="shared" si="94"/>
        <v>4326000</v>
      </c>
      <c r="G214" t="str">
        <f t="shared" si="95"/>
        <v>50d1h40m</v>
      </c>
      <c r="H214">
        <v>57600</v>
      </c>
      <c r="I214" t="str">
        <f t="shared" si="99"/>
        <v>16h</v>
      </c>
      <c r="J214">
        <f t="shared" si="91"/>
        <v>31888</v>
      </c>
      <c r="K214">
        <f t="shared" ca="1" si="77"/>
        <v>0.15974704080738936</v>
      </c>
      <c r="L214">
        <f t="shared" ca="1" si="78"/>
        <v>13802</v>
      </c>
      <c r="M214" t="str">
        <f t="shared" ca="1" si="79"/>
        <v>3h50m2s</v>
      </c>
      <c r="N214">
        <f t="shared" ca="1" si="80"/>
        <v>0.652681401684302</v>
      </c>
      <c r="O214">
        <f t="shared" ca="1" si="92"/>
        <v>56391</v>
      </c>
      <c r="P214" t="str">
        <f t="shared" ca="1" si="81"/>
        <v>15h39m51s</v>
      </c>
      <c r="Q214">
        <f t="shared" ca="1" si="82"/>
        <v>0.97902210252645372</v>
      </c>
      <c r="R214">
        <f t="shared" ca="1" si="96"/>
        <v>84587</v>
      </c>
      <c r="S214" t="str">
        <f t="shared" ca="1" si="83"/>
        <v>23h29m47s</v>
      </c>
      <c r="T214">
        <f t="shared" ca="1" si="84"/>
        <v>0.97902210252645372</v>
      </c>
      <c r="U214">
        <f t="shared" ca="1" si="97"/>
        <v>84587</v>
      </c>
      <c r="V214" t="str">
        <f t="shared" ca="1" si="85"/>
        <v>23h29m47s</v>
      </c>
      <c r="W214">
        <f t="shared" ca="1" si="86"/>
        <v>0.97902210252645372</v>
      </c>
      <c r="X214">
        <f t="shared" ca="1" si="98"/>
        <v>84587</v>
      </c>
      <c r="Y214" t="str">
        <f t="shared" ca="1" si="87"/>
        <v>23h29m47s</v>
      </c>
      <c r="Z214">
        <v>2034</v>
      </c>
      <c r="AA214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</v>
      </c>
      <c r="AB214" t="str">
        <f t="shared" si="88"/>
        <v>"213":4326000</v>
      </c>
    </row>
    <row r="215" spans="1:28" x14ac:dyDescent="0.3">
      <c r="A215">
        <v>214</v>
      </c>
      <c r="B215">
        <f t="shared" si="100"/>
        <v>203</v>
      </c>
      <c r="C215">
        <f t="shared" si="89"/>
        <v>3</v>
      </c>
      <c r="D215">
        <f t="shared" si="101"/>
        <v>21960</v>
      </c>
      <c r="E215" t="str">
        <f t="shared" si="90"/>
        <v>6h6m</v>
      </c>
      <c r="F215">
        <f t="shared" si="94"/>
        <v>4347960</v>
      </c>
      <c r="G215" t="str">
        <f t="shared" si="95"/>
        <v>50d7h46m</v>
      </c>
      <c r="H215">
        <v>57600</v>
      </c>
      <c r="I215" t="str">
        <f t="shared" si="99"/>
        <v>16h</v>
      </c>
      <c r="J215">
        <f t="shared" si="91"/>
        <v>31999</v>
      </c>
      <c r="K215">
        <f t="shared" ca="1" si="77"/>
        <v>0.15971509139922788</v>
      </c>
      <c r="L215">
        <f t="shared" ca="1" si="78"/>
        <v>13799</v>
      </c>
      <c r="M215" t="str">
        <f t="shared" ca="1" si="79"/>
        <v>3h49m59s</v>
      </c>
      <c r="N215">
        <f t="shared" ca="1" si="80"/>
        <v>0.65261613354413361</v>
      </c>
      <c r="O215">
        <f t="shared" ca="1" si="92"/>
        <v>56386</v>
      </c>
      <c r="P215" t="str">
        <f t="shared" ca="1" si="81"/>
        <v>15h39m46s</v>
      </c>
      <c r="Q215">
        <f t="shared" ca="1" si="82"/>
        <v>0.97892420031620109</v>
      </c>
      <c r="R215">
        <f t="shared" ca="1" si="96"/>
        <v>84579</v>
      </c>
      <c r="S215" t="str">
        <f t="shared" ca="1" si="83"/>
        <v>23h29m39s</v>
      </c>
      <c r="T215">
        <f t="shared" ca="1" si="84"/>
        <v>0.97892420031620109</v>
      </c>
      <c r="U215">
        <f t="shared" ca="1" si="97"/>
        <v>84579</v>
      </c>
      <c r="V215" t="str">
        <f t="shared" ca="1" si="85"/>
        <v>23h29m39s</v>
      </c>
      <c r="W215">
        <f t="shared" ca="1" si="86"/>
        <v>0.97892420031620109</v>
      </c>
      <c r="X215">
        <f t="shared" ca="1" si="98"/>
        <v>84579</v>
      </c>
      <c r="Y215" t="str">
        <f t="shared" ca="1" si="87"/>
        <v>23h29m39s</v>
      </c>
      <c r="Z215">
        <v>2043</v>
      </c>
      <c r="AA215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</v>
      </c>
      <c r="AB215" t="str">
        <f t="shared" si="88"/>
        <v>"214":4347960</v>
      </c>
    </row>
    <row r="216" spans="1:28" x14ac:dyDescent="0.3">
      <c r="A216">
        <v>215</v>
      </c>
      <c r="B216">
        <f t="shared" si="100"/>
        <v>204</v>
      </c>
      <c r="C216">
        <f t="shared" si="89"/>
        <v>3</v>
      </c>
      <c r="D216">
        <f t="shared" si="101"/>
        <v>21960</v>
      </c>
      <c r="E216" t="str">
        <f t="shared" si="90"/>
        <v>6h6m</v>
      </c>
      <c r="F216">
        <f t="shared" si="94"/>
        <v>4369920</v>
      </c>
      <c r="G216" t="str">
        <f t="shared" si="95"/>
        <v>50d13h52m</v>
      </c>
      <c r="H216">
        <v>57600</v>
      </c>
      <c r="I216" t="str">
        <f t="shared" si="99"/>
        <v>16h</v>
      </c>
      <c r="J216">
        <f t="shared" si="91"/>
        <v>32110</v>
      </c>
      <c r="K216">
        <f t="shared" ca="1" si="77"/>
        <v>0.15968314838094805</v>
      </c>
      <c r="L216">
        <f t="shared" ca="1" si="78"/>
        <v>13796</v>
      </c>
      <c r="M216" t="str">
        <f t="shared" ca="1" si="79"/>
        <v>3h49m56s</v>
      </c>
      <c r="N216">
        <f t="shared" ca="1" si="80"/>
        <v>0.65255087193077921</v>
      </c>
      <c r="O216">
        <f t="shared" ca="1" si="92"/>
        <v>56380</v>
      </c>
      <c r="P216" t="str">
        <f t="shared" ca="1" si="81"/>
        <v>15h39m40s</v>
      </c>
      <c r="Q216">
        <f t="shared" ca="1" si="82"/>
        <v>0.97882630789616942</v>
      </c>
      <c r="R216">
        <f t="shared" ca="1" si="96"/>
        <v>84570</v>
      </c>
      <c r="S216" t="str">
        <f t="shared" ca="1" si="83"/>
        <v>23h29m30s</v>
      </c>
      <c r="T216">
        <f t="shared" ca="1" si="84"/>
        <v>0.97882630789616942</v>
      </c>
      <c r="U216">
        <f t="shared" ca="1" si="97"/>
        <v>84570</v>
      </c>
      <c r="V216" t="str">
        <f t="shared" ca="1" si="85"/>
        <v>23h29m30s</v>
      </c>
      <c r="W216">
        <f t="shared" ca="1" si="86"/>
        <v>0.97882630789616942</v>
      </c>
      <c r="X216">
        <f t="shared" ca="1" si="98"/>
        <v>84570</v>
      </c>
      <c r="Y216" t="str">
        <f t="shared" ca="1" si="87"/>
        <v>23h29m30s</v>
      </c>
      <c r="Z216">
        <v>2052</v>
      </c>
      <c r="AA216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</v>
      </c>
      <c r="AB216" t="str">
        <f t="shared" si="88"/>
        <v>"215":4369920</v>
      </c>
    </row>
    <row r="217" spans="1:28" x14ac:dyDescent="0.3">
      <c r="A217">
        <v>216</v>
      </c>
      <c r="B217">
        <f t="shared" si="100"/>
        <v>205</v>
      </c>
      <c r="C217">
        <f t="shared" si="89"/>
        <v>3</v>
      </c>
      <c r="D217">
        <f t="shared" si="101"/>
        <v>21960</v>
      </c>
      <c r="E217" t="str">
        <f t="shared" si="90"/>
        <v>6h6m</v>
      </c>
      <c r="F217">
        <f t="shared" si="94"/>
        <v>4391880</v>
      </c>
      <c r="G217" t="str">
        <f t="shared" si="95"/>
        <v>50d19h58m</v>
      </c>
      <c r="H217">
        <v>57600</v>
      </c>
      <c r="I217" t="str">
        <f t="shared" si="99"/>
        <v>16h</v>
      </c>
      <c r="J217">
        <f t="shared" si="91"/>
        <v>32221</v>
      </c>
      <c r="K217">
        <f t="shared" ca="1" si="77"/>
        <v>0.15965121175127187</v>
      </c>
      <c r="L217">
        <f t="shared" ca="1" si="78"/>
        <v>13793</v>
      </c>
      <c r="M217" t="str">
        <f t="shared" ca="1" si="79"/>
        <v>3h49m53s</v>
      </c>
      <c r="N217">
        <f t="shared" ca="1" si="80"/>
        <v>0.65248561684358619</v>
      </c>
      <c r="O217">
        <f t="shared" ca="1" si="92"/>
        <v>56374</v>
      </c>
      <c r="P217" t="str">
        <f t="shared" ca="1" si="81"/>
        <v>15h39m34s</v>
      </c>
      <c r="Q217">
        <f t="shared" ca="1" si="82"/>
        <v>0.97872842526537984</v>
      </c>
      <c r="R217">
        <f t="shared" ca="1" si="96"/>
        <v>84562</v>
      </c>
      <c r="S217" t="str">
        <f t="shared" ca="1" si="83"/>
        <v>23h29m22s</v>
      </c>
      <c r="T217">
        <f t="shared" ca="1" si="84"/>
        <v>0.97872842526537984</v>
      </c>
      <c r="U217">
        <f t="shared" ca="1" si="97"/>
        <v>84562</v>
      </c>
      <c r="V217" t="str">
        <f t="shared" ca="1" si="85"/>
        <v>23h29m22s</v>
      </c>
      <c r="W217">
        <f t="shared" ca="1" si="86"/>
        <v>0.97872842526537984</v>
      </c>
      <c r="X217">
        <f t="shared" ca="1" si="98"/>
        <v>84562</v>
      </c>
      <c r="Y217" t="str">
        <f t="shared" ca="1" si="87"/>
        <v>23h29m22s</v>
      </c>
      <c r="Z217">
        <v>2061</v>
      </c>
      <c r="AA217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</v>
      </c>
      <c r="AB217" t="str">
        <f t="shared" si="88"/>
        <v>"216":4391880</v>
      </c>
    </row>
    <row r="218" spans="1:28" x14ac:dyDescent="0.3">
      <c r="A218">
        <v>217</v>
      </c>
      <c r="B218">
        <f t="shared" si="100"/>
        <v>206</v>
      </c>
      <c r="C218">
        <f t="shared" si="89"/>
        <v>3</v>
      </c>
      <c r="D218">
        <f t="shared" si="101"/>
        <v>21960</v>
      </c>
      <c r="E218" t="str">
        <f t="shared" si="90"/>
        <v>6h6m</v>
      </c>
      <c r="F218">
        <f t="shared" si="94"/>
        <v>4413840</v>
      </c>
      <c r="G218" t="str">
        <f t="shared" si="95"/>
        <v>51d2h4m</v>
      </c>
      <c r="H218">
        <v>57600</v>
      </c>
      <c r="I218" t="str">
        <f t="shared" si="99"/>
        <v>16h</v>
      </c>
      <c r="J218">
        <f t="shared" si="91"/>
        <v>32332</v>
      </c>
      <c r="K218">
        <f t="shared" ca="1" si="77"/>
        <v>0.1596192815089216</v>
      </c>
      <c r="L218">
        <f t="shared" ca="1" si="78"/>
        <v>13791</v>
      </c>
      <c r="M218" t="str">
        <f t="shared" ca="1" si="79"/>
        <v>3h49m51s</v>
      </c>
      <c r="N218">
        <f t="shared" ca="1" si="80"/>
        <v>0.65242036828190186</v>
      </c>
      <c r="O218">
        <f t="shared" ca="1" si="92"/>
        <v>56369</v>
      </c>
      <c r="P218" t="str">
        <f t="shared" ca="1" si="81"/>
        <v>15h39m29s</v>
      </c>
      <c r="Q218">
        <f t="shared" ca="1" si="82"/>
        <v>0.97863055242285335</v>
      </c>
      <c r="R218">
        <f t="shared" ca="1" si="96"/>
        <v>84553</v>
      </c>
      <c r="S218" t="str">
        <f t="shared" ca="1" si="83"/>
        <v>23h29m13s</v>
      </c>
      <c r="T218">
        <f t="shared" ca="1" si="84"/>
        <v>0.97863055242285335</v>
      </c>
      <c r="U218">
        <f t="shared" ca="1" si="97"/>
        <v>84553</v>
      </c>
      <c r="V218" t="str">
        <f t="shared" ca="1" si="85"/>
        <v>23h29m13s</v>
      </c>
      <c r="W218">
        <f t="shared" ca="1" si="86"/>
        <v>0.97863055242285335</v>
      </c>
      <c r="X218">
        <f t="shared" ca="1" si="98"/>
        <v>84553</v>
      </c>
      <c r="Y218" t="str">
        <f t="shared" ca="1" si="87"/>
        <v>23h29m13s</v>
      </c>
      <c r="Z218">
        <v>2070</v>
      </c>
      <c r="AA218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</v>
      </c>
      <c r="AB218" t="str">
        <f t="shared" si="88"/>
        <v>"217":4413840</v>
      </c>
    </row>
    <row r="219" spans="1:28" x14ac:dyDescent="0.3">
      <c r="A219">
        <v>218</v>
      </c>
      <c r="B219">
        <f t="shared" si="100"/>
        <v>207</v>
      </c>
      <c r="C219">
        <f t="shared" si="89"/>
        <v>3</v>
      </c>
      <c r="D219">
        <f t="shared" si="101"/>
        <v>21960</v>
      </c>
      <c r="E219" t="str">
        <f t="shared" si="90"/>
        <v>6h6m</v>
      </c>
      <c r="F219">
        <f t="shared" si="94"/>
        <v>4435800</v>
      </c>
      <c r="G219" t="str">
        <f t="shared" si="95"/>
        <v>51d8h10m</v>
      </c>
      <c r="H219">
        <v>57600</v>
      </c>
      <c r="I219" t="str">
        <f t="shared" si="99"/>
        <v>16h</v>
      </c>
      <c r="J219">
        <f t="shared" si="91"/>
        <v>32443</v>
      </c>
      <c r="K219">
        <f t="shared" ca="1" si="77"/>
        <v>0.15958735765261983</v>
      </c>
      <c r="L219">
        <f t="shared" ca="1" si="78"/>
        <v>13788</v>
      </c>
      <c r="M219" t="str">
        <f t="shared" ca="1" si="79"/>
        <v>3h49m48s</v>
      </c>
      <c r="N219">
        <f t="shared" ca="1" si="80"/>
        <v>0.65235512624507364</v>
      </c>
      <c r="O219">
        <f t="shared" ca="1" si="92"/>
        <v>56363</v>
      </c>
      <c r="P219" t="str">
        <f t="shared" ca="1" si="81"/>
        <v>15h39m23s</v>
      </c>
      <c r="Q219">
        <f t="shared" ca="1" si="82"/>
        <v>0.97853268936761106</v>
      </c>
      <c r="R219">
        <f t="shared" ca="1" si="96"/>
        <v>84545</v>
      </c>
      <c r="S219" t="str">
        <f t="shared" ca="1" si="83"/>
        <v>23h29m5s</v>
      </c>
      <c r="T219">
        <f t="shared" ca="1" si="84"/>
        <v>0.97853268936761106</v>
      </c>
      <c r="U219">
        <f t="shared" ca="1" si="97"/>
        <v>84545</v>
      </c>
      <c r="V219" t="str">
        <f t="shared" ca="1" si="85"/>
        <v>23h29m5s</v>
      </c>
      <c r="W219">
        <f t="shared" ca="1" si="86"/>
        <v>0.97853268936761106</v>
      </c>
      <c r="X219">
        <f t="shared" ca="1" si="98"/>
        <v>84545</v>
      </c>
      <c r="Y219" t="str">
        <f t="shared" ca="1" si="87"/>
        <v>23h29m5s</v>
      </c>
      <c r="Z219">
        <v>2079</v>
      </c>
      <c r="AA219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</v>
      </c>
      <c r="AB219" t="str">
        <f t="shared" si="88"/>
        <v>"218":4435800</v>
      </c>
    </row>
    <row r="220" spans="1:28" x14ac:dyDescent="0.3">
      <c r="A220">
        <v>219</v>
      </c>
      <c r="B220">
        <f t="shared" si="100"/>
        <v>208</v>
      </c>
      <c r="C220">
        <f t="shared" si="89"/>
        <v>3</v>
      </c>
      <c r="D220">
        <f t="shared" si="101"/>
        <v>21960</v>
      </c>
      <c r="E220" t="str">
        <f t="shared" si="90"/>
        <v>6h6m</v>
      </c>
      <c r="F220">
        <f t="shared" si="94"/>
        <v>4457760</v>
      </c>
      <c r="G220" t="str">
        <f t="shared" si="95"/>
        <v>51d14h16m</v>
      </c>
      <c r="H220">
        <v>57600</v>
      </c>
      <c r="I220" t="str">
        <f t="shared" si="99"/>
        <v>16h</v>
      </c>
      <c r="J220">
        <f t="shared" si="91"/>
        <v>32554</v>
      </c>
      <c r="K220">
        <f t="shared" ca="1" si="77"/>
        <v>0.1595554401810893</v>
      </c>
      <c r="L220">
        <f t="shared" ca="1" si="78"/>
        <v>13785</v>
      </c>
      <c r="M220" t="str">
        <f t="shared" ca="1" si="79"/>
        <v>3h49m45s</v>
      </c>
      <c r="N220">
        <f t="shared" ca="1" si="80"/>
        <v>0.65228989073244914</v>
      </c>
      <c r="O220">
        <f t="shared" ca="1" si="92"/>
        <v>56357</v>
      </c>
      <c r="P220" t="str">
        <f t="shared" ca="1" si="81"/>
        <v>15h39m17s</v>
      </c>
      <c r="Q220">
        <f t="shared" ca="1" si="82"/>
        <v>0.97843483609867432</v>
      </c>
      <c r="R220">
        <f t="shared" ca="1" si="96"/>
        <v>84536</v>
      </c>
      <c r="S220" t="str">
        <f t="shared" ca="1" si="83"/>
        <v>23h28m56s</v>
      </c>
      <c r="T220">
        <f t="shared" ca="1" si="84"/>
        <v>0.97843483609867432</v>
      </c>
      <c r="U220">
        <f t="shared" ca="1" si="97"/>
        <v>84536</v>
      </c>
      <c r="V220" t="str">
        <f t="shared" ca="1" si="85"/>
        <v>23h28m56s</v>
      </c>
      <c r="W220">
        <f t="shared" ca="1" si="86"/>
        <v>0.97843483609867432</v>
      </c>
      <c r="X220">
        <f t="shared" ca="1" si="98"/>
        <v>84536</v>
      </c>
      <c r="Y220" t="str">
        <f t="shared" ca="1" si="87"/>
        <v>23h28m56s</v>
      </c>
      <c r="Z220">
        <v>2088</v>
      </c>
      <c r="AA220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</v>
      </c>
      <c r="AB220" t="str">
        <f t="shared" si="88"/>
        <v>"219":4457760</v>
      </c>
    </row>
    <row r="221" spans="1:28" x14ac:dyDescent="0.3">
      <c r="A221">
        <v>220</v>
      </c>
      <c r="B221">
        <f t="shared" si="100"/>
        <v>209</v>
      </c>
      <c r="C221">
        <f t="shared" si="89"/>
        <v>3</v>
      </c>
      <c r="D221">
        <f t="shared" si="101"/>
        <v>21960</v>
      </c>
      <c r="E221" t="str">
        <f t="shared" si="90"/>
        <v>6h6m</v>
      </c>
      <c r="F221">
        <f t="shared" si="94"/>
        <v>4479720</v>
      </c>
      <c r="G221" t="str">
        <f t="shared" si="95"/>
        <v>51d20h22m</v>
      </c>
      <c r="H221">
        <v>57600</v>
      </c>
      <c r="I221" t="str">
        <f t="shared" si="99"/>
        <v>16h</v>
      </c>
      <c r="J221">
        <f t="shared" si="91"/>
        <v>32665</v>
      </c>
      <c r="K221">
        <f t="shared" ca="1" si="77"/>
        <v>0.15952352909305309</v>
      </c>
      <c r="L221">
        <f t="shared" ca="1" si="78"/>
        <v>13782</v>
      </c>
      <c r="M221" t="str">
        <f t="shared" ca="1" si="79"/>
        <v>3h49m42s</v>
      </c>
      <c r="N221">
        <f t="shared" ca="1" si="80"/>
        <v>0.6522246617433759</v>
      </c>
      <c r="O221">
        <f t="shared" ca="1" si="92"/>
        <v>56352</v>
      </c>
      <c r="P221" t="str">
        <f t="shared" ca="1" si="81"/>
        <v>15h39m12s</v>
      </c>
      <c r="Q221">
        <f t="shared" ca="1" si="82"/>
        <v>0.97833699261506446</v>
      </c>
      <c r="R221">
        <f t="shared" ca="1" si="96"/>
        <v>84528</v>
      </c>
      <c r="S221" t="str">
        <f t="shared" ca="1" si="83"/>
        <v>23h28m48s</v>
      </c>
      <c r="T221">
        <f t="shared" ca="1" si="84"/>
        <v>0.97833699261506446</v>
      </c>
      <c r="U221">
        <f t="shared" ca="1" si="97"/>
        <v>84528</v>
      </c>
      <c r="V221" t="str">
        <f t="shared" ca="1" si="85"/>
        <v>23h28m48s</v>
      </c>
      <c r="W221">
        <f t="shared" ca="1" si="86"/>
        <v>0.97833699261506446</v>
      </c>
      <c r="X221">
        <f t="shared" ca="1" si="98"/>
        <v>84528</v>
      </c>
      <c r="Y221" t="str">
        <f t="shared" ca="1" si="87"/>
        <v>23h28m48s</v>
      </c>
      <c r="Z221">
        <v>2103</v>
      </c>
      <c r="AA221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</v>
      </c>
      <c r="AB221" t="str">
        <f t="shared" si="88"/>
        <v>"220":4479720</v>
      </c>
    </row>
    <row r="222" spans="1:28" x14ac:dyDescent="0.3">
      <c r="A222">
        <v>221</v>
      </c>
      <c r="B222">
        <f t="shared" si="100"/>
        <v>210</v>
      </c>
      <c r="C222">
        <f t="shared" si="89"/>
        <v>3</v>
      </c>
      <c r="D222">
        <f t="shared" si="101"/>
        <v>21960</v>
      </c>
      <c r="E222" t="str">
        <f t="shared" si="90"/>
        <v>6h6m</v>
      </c>
      <c r="F222">
        <f t="shared" si="94"/>
        <v>4501680</v>
      </c>
      <c r="G222" t="str">
        <f t="shared" si="95"/>
        <v>52d2h28m</v>
      </c>
      <c r="H222">
        <v>57600</v>
      </c>
      <c r="I222" t="str">
        <f t="shared" si="99"/>
        <v>16h</v>
      </c>
      <c r="J222">
        <f t="shared" si="91"/>
        <v>32776</v>
      </c>
      <c r="K222">
        <f t="shared" ca="1" si="77"/>
        <v>0.15949162438723449</v>
      </c>
      <c r="L222">
        <f t="shared" ca="1" si="78"/>
        <v>13780</v>
      </c>
      <c r="M222" t="str">
        <f t="shared" ca="1" si="79"/>
        <v>3h49m40s</v>
      </c>
      <c r="N222">
        <f t="shared" ca="1" si="80"/>
        <v>0.65215943927720155</v>
      </c>
      <c r="O222">
        <f t="shared" ca="1" si="92"/>
        <v>56346</v>
      </c>
      <c r="P222" t="str">
        <f t="shared" ca="1" si="81"/>
        <v>15h39m6s</v>
      </c>
      <c r="Q222">
        <f t="shared" ca="1" si="82"/>
        <v>0.97823915891580293</v>
      </c>
      <c r="R222">
        <f t="shared" ca="1" si="96"/>
        <v>84519</v>
      </c>
      <c r="S222" t="str">
        <f t="shared" ca="1" si="83"/>
        <v>23h28m39s</v>
      </c>
      <c r="T222">
        <f t="shared" ca="1" si="84"/>
        <v>0.97823915891580293</v>
      </c>
      <c r="U222">
        <f t="shared" ca="1" si="97"/>
        <v>84519</v>
      </c>
      <c r="V222" t="str">
        <f t="shared" ca="1" si="85"/>
        <v>23h28m39s</v>
      </c>
      <c r="W222">
        <f t="shared" ca="1" si="86"/>
        <v>0.97823915891580293</v>
      </c>
      <c r="X222">
        <f t="shared" ca="1" si="98"/>
        <v>84519</v>
      </c>
      <c r="Y222" t="str">
        <f t="shared" ca="1" si="87"/>
        <v>23h28m39s</v>
      </c>
      <c r="Z222">
        <v>2112</v>
      </c>
      <c r="AA222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</v>
      </c>
      <c r="AB222" t="str">
        <f t="shared" si="88"/>
        <v>"221":4501680</v>
      </c>
    </row>
    <row r="223" spans="1:28" x14ac:dyDescent="0.3">
      <c r="A223">
        <v>222</v>
      </c>
      <c r="B223">
        <f t="shared" si="100"/>
        <v>211</v>
      </c>
      <c r="C223">
        <f t="shared" si="89"/>
        <v>3</v>
      </c>
      <c r="D223">
        <f t="shared" si="101"/>
        <v>21960</v>
      </c>
      <c r="E223" t="str">
        <f t="shared" si="90"/>
        <v>6h6m</v>
      </c>
      <c r="F223">
        <f t="shared" si="94"/>
        <v>4523640</v>
      </c>
      <c r="G223" t="str">
        <f t="shared" si="95"/>
        <v>52d8h34m</v>
      </c>
      <c r="H223">
        <v>57600</v>
      </c>
      <c r="I223" t="str">
        <f t="shared" si="99"/>
        <v>16h</v>
      </c>
      <c r="J223">
        <f t="shared" si="91"/>
        <v>32888</v>
      </c>
      <c r="K223">
        <f t="shared" ca="1" si="77"/>
        <v>0.15945972606235706</v>
      </c>
      <c r="L223">
        <f t="shared" ca="1" si="78"/>
        <v>13777</v>
      </c>
      <c r="M223" t="str">
        <f t="shared" ca="1" si="79"/>
        <v>3h49m37s</v>
      </c>
      <c r="N223">
        <f t="shared" ca="1" si="80"/>
        <v>0.65209422333327383</v>
      </c>
      <c r="O223">
        <f t="shared" ca="1" si="92"/>
        <v>56340</v>
      </c>
      <c r="P223" t="str">
        <f t="shared" ca="1" si="81"/>
        <v>15h39m</v>
      </c>
      <c r="Q223">
        <f t="shared" ca="1" si="82"/>
        <v>0.9781413349999114</v>
      </c>
      <c r="R223">
        <f t="shared" ca="1" si="96"/>
        <v>84511</v>
      </c>
      <c r="S223" t="str">
        <f t="shared" ca="1" si="83"/>
        <v>23h28m31s</v>
      </c>
      <c r="T223">
        <f t="shared" ca="1" si="84"/>
        <v>0.9781413349999114</v>
      </c>
      <c r="U223">
        <f t="shared" ca="1" si="97"/>
        <v>84511</v>
      </c>
      <c r="V223" t="str">
        <f t="shared" ca="1" si="85"/>
        <v>23h28m31s</v>
      </c>
      <c r="W223">
        <f t="shared" ca="1" si="86"/>
        <v>0.9781413349999114</v>
      </c>
      <c r="X223">
        <f t="shared" ca="1" si="98"/>
        <v>84511</v>
      </c>
      <c r="Y223" t="str">
        <f t="shared" ca="1" si="87"/>
        <v>23h28m31s</v>
      </c>
      <c r="Z223">
        <v>2121</v>
      </c>
      <c r="AA223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</v>
      </c>
      <c r="AB223" t="str">
        <f t="shared" si="88"/>
        <v>"222":4523640</v>
      </c>
    </row>
    <row r="224" spans="1:28" x14ac:dyDescent="0.3">
      <c r="A224">
        <v>223</v>
      </c>
      <c r="B224">
        <f t="shared" si="100"/>
        <v>212</v>
      </c>
      <c r="C224">
        <f t="shared" si="89"/>
        <v>3</v>
      </c>
      <c r="D224">
        <f t="shared" si="101"/>
        <v>21960</v>
      </c>
      <c r="E224" t="str">
        <f t="shared" si="90"/>
        <v>6h6m</v>
      </c>
      <c r="F224">
        <f t="shared" si="94"/>
        <v>4545600</v>
      </c>
      <c r="G224" t="str">
        <f t="shared" si="95"/>
        <v>52d14h40m</v>
      </c>
      <c r="H224">
        <v>57600</v>
      </c>
      <c r="I224" t="str">
        <f t="shared" si="99"/>
        <v>16h</v>
      </c>
      <c r="J224">
        <f t="shared" si="91"/>
        <v>32999</v>
      </c>
      <c r="K224">
        <f t="shared" ca="1" si="77"/>
        <v>0.15942783411714459</v>
      </c>
      <c r="L224">
        <f t="shared" ca="1" si="78"/>
        <v>13774</v>
      </c>
      <c r="M224" t="str">
        <f t="shared" ca="1" si="79"/>
        <v>3h49m34s</v>
      </c>
      <c r="N224">
        <f t="shared" ca="1" si="80"/>
        <v>0.65202901391094048</v>
      </c>
      <c r="O224">
        <f t="shared" ca="1" si="92"/>
        <v>56335</v>
      </c>
      <c r="P224" t="str">
        <f t="shared" ca="1" si="81"/>
        <v>15h38m55s</v>
      </c>
      <c r="Q224">
        <f t="shared" ca="1" si="82"/>
        <v>0.97804352086641144</v>
      </c>
      <c r="R224">
        <f t="shared" ca="1" si="96"/>
        <v>84502</v>
      </c>
      <c r="S224" t="str">
        <f t="shared" ca="1" si="83"/>
        <v>23h28m22s</v>
      </c>
      <c r="T224">
        <f t="shared" ca="1" si="84"/>
        <v>0.97804352086641144</v>
      </c>
      <c r="U224">
        <f t="shared" ca="1" si="97"/>
        <v>84502</v>
      </c>
      <c r="V224" t="str">
        <f t="shared" ca="1" si="85"/>
        <v>23h28m22s</v>
      </c>
      <c r="W224">
        <f t="shared" ca="1" si="86"/>
        <v>0.97804352086641144</v>
      </c>
      <c r="X224">
        <f t="shared" ca="1" si="98"/>
        <v>84502</v>
      </c>
      <c r="Y224" t="str">
        <f t="shared" ca="1" si="87"/>
        <v>23h28m22s</v>
      </c>
      <c r="Z224">
        <v>2130</v>
      </c>
      <c r="AA224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</v>
      </c>
      <c r="AB224" t="str">
        <f t="shared" si="88"/>
        <v>"223":4545600</v>
      </c>
    </row>
    <row r="225" spans="1:28" x14ac:dyDescent="0.3">
      <c r="A225">
        <v>224</v>
      </c>
      <c r="B225">
        <f t="shared" si="100"/>
        <v>213</v>
      </c>
      <c r="C225">
        <f t="shared" si="89"/>
        <v>3</v>
      </c>
      <c r="D225">
        <f t="shared" si="101"/>
        <v>21960</v>
      </c>
      <c r="E225" t="str">
        <f t="shared" si="90"/>
        <v>6h6m</v>
      </c>
      <c r="F225">
        <f t="shared" si="94"/>
        <v>4567560</v>
      </c>
      <c r="G225" t="str">
        <f t="shared" si="95"/>
        <v>52d20h46m</v>
      </c>
      <c r="H225">
        <v>57600</v>
      </c>
      <c r="I225" t="str">
        <f t="shared" si="99"/>
        <v>16h</v>
      </c>
      <c r="J225">
        <f t="shared" si="91"/>
        <v>33110</v>
      </c>
      <c r="K225">
        <f t="shared" ca="1" si="77"/>
        <v>0.15939594855032116</v>
      </c>
      <c r="L225">
        <f t="shared" ca="1" si="78"/>
        <v>13771</v>
      </c>
      <c r="M225" t="str">
        <f t="shared" ca="1" si="79"/>
        <v>3h49m31s</v>
      </c>
      <c r="N225">
        <f t="shared" ca="1" si="80"/>
        <v>0.65196381100954937</v>
      </c>
      <c r="O225">
        <f t="shared" ca="1" si="92"/>
        <v>56329</v>
      </c>
      <c r="P225" t="str">
        <f t="shared" ca="1" si="81"/>
        <v>15h38m49s</v>
      </c>
      <c r="Q225">
        <f t="shared" ca="1" si="82"/>
        <v>0.97794571651432483</v>
      </c>
      <c r="R225">
        <f t="shared" ca="1" si="96"/>
        <v>84494</v>
      </c>
      <c r="S225" t="str">
        <f t="shared" ca="1" si="83"/>
        <v>23h28m14s</v>
      </c>
      <c r="T225">
        <f t="shared" ca="1" si="84"/>
        <v>0.97794571651432483</v>
      </c>
      <c r="U225">
        <f t="shared" ca="1" si="97"/>
        <v>84494</v>
      </c>
      <c r="V225" t="str">
        <f t="shared" ca="1" si="85"/>
        <v>23h28m14s</v>
      </c>
      <c r="W225">
        <f t="shared" ca="1" si="86"/>
        <v>0.97794571651432483</v>
      </c>
      <c r="X225">
        <f t="shared" ca="1" si="98"/>
        <v>84494</v>
      </c>
      <c r="Y225" t="str">
        <f t="shared" ca="1" si="87"/>
        <v>23h28m14s</v>
      </c>
      <c r="Z225">
        <v>2139</v>
      </c>
      <c r="AA225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</v>
      </c>
      <c r="AB225" t="str">
        <f t="shared" si="88"/>
        <v>"224":4567560</v>
      </c>
    </row>
    <row r="226" spans="1:28" x14ac:dyDescent="0.3">
      <c r="A226">
        <v>225</v>
      </c>
      <c r="B226">
        <f t="shared" si="100"/>
        <v>214</v>
      </c>
      <c r="C226">
        <f t="shared" si="89"/>
        <v>3</v>
      </c>
      <c r="D226">
        <f t="shared" si="101"/>
        <v>21960</v>
      </c>
      <c r="E226" t="str">
        <f t="shared" si="90"/>
        <v>6h6m</v>
      </c>
      <c r="F226">
        <f t="shared" si="94"/>
        <v>4589520</v>
      </c>
      <c r="G226" t="str">
        <f t="shared" si="95"/>
        <v>53d2h52m</v>
      </c>
      <c r="H226">
        <v>57600</v>
      </c>
      <c r="I226" t="str">
        <f t="shared" si="99"/>
        <v>16h</v>
      </c>
      <c r="J226">
        <f t="shared" si="91"/>
        <v>33221</v>
      </c>
      <c r="K226">
        <f t="shared" ca="1" si="77"/>
        <v>0.15936406936061109</v>
      </c>
      <c r="L226">
        <f t="shared" ca="1" si="78"/>
        <v>13769</v>
      </c>
      <c r="M226" t="str">
        <f t="shared" ca="1" si="79"/>
        <v>3h49m29s</v>
      </c>
      <c r="N226">
        <f t="shared" ca="1" si="80"/>
        <v>0.65189861462844845</v>
      </c>
      <c r="O226">
        <f t="shared" ca="1" si="92"/>
        <v>56324</v>
      </c>
      <c r="P226" t="str">
        <f t="shared" ca="1" si="81"/>
        <v>15h38m44s</v>
      </c>
      <c r="Q226">
        <f t="shared" ca="1" si="82"/>
        <v>0.97784792194267345</v>
      </c>
      <c r="R226">
        <f t="shared" ca="1" si="96"/>
        <v>84486</v>
      </c>
      <c r="S226" t="str">
        <f t="shared" ca="1" si="83"/>
        <v>23h28m6s</v>
      </c>
      <c r="T226">
        <f t="shared" ca="1" si="84"/>
        <v>0.97784792194267345</v>
      </c>
      <c r="U226">
        <f t="shared" ca="1" si="97"/>
        <v>84486</v>
      </c>
      <c r="V226" t="str">
        <f t="shared" ca="1" si="85"/>
        <v>23h28m6s</v>
      </c>
      <c r="W226">
        <f t="shared" ca="1" si="86"/>
        <v>0.97784792194267345</v>
      </c>
      <c r="X226">
        <f t="shared" ca="1" si="98"/>
        <v>84486</v>
      </c>
      <c r="Y226" t="str">
        <f t="shared" ca="1" si="87"/>
        <v>23h28m6s</v>
      </c>
      <c r="Z226">
        <v>2148</v>
      </c>
      <c r="AA226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</v>
      </c>
      <c r="AB226" t="str">
        <f t="shared" si="88"/>
        <v>"225":4589520</v>
      </c>
    </row>
    <row r="227" spans="1:28" x14ac:dyDescent="0.3">
      <c r="A227">
        <v>226</v>
      </c>
      <c r="B227">
        <f t="shared" si="100"/>
        <v>215</v>
      </c>
      <c r="C227">
        <f t="shared" si="89"/>
        <v>3</v>
      </c>
      <c r="D227">
        <f t="shared" si="101"/>
        <v>21960</v>
      </c>
      <c r="E227" t="str">
        <f t="shared" si="90"/>
        <v>6h6m</v>
      </c>
      <c r="F227">
        <f t="shared" si="94"/>
        <v>4611480</v>
      </c>
      <c r="G227" t="str">
        <f t="shared" si="95"/>
        <v>53d8h58m</v>
      </c>
      <c r="H227">
        <v>57600</v>
      </c>
      <c r="I227" t="str">
        <f t="shared" si="99"/>
        <v>16h</v>
      </c>
      <c r="J227">
        <f t="shared" si="91"/>
        <v>33332</v>
      </c>
      <c r="K227">
        <f t="shared" ca="1" si="77"/>
        <v>0.15933219654673897</v>
      </c>
      <c r="L227">
        <f t="shared" ca="1" si="78"/>
        <v>13766</v>
      </c>
      <c r="M227" t="str">
        <f t="shared" ca="1" si="79"/>
        <v>3h49m26s</v>
      </c>
      <c r="N227">
        <f t="shared" ca="1" si="80"/>
        <v>0.65183342476698558</v>
      </c>
      <c r="O227">
        <f t="shared" ca="1" si="92"/>
        <v>56318</v>
      </c>
      <c r="P227" t="str">
        <f t="shared" ca="1" si="81"/>
        <v>15h38m38s</v>
      </c>
      <c r="Q227">
        <f t="shared" ca="1" si="82"/>
        <v>0.9777501371504792</v>
      </c>
      <c r="R227">
        <f t="shared" ca="1" si="96"/>
        <v>84477</v>
      </c>
      <c r="S227" t="str">
        <f t="shared" ca="1" si="83"/>
        <v>23h27m57s</v>
      </c>
      <c r="T227">
        <f t="shared" ca="1" si="84"/>
        <v>0.9777501371504792</v>
      </c>
      <c r="U227">
        <f t="shared" ca="1" si="97"/>
        <v>84477</v>
      </c>
      <c r="V227" t="str">
        <f t="shared" ca="1" si="85"/>
        <v>23h27m57s</v>
      </c>
      <c r="W227">
        <f t="shared" ca="1" si="86"/>
        <v>0.9777501371504792</v>
      </c>
      <c r="X227">
        <f t="shared" ca="1" si="98"/>
        <v>84477</v>
      </c>
      <c r="Y227" t="str">
        <f t="shared" ca="1" si="87"/>
        <v>23h27m57s</v>
      </c>
      <c r="Z227">
        <v>2157</v>
      </c>
      <c r="AA227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</v>
      </c>
      <c r="AB227" t="str">
        <f t="shared" si="88"/>
        <v>"226":4611480</v>
      </c>
    </row>
    <row r="228" spans="1:28" x14ac:dyDescent="0.3">
      <c r="A228">
        <v>227</v>
      </c>
      <c r="B228">
        <f t="shared" si="100"/>
        <v>216</v>
      </c>
      <c r="C228">
        <f t="shared" si="89"/>
        <v>3</v>
      </c>
      <c r="D228">
        <f t="shared" si="101"/>
        <v>21960</v>
      </c>
      <c r="E228" t="str">
        <f t="shared" si="90"/>
        <v>6h6m</v>
      </c>
      <c r="F228">
        <f t="shared" si="94"/>
        <v>4633440</v>
      </c>
      <c r="G228" t="str">
        <f t="shared" si="95"/>
        <v>53d15h4m</v>
      </c>
      <c r="H228">
        <v>57600</v>
      </c>
      <c r="I228" t="str">
        <f t="shared" si="99"/>
        <v>16h</v>
      </c>
      <c r="J228">
        <f t="shared" si="91"/>
        <v>33443</v>
      </c>
      <c r="K228">
        <f t="shared" ca="1" si="77"/>
        <v>0.15930033010742964</v>
      </c>
      <c r="L228">
        <f t="shared" ca="1" si="78"/>
        <v>13763</v>
      </c>
      <c r="M228" t="str">
        <f t="shared" ca="1" si="79"/>
        <v>3h49m23s</v>
      </c>
      <c r="N228">
        <f t="shared" ca="1" si="80"/>
        <v>0.65176824142450884</v>
      </c>
      <c r="O228">
        <f t="shared" ca="1" si="92"/>
        <v>56312</v>
      </c>
      <c r="P228" t="str">
        <f t="shared" ca="1" si="81"/>
        <v>15h38m32s</v>
      </c>
      <c r="Q228">
        <f t="shared" ca="1" si="82"/>
        <v>0.97765236213676421</v>
      </c>
      <c r="R228">
        <f t="shared" ca="1" si="96"/>
        <v>84469</v>
      </c>
      <c r="S228" t="str">
        <f t="shared" ca="1" si="83"/>
        <v>23h27m49s</v>
      </c>
      <c r="T228">
        <f t="shared" ca="1" si="84"/>
        <v>0.97765236213676421</v>
      </c>
      <c r="U228">
        <f t="shared" ca="1" si="97"/>
        <v>84469</v>
      </c>
      <c r="V228" t="str">
        <f t="shared" ca="1" si="85"/>
        <v>23h27m49s</v>
      </c>
      <c r="W228">
        <f t="shared" ca="1" si="86"/>
        <v>0.97765236213676421</v>
      </c>
      <c r="X228">
        <f t="shared" ca="1" si="98"/>
        <v>84469</v>
      </c>
      <c r="Y228" t="str">
        <f t="shared" ca="1" si="87"/>
        <v>23h27m49s</v>
      </c>
      <c r="Z228">
        <v>2166</v>
      </c>
      <c r="AA228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</v>
      </c>
      <c r="AB228" t="str">
        <f t="shared" si="88"/>
        <v>"227":4633440</v>
      </c>
    </row>
    <row r="229" spans="1:28" x14ac:dyDescent="0.3">
      <c r="A229">
        <v>228</v>
      </c>
      <c r="B229">
        <f t="shared" si="100"/>
        <v>217</v>
      </c>
      <c r="C229">
        <f t="shared" si="89"/>
        <v>3</v>
      </c>
      <c r="D229">
        <f t="shared" si="101"/>
        <v>21960</v>
      </c>
      <c r="E229" t="str">
        <f t="shared" si="90"/>
        <v>6h6m</v>
      </c>
      <c r="F229">
        <f t="shared" si="94"/>
        <v>4655400</v>
      </c>
      <c r="G229" t="str">
        <f t="shared" si="95"/>
        <v>53d21h10m</v>
      </c>
      <c r="H229">
        <v>57600</v>
      </c>
      <c r="I229" t="str">
        <f t="shared" si="99"/>
        <v>16h</v>
      </c>
      <c r="J229">
        <f t="shared" si="91"/>
        <v>33554</v>
      </c>
      <c r="K229">
        <f t="shared" ca="1" si="77"/>
        <v>0.15926847004140815</v>
      </c>
      <c r="L229">
        <f t="shared" ca="1" si="78"/>
        <v>13760</v>
      </c>
      <c r="M229" t="str">
        <f t="shared" ca="1" si="79"/>
        <v>3h49m20s</v>
      </c>
      <c r="N229">
        <f t="shared" ca="1" si="80"/>
        <v>0.65170306460036642</v>
      </c>
      <c r="O229">
        <f t="shared" ca="1" si="92"/>
        <v>56307</v>
      </c>
      <c r="P229" t="str">
        <f t="shared" ca="1" si="81"/>
        <v>15h38m27s</v>
      </c>
      <c r="Q229">
        <f t="shared" ca="1" si="82"/>
        <v>0.97755459690055058</v>
      </c>
      <c r="R229">
        <f t="shared" ca="1" si="96"/>
        <v>84460</v>
      </c>
      <c r="S229" t="str">
        <f t="shared" ca="1" si="83"/>
        <v>23h27m40s</v>
      </c>
      <c r="T229">
        <f t="shared" ca="1" si="84"/>
        <v>0.97755459690055058</v>
      </c>
      <c r="U229">
        <f t="shared" ca="1" si="97"/>
        <v>84460</v>
      </c>
      <c r="V229" t="str">
        <f t="shared" ca="1" si="85"/>
        <v>23h27m40s</v>
      </c>
      <c r="W229">
        <f t="shared" ca="1" si="86"/>
        <v>0.97755459690055058</v>
      </c>
      <c r="X229">
        <f t="shared" ca="1" si="98"/>
        <v>84460</v>
      </c>
      <c r="Y229" t="str">
        <f t="shared" ca="1" si="87"/>
        <v>23h27m40s</v>
      </c>
      <c r="Z229">
        <v>2175</v>
      </c>
      <c r="AA229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</v>
      </c>
      <c r="AB229" t="str">
        <f t="shared" si="88"/>
        <v>"228":4655400</v>
      </c>
    </row>
    <row r="230" spans="1:28" x14ac:dyDescent="0.3">
      <c r="A230">
        <v>229</v>
      </c>
      <c r="B230">
        <f t="shared" si="100"/>
        <v>218</v>
      </c>
      <c r="C230">
        <f t="shared" si="89"/>
        <v>3</v>
      </c>
      <c r="D230">
        <f t="shared" si="101"/>
        <v>21960</v>
      </c>
      <c r="E230" t="str">
        <f t="shared" si="90"/>
        <v>6h6m</v>
      </c>
      <c r="F230">
        <f t="shared" si="94"/>
        <v>4677360</v>
      </c>
      <c r="G230" t="str">
        <f t="shared" si="95"/>
        <v>54d3h16m</v>
      </c>
      <c r="H230">
        <v>57600</v>
      </c>
      <c r="I230" t="str">
        <f t="shared" si="99"/>
        <v>16h</v>
      </c>
      <c r="J230">
        <f t="shared" si="91"/>
        <v>33665</v>
      </c>
      <c r="K230">
        <f t="shared" ca="1" si="77"/>
        <v>0.15923661634739988</v>
      </c>
      <c r="L230">
        <f t="shared" ca="1" si="78"/>
        <v>13758</v>
      </c>
      <c r="M230" t="str">
        <f t="shared" ca="1" si="79"/>
        <v>3h49m18s</v>
      </c>
      <c r="N230">
        <f t="shared" ca="1" si="80"/>
        <v>0.65163789429390639</v>
      </c>
      <c r="O230">
        <f t="shared" ca="1" si="92"/>
        <v>56301</v>
      </c>
      <c r="P230" t="str">
        <f t="shared" ca="1" si="81"/>
        <v>15h38m21s</v>
      </c>
      <c r="Q230">
        <f t="shared" ca="1" si="82"/>
        <v>0.97745684144086054</v>
      </c>
      <c r="R230">
        <f t="shared" ca="1" si="96"/>
        <v>84452</v>
      </c>
      <c r="S230" t="str">
        <f t="shared" ca="1" si="83"/>
        <v>23h27m32s</v>
      </c>
      <c r="T230">
        <f t="shared" ca="1" si="84"/>
        <v>0.97745684144086054</v>
      </c>
      <c r="U230">
        <f t="shared" ca="1" si="97"/>
        <v>84452</v>
      </c>
      <c r="V230" t="str">
        <f t="shared" ca="1" si="85"/>
        <v>23h27m32s</v>
      </c>
      <c r="W230">
        <f t="shared" ca="1" si="86"/>
        <v>0.97745684144086054</v>
      </c>
      <c r="X230">
        <f t="shared" ca="1" si="98"/>
        <v>84452</v>
      </c>
      <c r="Y230" t="str">
        <f t="shared" ca="1" si="87"/>
        <v>23h27m32s</v>
      </c>
      <c r="Z230">
        <v>2184</v>
      </c>
      <c r="AA230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</v>
      </c>
      <c r="AB230" t="str">
        <f t="shared" si="88"/>
        <v>"229":4677360</v>
      </c>
    </row>
    <row r="231" spans="1:28" x14ac:dyDescent="0.3">
      <c r="A231">
        <v>230</v>
      </c>
      <c r="B231">
        <f t="shared" si="100"/>
        <v>219</v>
      </c>
      <c r="C231">
        <f t="shared" si="89"/>
        <v>3</v>
      </c>
      <c r="D231">
        <f t="shared" si="101"/>
        <v>21960</v>
      </c>
      <c r="E231" t="str">
        <f t="shared" si="90"/>
        <v>6h6m</v>
      </c>
      <c r="F231">
        <f t="shared" si="94"/>
        <v>4699320</v>
      </c>
      <c r="G231" t="str">
        <f t="shared" si="95"/>
        <v>54d9h22m</v>
      </c>
      <c r="H231">
        <v>57600</v>
      </c>
      <c r="I231" t="str">
        <f t="shared" si="99"/>
        <v>16h</v>
      </c>
      <c r="J231">
        <f t="shared" si="91"/>
        <v>33776</v>
      </c>
      <c r="K231">
        <f t="shared" ca="1" si="77"/>
        <v>0.15920476902413042</v>
      </c>
      <c r="L231">
        <f t="shared" ca="1" si="78"/>
        <v>13755</v>
      </c>
      <c r="M231" t="str">
        <f t="shared" ca="1" si="79"/>
        <v>3h49m15s</v>
      </c>
      <c r="N231">
        <f t="shared" ca="1" si="80"/>
        <v>0.65157273050447706</v>
      </c>
      <c r="O231">
        <f t="shared" ca="1" si="92"/>
        <v>56295</v>
      </c>
      <c r="P231" t="str">
        <f t="shared" ca="1" si="81"/>
        <v>15h38m15s</v>
      </c>
      <c r="Q231">
        <f t="shared" ca="1" si="82"/>
        <v>0.97735909575671642</v>
      </c>
      <c r="R231">
        <f t="shared" ca="1" si="96"/>
        <v>84443</v>
      </c>
      <c r="S231" t="str">
        <f t="shared" ca="1" si="83"/>
        <v>23h27m23s</v>
      </c>
      <c r="T231">
        <f t="shared" ca="1" si="84"/>
        <v>0.97735909575671642</v>
      </c>
      <c r="U231">
        <f t="shared" ca="1" si="97"/>
        <v>84443</v>
      </c>
      <c r="V231" t="str">
        <f t="shared" ca="1" si="85"/>
        <v>23h27m23s</v>
      </c>
      <c r="W231">
        <f t="shared" ca="1" si="86"/>
        <v>0.97735909575671642</v>
      </c>
      <c r="X231">
        <f t="shared" ca="1" si="98"/>
        <v>84443</v>
      </c>
      <c r="Y231" t="str">
        <f t="shared" ca="1" si="87"/>
        <v>23h27m23s</v>
      </c>
      <c r="Z231">
        <v>2199</v>
      </c>
      <c r="AA231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</v>
      </c>
      <c r="AB231" t="str">
        <f t="shared" si="88"/>
        <v>"230":4699320</v>
      </c>
    </row>
    <row r="232" spans="1:28" x14ac:dyDescent="0.3">
      <c r="A232">
        <v>231</v>
      </c>
      <c r="B232">
        <f t="shared" si="100"/>
        <v>220</v>
      </c>
      <c r="C232">
        <f t="shared" si="89"/>
        <v>3</v>
      </c>
      <c r="D232">
        <f t="shared" si="101"/>
        <v>21960</v>
      </c>
      <c r="E232" t="str">
        <f t="shared" si="90"/>
        <v>6h6m</v>
      </c>
      <c r="F232">
        <f t="shared" si="94"/>
        <v>4721280</v>
      </c>
      <c r="G232" t="str">
        <f t="shared" si="95"/>
        <v>54d15h28m</v>
      </c>
      <c r="H232">
        <v>57600</v>
      </c>
      <c r="I232" t="str">
        <f t="shared" si="99"/>
        <v>16h</v>
      </c>
      <c r="J232">
        <f t="shared" si="91"/>
        <v>33888</v>
      </c>
      <c r="K232">
        <f t="shared" ca="1" si="77"/>
        <v>0.1591729280703256</v>
      </c>
      <c r="L232">
        <f t="shared" ca="1" si="78"/>
        <v>13752</v>
      </c>
      <c r="M232" t="str">
        <f t="shared" ca="1" si="79"/>
        <v>3h49m12s</v>
      </c>
      <c r="N232">
        <f t="shared" ca="1" si="80"/>
        <v>0.65150757323142661</v>
      </c>
      <c r="O232">
        <f t="shared" ca="1" si="92"/>
        <v>56290</v>
      </c>
      <c r="P232" t="str">
        <f t="shared" ca="1" si="81"/>
        <v>15h38m10s</v>
      </c>
      <c r="Q232">
        <f t="shared" ca="1" si="82"/>
        <v>0.9772613598471408</v>
      </c>
      <c r="R232">
        <f t="shared" ca="1" si="96"/>
        <v>84435</v>
      </c>
      <c r="S232" t="str">
        <f t="shared" ca="1" si="83"/>
        <v>23h27m15s</v>
      </c>
      <c r="T232">
        <f t="shared" ca="1" si="84"/>
        <v>0.9772613598471408</v>
      </c>
      <c r="U232">
        <f t="shared" ca="1" si="97"/>
        <v>84435</v>
      </c>
      <c r="V232" t="str">
        <f t="shared" ca="1" si="85"/>
        <v>23h27m15s</v>
      </c>
      <c r="W232">
        <f t="shared" ca="1" si="86"/>
        <v>0.9772613598471408</v>
      </c>
      <c r="X232">
        <f t="shared" ca="1" si="98"/>
        <v>84435</v>
      </c>
      <c r="Y232" t="str">
        <f t="shared" ca="1" si="87"/>
        <v>23h27m15s</v>
      </c>
      <c r="Z232">
        <v>2208</v>
      </c>
      <c r="AA232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</v>
      </c>
      <c r="AB232" t="str">
        <f t="shared" si="88"/>
        <v>"231":4721280</v>
      </c>
    </row>
    <row r="233" spans="1:28" x14ac:dyDescent="0.3">
      <c r="A233">
        <v>232</v>
      </c>
      <c r="B233">
        <f t="shared" si="100"/>
        <v>221</v>
      </c>
      <c r="C233">
        <f t="shared" si="89"/>
        <v>3</v>
      </c>
      <c r="D233">
        <f t="shared" si="101"/>
        <v>21960</v>
      </c>
      <c r="E233" t="str">
        <f t="shared" si="90"/>
        <v>6h6m</v>
      </c>
      <c r="F233">
        <f t="shared" si="94"/>
        <v>4743240</v>
      </c>
      <c r="G233" t="str">
        <f t="shared" si="95"/>
        <v>54d21h34m</v>
      </c>
      <c r="H233">
        <v>57600</v>
      </c>
      <c r="I233" t="str">
        <f t="shared" si="99"/>
        <v>16h</v>
      </c>
      <c r="J233">
        <f t="shared" si="91"/>
        <v>33999</v>
      </c>
      <c r="K233">
        <f t="shared" ca="1" si="77"/>
        <v>0.15914109348471153</v>
      </c>
      <c r="L233">
        <f t="shared" ca="1" si="78"/>
        <v>13749</v>
      </c>
      <c r="M233" t="str">
        <f t="shared" ca="1" si="79"/>
        <v>3h49m9s</v>
      </c>
      <c r="N233">
        <f t="shared" ca="1" si="80"/>
        <v>0.65144242247410344</v>
      </c>
      <c r="O233">
        <f t="shared" ca="1" si="92"/>
        <v>56284</v>
      </c>
      <c r="P233" t="str">
        <f t="shared" ca="1" si="81"/>
        <v>15h38m4s</v>
      </c>
      <c r="Q233">
        <f t="shared" ca="1" si="82"/>
        <v>0.97716363371115611</v>
      </c>
      <c r="R233">
        <f t="shared" ca="1" si="96"/>
        <v>84426</v>
      </c>
      <c r="S233" t="str">
        <f t="shared" ca="1" si="83"/>
        <v>23h27m6s</v>
      </c>
      <c r="T233">
        <f t="shared" ca="1" si="84"/>
        <v>0.97716363371115611</v>
      </c>
      <c r="U233">
        <f t="shared" ca="1" si="97"/>
        <v>84426</v>
      </c>
      <c r="V233" t="str">
        <f t="shared" ca="1" si="85"/>
        <v>23h27m6s</v>
      </c>
      <c r="W233">
        <f t="shared" ca="1" si="86"/>
        <v>0.97716363371115611</v>
      </c>
      <c r="X233">
        <f t="shared" ca="1" si="98"/>
        <v>84426</v>
      </c>
      <c r="Y233" t="str">
        <f t="shared" ca="1" si="87"/>
        <v>23h27m6s</v>
      </c>
      <c r="Z233">
        <v>2217</v>
      </c>
      <c r="AA233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</v>
      </c>
      <c r="AB233" t="str">
        <f t="shared" si="88"/>
        <v>"232":4743240</v>
      </c>
    </row>
    <row r="234" spans="1:28" x14ac:dyDescent="0.3">
      <c r="A234">
        <v>233</v>
      </c>
      <c r="B234">
        <f t="shared" si="100"/>
        <v>222</v>
      </c>
      <c r="C234">
        <f t="shared" si="89"/>
        <v>3</v>
      </c>
      <c r="D234">
        <f t="shared" si="101"/>
        <v>21960</v>
      </c>
      <c r="E234" t="str">
        <f t="shared" si="90"/>
        <v>6h6m</v>
      </c>
      <c r="F234">
        <f t="shared" si="94"/>
        <v>4765200</v>
      </c>
      <c r="G234" t="str">
        <f t="shared" si="95"/>
        <v>55d3h40m</v>
      </c>
      <c r="H234">
        <v>57600</v>
      </c>
      <c r="I234" t="str">
        <f t="shared" si="99"/>
        <v>16h</v>
      </c>
      <c r="J234">
        <f t="shared" si="91"/>
        <v>34110</v>
      </c>
      <c r="K234">
        <f t="shared" ca="1" si="77"/>
        <v>0.1591092652660146</v>
      </c>
      <c r="L234">
        <f t="shared" ca="1" si="78"/>
        <v>13747</v>
      </c>
      <c r="M234" t="str">
        <f t="shared" ca="1" si="79"/>
        <v>3h49m7s</v>
      </c>
      <c r="N234">
        <f t="shared" ca="1" si="80"/>
        <v>0.65137727823185609</v>
      </c>
      <c r="O234">
        <f t="shared" ca="1" si="92"/>
        <v>56278</v>
      </c>
      <c r="P234" t="str">
        <f t="shared" ca="1" si="81"/>
        <v>15h37m58s</v>
      </c>
      <c r="Q234">
        <f t="shared" ca="1" si="82"/>
        <v>0.97706591734778503</v>
      </c>
      <c r="R234">
        <f t="shared" ca="1" si="96"/>
        <v>84418</v>
      </c>
      <c r="S234" t="str">
        <f t="shared" ca="1" si="83"/>
        <v>23h26m58s</v>
      </c>
      <c r="T234">
        <f t="shared" ca="1" si="84"/>
        <v>0.97706591734778503</v>
      </c>
      <c r="U234">
        <f t="shared" ca="1" si="97"/>
        <v>84418</v>
      </c>
      <c r="V234" t="str">
        <f t="shared" ca="1" si="85"/>
        <v>23h26m58s</v>
      </c>
      <c r="W234">
        <f t="shared" ca="1" si="86"/>
        <v>0.97706591734778503</v>
      </c>
      <c r="X234">
        <f t="shared" ca="1" si="98"/>
        <v>84418</v>
      </c>
      <c r="Y234" t="str">
        <f t="shared" ca="1" si="87"/>
        <v>23h26m58s</v>
      </c>
      <c r="Z234">
        <v>2226</v>
      </c>
      <c r="AA234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</v>
      </c>
      <c r="AB234" t="str">
        <f t="shared" si="88"/>
        <v>"233":4765200</v>
      </c>
    </row>
    <row r="235" spans="1:28" x14ac:dyDescent="0.3">
      <c r="A235">
        <v>234</v>
      </c>
      <c r="B235">
        <f t="shared" si="100"/>
        <v>223</v>
      </c>
      <c r="C235">
        <f t="shared" si="89"/>
        <v>3</v>
      </c>
      <c r="D235">
        <f t="shared" si="101"/>
        <v>21960</v>
      </c>
      <c r="E235" t="str">
        <f t="shared" si="90"/>
        <v>6h6m</v>
      </c>
      <c r="F235">
        <f t="shared" si="94"/>
        <v>4787160</v>
      </c>
      <c r="G235" t="str">
        <f t="shared" si="95"/>
        <v>55d9h46m</v>
      </c>
      <c r="H235">
        <v>57600</v>
      </c>
      <c r="I235" t="str">
        <f t="shared" si="99"/>
        <v>16h</v>
      </c>
      <c r="J235">
        <f t="shared" si="91"/>
        <v>34221</v>
      </c>
      <c r="K235">
        <f t="shared" ca="1" si="77"/>
        <v>0.1590774434129614</v>
      </c>
      <c r="L235">
        <f t="shared" ca="1" si="78"/>
        <v>13744</v>
      </c>
      <c r="M235" t="str">
        <f t="shared" ca="1" si="79"/>
        <v>3h49m4s</v>
      </c>
      <c r="N235">
        <f t="shared" ca="1" si="80"/>
        <v>0.65131214050403297</v>
      </c>
      <c r="O235">
        <f t="shared" ca="1" si="92"/>
        <v>56273</v>
      </c>
      <c r="P235" t="str">
        <f t="shared" ca="1" si="81"/>
        <v>15h37m53s</v>
      </c>
      <c r="Q235">
        <f t="shared" ca="1" si="82"/>
        <v>0.97696821075605023</v>
      </c>
      <c r="R235">
        <f t="shared" ca="1" si="96"/>
        <v>84410</v>
      </c>
      <c r="S235" t="str">
        <f t="shared" ca="1" si="83"/>
        <v>23h26m50s</v>
      </c>
      <c r="T235">
        <f t="shared" ca="1" si="84"/>
        <v>0.97696821075605023</v>
      </c>
      <c r="U235">
        <f t="shared" ca="1" si="97"/>
        <v>84410</v>
      </c>
      <c r="V235" t="str">
        <f t="shared" ca="1" si="85"/>
        <v>23h26m50s</v>
      </c>
      <c r="W235">
        <f t="shared" ca="1" si="86"/>
        <v>0.97696821075605023</v>
      </c>
      <c r="X235">
        <f t="shared" ca="1" si="98"/>
        <v>84410</v>
      </c>
      <c r="Y235" t="str">
        <f t="shared" ca="1" si="87"/>
        <v>23h26m50s</v>
      </c>
      <c r="Z235">
        <v>2235</v>
      </c>
      <c r="AA235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</v>
      </c>
      <c r="AB235" t="str">
        <f t="shared" si="88"/>
        <v>"234":4787160</v>
      </c>
    </row>
    <row r="236" spans="1:28" x14ac:dyDescent="0.3">
      <c r="A236">
        <v>235</v>
      </c>
      <c r="B236">
        <f t="shared" si="100"/>
        <v>224</v>
      </c>
      <c r="C236">
        <f t="shared" si="89"/>
        <v>3</v>
      </c>
      <c r="D236">
        <f t="shared" si="101"/>
        <v>21960</v>
      </c>
      <c r="E236" t="str">
        <f t="shared" si="90"/>
        <v>6h6m</v>
      </c>
      <c r="F236">
        <f t="shared" si="94"/>
        <v>4809120</v>
      </c>
      <c r="G236" t="str">
        <f t="shared" si="95"/>
        <v>55d15h52m</v>
      </c>
      <c r="H236">
        <v>57600</v>
      </c>
      <c r="I236" t="str">
        <f t="shared" si="99"/>
        <v>16h</v>
      </c>
      <c r="J236">
        <f t="shared" si="91"/>
        <v>34332</v>
      </c>
      <c r="K236">
        <f t="shared" ca="1" si="77"/>
        <v>0.15904562792427882</v>
      </c>
      <c r="L236">
        <f t="shared" ca="1" si="78"/>
        <v>13741</v>
      </c>
      <c r="M236" t="str">
        <f t="shared" ca="1" si="79"/>
        <v>3h49m1s</v>
      </c>
      <c r="N236">
        <f t="shared" ca="1" si="80"/>
        <v>0.65124700928998258</v>
      </c>
      <c r="O236">
        <f t="shared" ca="1" si="92"/>
        <v>56267</v>
      </c>
      <c r="P236" t="str">
        <f t="shared" ca="1" si="81"/>
        <v>15h37m47s</v>
      </c>
      <c r="Q236">
        <f t="shared" ca="1" si="82"/>
        <v>0.97687051393497459</v>
      </c>
      <c r="R236">
        <f t="shared" ca="1" si="96"/>
        <v>84401</v>
      </c>
      <c r="S236" t="str">
        <f t="shared" ca="1" si="83"/>
        <v>23h26m41s</v>
      </c>
      <c r="T236">
        <f t="shared" ca="1" si="84"/>
        <v>0.97687051393497459</v>
      </c>
      <c r="U236">
        <f t="shared" ca="1" si="97"/>
        <v>84401</v>
      </c>
      <c r="V236" t="str">
        <f t="shared" ca="1" si="85"/>
        <v>23h26m41s</v>
      </c>
      <c r="W236">
        <f t="shared" ca="1" si="86"/>
        <v>0.97687051393497459</v>
      </c>
      <c r="X236">
        <f t="shared" ca="1" si="98"/>
        <v>84401</v>
      </c>
      <c r="Y236" t="str">
        <f t="shared" ca="1" si="87"/>
        <v>23h26m41s</v>
      </c>
      <c r="Z236">
        <v>2244</v>
      </c>
      <c r="AA236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</v>
      </c>
      <c r="AB236" t="str">
        <f t="shared" si="88"/>
        <v>"235":4809120</v>
      </c>
    </row>
    <row r="237" spans="1:28" x14ac:dyDescent="0.3">
      <c r="A237">
        <v>236</v>
      </c>
      <c r="B237">
        <f t="shared" si="100"/>
        <v>225</v>
      </c>
      <c r="C237">
        <f t="shared" si="89"/>
        <v>3</v>
      </c>
      <c r="D237">
        <f t="shared" si="101"/>
        <v>21960</v>
      </c>
      <c r="E237" t="str">
        <f t="shared" si="90"/>
        <v>6h6m</v>
      </c>
      <c r="F237">
        <f t="shared" si="94"/>
        <v>4831080</v>
      </c>
      <c r="G237" t="str">
        <f t="shared" si="95"/>
        <v>55d21h58m</v>
      </c>
      <c r="H237">
        <v>57600</v>
      </c>
      <c r="I237" t="str">
        <f t="shared" si="99"/>
        <v>16h</v>
      </c>
      <c r="J237">
        <f t="shared" si="91"/>
        <v>34443</v>
      </c>
      <c r="K237">
        <f t="shared" ca="1" si="77"/>
        <v>0.15901381879869397</v>
      </c>
      <c r="L237">
        <f t="shared" ca="1" si="78"/>
        <v>13738</v>
      </c>
      <c r="M237" t="str">
        <f t="shared" ca="1" si="79"/>
        <v>3h48m58s</v>
      </c>
      <c r="N237">
        <f t="shared" ca="1" si="80"/>
        <v>0.65118188458905357</v>
      </c>
      <c r="O237">
        <f t="shared" ca="1" si="92"/>
        <v>56262</v>
      </c>
      <c r="P237" t="str">
        <f t="shared" ca="1" si="81"/>
        <v>15h37m42s</v>
      </c>
      <c r="Q237">
        <f t="shared" ca="1" si="82"/>
        <v>0.97677282688358114</v>
      </c>
      <c r="R237">
        <f t="shared" ca="1" si="96"/>
        <v>84393</v>
      </c>
      <c r="S237" t="str">
        <f t="shared" ca="1" si="83"/>
        <v>23h26m33s</v>
      </c>
      <c r="T237">
        <f t="shared" ca="1" si="84"/>
        <v>0.97677282688358114</v>
      </c>
      <c r="U237">
        <f t="shared" ca="1" si="97"/>
        <v>84393</v>
      </c>
      <c r="V237" t="str">
        <f t="shared" ca="1" si="85"/>
        <v>23h26m33s</v>
      </c>
      <c r="W237">
        <f t="shared" ca="1" si="86"/>
        <v>0.97677282688358114</v>
      </c>
      <c r="X237">
        <f t="shared" ca="1" si="98"/>
        <v>84393</v>
      </c>
      <c r="Y237" t="str">
        <f t="shared" ca="1" si="87"/>
        <v>23h26m33s</v>
      </c>
      <c r="Z237">
        <v>2253</v>
      </c>
      <c r="AA237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</v>
      </c>
      <c r="AB237" t="str">
        <f t="shared" si="88"/>
        <v>"236":4831080</v>
      </c>
    </row>
    <row r="238" spans="1:28" x14ac:dyDescent="0.3">
      <c r="A238">
        <v>237</v>
      </c>
      <c r="B238">
        <f t="shared" si="100"/>
        <v>226</v>
      </c>
      <c r="C238">
        <f t="shared" si="89"/>
        <v>3</v>
      </c>
      <c r="D238">
        <f t="shared" si="101"/>
        <v>21960</v>
      </c>
      <c r="E238" t="str">
        <f t="shared" si="90"/>
        <v>6h6m</v>
      </c>
      <c r="F238">
        <f t="shared" si="94"/>
        <v>4853040</v>
      </c>
      <c r="G238" t="str">
        <f t="shared" si="95"/>
        <v>56d4h4m</v>
      </c>
      <c r="H238">
        <v>57600</v>
      </c>
      <c r="I238" t="str">
        <f t="shared" si="99"/>
        <v>16h</v>
      </c>
      <c r="J238">
        <f t="shared" si="91"/>
        <v>34554</v>
      </c>
      <c r="K238">
        <f t="shared" ca="1" si="77"/>
        <v>0.15898201603493423</v>
      </c>
      <c r="L238">
        <f t="shared" ca="1" si="78"/>
        <v>13736</v>
      </c>
      <c r="M238" t="str">
        <f t="shared" ca="1" si="79"/>
        <v>3h48m56s</v>
      </c>
      <c r="N238">
        <f t="shared" ca="1" si="80"/>
        <v>0.65111676640059468</v>
      </c>
      <c r="O238">
        <f t="shared" ca="1" si="92"/>
        <v>56256</v>
      </c>
      <c r="P238" t="str">
        <f t="shared" ca="1" si="81"/>
        <v>15h37m36s</v>
      </c>
      <c r="Q238">
        <f t="shared" ca="1" si="82"/>
        <v>0.97667514960089274</v>
      </c>
      <c r="R238">
        <f t="shared" ca="1" si="96"/>
        <v>84384</v>
      </c>
      <c r="S238" t="str">
        <f t="shared" ca="1" si="83"/>
        <v>23h26m24s</v>
      </c>
      <c r="T238">
        <f t="shared" ca="1" si="84"/>
        <v>0.97667514960089274</v>
      </c>
      <c r="U238">
        <f t="shared" ca="1" si="97"/>
        <v>84384</v>
      </c>
      <c r="V238" t="str">
        <f t="shared" ca="1" si="85"/>
        <v>23h26m24s</v>
      </c>
      <c r="W238">
        <f t="shared" ca="1" si="86"/>
        <v>0.97667514960089274</v>
      </c>
      <c r="X238">
        <f t="shared" ca="1" si="98"/>
        <v>84384</v>
      </c>
      <c r="Y238" t="str">
        <f t="shared" ca="1" si="87"/>
        <v>23h26m24s</v>
      </c>
      <c r="Z238">
        <v>2262</v>
      </c>
      <c r="AA238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</v>
      </c>
      <c r="AB238" t="str">
        <f t="shared" si="88"/>
        <v>"237":4853040</v>
      </c>
    </row>
    <row r="239" spans="1:28" x14ac:dyDescent="0.3">
      <c r="A239">
        <v>238</v>
      </c>
      <c r="B239">
        <f t="shared" si="100"/>
        <v>227</v>
      </c>
      <c r="C239">
        <f t="shared" si="89"/>
        <v>3</v>
      </c>
      <c r="D239">
        <f t="shared" si="101"/>
        <v>21960</v>
      </c>
      <c r="E239" t="str">
        <f t="shared" si="90"/>
        <v>6h6m</v>
      </c>
      <c r="F239">
        <f t="shared" si="94"/>
        <v>4875000</v>
      </c>
      <c r="G239" t="str">
        <f t="shared" si="95"/>
        <v>56d10h10m</v>
      </c>
      <c r="H239">
        <v>57600</v>
      </c>
      <c r="I239" t="str">
        <f t="shared" si="99"/>
        <v>16h</v>
      </c>
      <c r="J239">
        <f t="shared" si="91"/>
        <v>34665</v>
      </c>
      <c r="K239">
        <f t="shared" ca="1" si="77"/>
        <v>0.15895021963172723</v>
      </c>
      <c r="L239">
        <f t="shared" ca="1" si="78"/>
        <v>13733</v>
      </c>
      <c r="M239" t="str">
        <f t="shared" ca="1" si="79"/>
        <v>3h48m53s</v>
      </c>
      <c r="N239">
        <f t="shared" ca="1" si="80"/>
        <v>0.65105165472395465</v>
      </c>
      <c r="O239">
        <f t="shared" ca="1" si="92"/>
        <v>56250</v>
      </c>
      <c r="P239" t="str">
        <f t="shared" ca="1" si="81"/>
        <v>15h37m30s</v>
      </c>
      <c r="Q239">
        <f t="shared" ca="1" si="82"/>
        <v>0.97657748208593265</v>
      </c>
      <c r="R239">
        <f t="shared" ca="1" si="96"/>
        <v>84376</v>
      </c>
      <c r="S239" t="str">
        <f t="shared" ca="1" si="83"/>
        <v>23h26m16s</v>
      </c>
      <c r="T239">
        <f t="shared" ca="1" si="84"/>
        <v>0.97657748208593265</v>
      </c>
      <c r="U239">
        <f t="shared" ca="1" si="97"/>
        <v>84376</v>
      </c>
      <c r="V239" t="str">
        <f t="shared" ca="1" si="85"/>
        <v>23h26m16s</v>
      </c>
      <c r="W239">
        <f t="shared" ca="1" si="86"/>
        <v>0.97657748208593265</v>
      </c>
      <c r="X239">
        <f t="shared" ca="1" si="98"/>
        <v>84376</v>
      </c>
      <c r="Y239" t="str">
        <f t="shared" ca="1" si="87"/>
        <v>23h26m16s</v>
      </c>
      <c r="Z239">
        <v>2271</v>
      </c>
      <c r="AA239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</v>
      </c>
      <c r="AB239" t="str">
        <f t="shared" si="88"/>
        <v>"238":4875000</v>
      </c>
    </row>
    <row r="240" spans="1:28" x14ac:dyDescent="0.3">
      <c r="A240">
        <v>239</v>
      </c>
      <c r="B240">
        <f t="shared" si="100"/>
        <v>228</v>
      </c>
      <c r="C240">
        <f t="shared" si="89"/>
        <v>3</v>
      </c>
      <c r="D240">
        <f t="shared" si="101"/>
        <v>21960</v>
      </c>
      <c r="E240" t="str">
        <f t="shared" si="90"/>
        <v>6h6m</v>
      </c>
      <c r="F240">
        <f t="shared" si="94"/>
        <v>4896960</v>
      </c>
      <c r="G240" t="str">
        <f t="shared" si="95"/>
        <v>56d16h16m</v>
      </c>
      <c r="H240">
        <v>57600</v>
      </c>
      <c r="I240" t="str">
        <f t="shared" si="99"/>
        <v>16h</v>
      </c>
      <c r="J240">
        <f t="shared" si="91"/>
        <v>34776</v>
      </c>
      <c r="K240">
        <f t="shared" ca="1" si="77"/>
        <v>0.15891842958780089</v>
      </c>
      <c r="L240">
        <f t="shared" ca="1" si="78"/>
        <v>13730</v>
      </c>
      <c r="M240" t="str">
        <f t="shared" ca="1" si="79"/>
        <v>3h48m50s</v>
      </c>
      <c r="N240">
        <f t="shared" ca="1" si="80"/>
        <v>0.65098654955848223</v>
      </c>
      <c r="O240">
        <f t="shared" ca="1" si="92"/>
        <v>56245</v>
      </c>
      <c r="P240" t="str">
        <f t="shared" ca="1" si="81"/>
        <v>15h37m25s</v>
      </c>
      <c r="Q240">
        <f t="shared" ca="1" si="82"/>
        <v>0.97647982433772407</v>
      </c>
      <c r="R240">
        <f t="shared" ca="1" si="96"/>
        <v>84367</v>
      </c>
      <c r="S240" t="str">
        <f t="shared" ca="1" si="83"/>
        <v>23h26m7s</v>
      </c>
      <c r="T240">
        <f t="shared" ca="1" si="84"/>
        <v>0.97647982433772407</v>
      </c>
      <c r="U240">
        <f t="shared" ca="1" si="97"/>
        <v>84367</v>
      </c>
      <c r="V240" t="str">
        <f t="shared" ca="1" si="85"/>
        <v>23h26m7s</v>
      </c>
      <c r="W240">
        <f t="shared" ca="1" si="86"/>
        <v>0.97647982433772407</v>
      </c>
      <c r="X240">
        <f t="shared" ca="1" si="98"/>
        <v>84367</v>
      </c>
      <c r="Y240" t="str">
        <f t="shared" ca="1" si="87"/>
        <v>23h26m7s</v>
      </c>
      <c r="Z240">
        <v>2280</v>
      </c>
      <c r="AA240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</v>
      </c>
      <c r="AB240" t="str">
        <f t="shared" si="88"/>
        <v>"239":4896960</v>
      </c>
    </row>
    <row r="241" spans="1:28" x14ac:dyDescent="0.3">
      <c r="A241">
        <v>240</v>
      </c>
      <c r="B241">
        <f t="shared" si="100"/>
        <v>229</v>
      </c>
      <c r="C241">
        <f t="shared" si="89"/>
        <v>3</v>
      </c>
      <c r="D241">
        <f t="shared" si="101"/>
        <v>21960</v>
      </c>
      <c r="E241" t="str">
        <f t="shared" si="90"/>
        <v>6h6m</v>
      </c>
      <c r="F241">
        <f t="shared" si="94"/>
        <v>4918920</v>
      </c>
      <c r="G241" t="str">
        <f t="shared" si="95"/>
        <v>56d22h22m</v>
      </c>
      <c r="H241">
        <v>57600</v>
      </c>
      <c r="I241" t="str">
        <f t="shared" si="99"/>
        <v>16h</v>
      </c>
      <c r="J241">
        <f t="shared" si="91"/>
        <v>34887</v>
      </c>
      <c r="K241">
        <f t="shared" ca="1" si="77"/>
        <v>0.15888664590188334</v>
      </c>
      <c r="L241">
        <f t="shared" ca="1" si="78"/>
        <v>13727</v>
      </c>
      <c r="M241" t="str">
        <f t="shared" ca="1" si="79"/>
        <v>3h48m47s</v>
      </c>
      <c r="N241">
        <f t="shared" ca="1" si="80"/>
        <v>0.65092145090352638</v>
      </c>
      <c r="O241">
        <f t="shared" ca="1" si="92"/>
        <v>56239</v>
      </c>
      <c r="P241" t="str">
        <f t="shared" ca="1" si="81"/>
        <v>15h37m19s</v>
      </c>
      <c r="Q241">
        <f t="shared" ca="1" si="82"/>
        <v>0.97638217635529034</v>
      </c>
      <c r="R241">
        <f t="shared" ca="1" si="96"/>
        <v>84359</v>
      </c>
      <c r="S241" t="str">
        <f t="shared" ca="1" si="83"/>
        <v>23h25m59s</v>
      </c>
      <c r="T241">
        <f t="shared" ca="1" si="84"/>
        <v>0.97638217635529034</v>
      </c>
      <c r="U241">
        <f t="shared" ca="1" si="97"/>
        <v>84359</v>
      </c>
      <c r="V241" t="str">
        <f t="shared" ca="1" si="85"/>
        <v>23h25m59s</v>
      </c>
      <c r="W241">
        <f t="shared" ca="1" si="86"/>
        <v>0.97638217635529034</v>
      </c>
      <c r="X241">
        <f t="shared" ca="1" si="98"/>
        <v>84359</v>
      </c>
      <c r="Y241" t="str">
        <f t="shared" ca="1" si="87"/>
        <v>23h25m59s</v>
      </c>
      <c r="Z241">
        <v>2295</v>
      </c>
      <c r="AA241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</v>
      </c>
      <c r="AB241" t="str">
        <f t="shared" si="88"/>
        <v>"240":4918920</v>
      </c>
    </row>
    <row r="242" spans="1:28" x14ac:dyDescent="0.3">
      <c r="A242">
        <v>241</v>
      </c>
      <c r="B242">
        <f t="shared" si="100"/>
        <v>230</v>
      </c>
      <c r="C242">
        <f t="shared" si="89"/>
        <v>3</v>
      </c>
      <c r="D242">
        <f t="shared" si="101"/>
        <v>21960</v>
      </c>
      <c r="E242" t="str">
        <f t="shared" si="90"/>
        <v>6h6m</v>
      </c>
      <c r="F242">
        <f t="shared" si="94"/>
        <v>4940880</v>
      </c>
      <c r="G242" t="str">
        <f t="shared" si="95"/>
        <v>57d4h28m</v>
      </c>
      <c r="H242">
        <v>57600</v>
      </c>
      <c r="I242" t="str">
        <f t="shared" si="99"/>
        <v>16h</v>
      </c>
      <c r="J242">
        <f t="shared" si="91"/>
        <v>34999</v>
      </c>
      <c r="K242">
        <f t="shared" ca="1" si="77"/>
        <v>0.15885486857270298</v>
      </c>
      <c r="L242">
        <f t="shared" ca="1" si="78"/>
        <v>13725</v>
      </c>
      <c r="M242" t="str">
        <f t="shared" ca="1" si="79"/>
        <v>3h48m45s</v>
      </c>
      <c r="N242">
        <f t="shared" ca="1" si="80"/>
        <v>0.65085635875843606</v>
      </c>
      <c r="O242">
        <f t="shared" ca="1" si="92"/>
        <v>56233</v>
      </c>
      <c r="P242" t="str">
        <f t="shared" ca="1" si="81"/>
        <v>15h37m13s</v>
      </c>
      <c r="Q242">
        <f t="shared" ca="1" si="82"/>
        <v>0.97628453813765481</v>
      </c>
      <c r="R242">
        <f t="shared" ca="1" si="96"/>
        <v>84350</v>
      </c>
      <c r="S242" t="str">
        <f t="shared" ca="1" si="83"/>
        <v>23h25m50s</v>
      </c>
      <c r="T242">
        <f t="shared" ca="1" si="84"/>
        <v>0.97628453813765481</v>
      </c>
      <c r="U242">
        <f t="shared" ca="1" si="97"/>
        <v>84350</v>
      </c>
      <c r="V242" t="str">
        <f t="shared" ca="1" si="85"/>
        <v>23h25m50s</v>
      </c>
      <c r="W242">
        <f t="shared" ca="1" si="86"/>
        <v>0.97628453813765481</v>
      </c>
      <c r="X242">
        <f t="shared" ca="1" si="98"/>
        <v>84350</v>
      </c>
      <c r="Y242" t="str">
        <f t="shared" ca="1" si="87"/>
        <v>23h25m50s</v>
      </c>
      <c r="Z242">
        <v>2304</v>
      </c>
      <c r="AA242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</v>
      </c>
      <c r="AB242" t="str">
        <f t="shared" si="88"/>
        <v>"241":4940880</v>
      </c>
    </row>
    <row r="243" spans="1:28" x14ac:dyDescent="0.3">
      <c r="A243">
        <v>242</v>
      </c>
      <c r="B243">
        <f t="shared" si="100"/>
        <v>231</v>
      </c>
      <c r="C243">
        <f t="shared" si="89"/>
        <v>3</v>
      </c>
      <c r="D243">
        <f t="shared" si="101"/>
        <v>21960</v>
      </c>
      <c r="E243" t="str">
        <f t="shared" si="90"/>
        <v>6h6m</v>
      </c>
      <c r="F243">
        <f t="shared" si="94"/>
        <v>4962840</v>
      </c>
      <c r="G243" t="str">
        <f t="shared" si="95"/>
        <v>57d10h34m</v>
      </c>
      <c r="H243">
        <v>57600</v>
      </c>
      <c r="I243" t="str">
        <f t="shared" si="99"/>
        <v>16h</v>
      </c>
      <c r="J243">
        <f t="shared" si="91"/>
        <v>35110</v>
      </c>
      <c r="K243">
        <f t="shared" ca="1" si="77"/>
        <v>0.15882309759898844</v>
      </c>
      <c r="L243">
        <f t="shared" ca="1" si="78"/>
        <v>13722</v>
      </c>
      <c r="M243" t="str">
        <f t="shared" ca="1" si="79"/>
        <v>3h48m42s</v>
      </c>
      <c r="N243">
        <f t="shared" ca="1" si="80"/>
        <v>0.65079127312256024</v>
      </c>
      <c r="O243">
        <f t="shared" ca="1" si="92"/>
        <v>56228</v>
      </c>
      <c r="P243" t="str">
        <f t="shared" ca="1" si="81"/>
        <v>15h37m8s</v>
      </c>
      <c r="Q243">
        <f t="shared" ca="1" si="82"/>
        <v>0.97618690968384103</v>
      </c>
      <c r="R243">
        <f t="shared" ca="1" si="96"/>
        <v>84342</v>
      </c>
      <c r="S243" t="str">
        <f t="shared" ca="1" si="83"/>
        <v>23h25m42s</v>
      </c>
      <c r="T243">
        <f t="shared" ca="1" si="84"/>
        <v>0.97618690968384103</v>
      </c>
      <c r="U243">
        <f t="shared" ca="1" si="97"/>
        <v>84342</v>
      </c>
      <c r="V243" t="str">
        <f t="shared" ca="1" si="85"/>
        <v>23h25m42s</v>
      </c>
      <c r="W243">
        <f t="shared" ca="1" si="86"/>
        <v>0.97618690968384103</v>
      </c>
      <c r="X243">
        <f t="shared" ca="1" si="98"/>
        <v>84342</v>
      </c>
      <c r="Y243" t="str">
        <f t="shared" ca="1" si="87"/>
        <v>23h25m42s</v>
      </c>
      <c r="Z243">
        <v>2313</v>
      </c>
      <c r="AA243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</v>
      </c>
      <c r="AB243" t="str">
        <f t="shared" si="88"/>
        <v>"242":4962840</v>
      </c>
    </row>
    <row r="244" spans="1:28" x14ac:dyDescent="0.3">
      <c r="A244">
        <v>243</v>
      </c>
      <c r="B244">
        <f t="shared" si="100"/>
        <v>232</v>
      </c>
      <c r="C244">
        <f t="shared" si="89"/>
        <v>3</v>
      </c>
      <c r="D244">
        <f t="shared" si="101"/>
        <v>21960</v>
      </c>
      <c r="E244" t="str">
        <f t="shared" si="90"/>
        <v>6h6m</v>
      </c>
      <c r="F244">
        <f t="shared" si="94"/>
        <v>4984800</v>
      </c>
      <c r="G244" t="str">
        <f t="shared" si="95"/>
        <v>57d16h40m</v>
      </c>
      <c r="H244">
        <v>57600</v>
      </c>
      <c r="I244" t="str">
        <f t="shared" si="99"/>
        <v>16h</v>
      </c>
      <c r="J244">
        <f t="shared" si="91"/>
        <v>35221</v>
      </c>
      <c r="K244">
        <f t="shared" ca="1" si="77"/>
        <v>0.15879133297946865</v>
      </c>
      <c r="L244">
        <f t="shared" ca="1" si="78"/>
        <v>13719</v>
      </c>
      <c r="M244" t="str">
        <f t="shared" ca="1" si="79"/>
        <v>3h48m39s</v>
      </c>
      <c r="N244">
        <f t="shared" ca="1" si="80"/>
        <v>0.650726193995248</v>
      </c>
      <c r="O244">
        <f t="shared" ca="1" si="92"/>
        <v>56222</v>
      </c>
      <c r="P244" t="str">
        <f t="shared" ca="1" si="81"/>
        <v>15h37m2s</v>
      </c>
      <c r="Q244">
        <f t="shared" ca="1" si="82"/>
        <v>0.97608929099287267</v>
      </c>
      <c r="R244">
        <f t="shared" ca="1" si="96"/>
        <v>84334</v>
      </c>
      <c r="S244" t="str">
        <f t="shared" ca="1" si="83"/>
        <v>23h25m34s</v>
      </c>
      <c r="T244">
        <f t="shared" ca="1" si="84"/>
        <v>0.97608929099287267</v>
      </c>
      <c r="U244">
        <f t="shared" ca="1" si="97"/>
        <v>84334</v>
      </c>
      <c r="V244" t="str">
        <f t="shared" ca="1" si="85"/>
        <v>23h25m34s</v>
      </c>
      <c r="W244">
        <f t="shared" ca="1" si="86"/>
        <v>0.97608929099287267</v>
      </c>
      <c r="X244">
        <f t="shared" ca="1" si="98"/>
        <v>84334</v>
      </c>
      <c r="Y244" t="str">
        <f t="shared" ca="1" si="87"/>
        <v>23h25m34s</v>
      </c>
      <c r="Z244">
        <v>2322</v>
      </c>
      <c r="AA244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</v>
      </c>
      <c r="AB244" t="str">
        <f t="shared" si="88"/>
        <v>"243":4984800</v>
      </c>
    </row>
    <row r="245" spans="1:28" x14ac:dyDescent="0.3">
      <c r="A245">
        <v>244</v>
      </c>
      <c r="B245">
        <f t="shared" si="100"/>
        <v>233</v>
      </c>
      <c r="C245">
        <f t="shared" si="89"/>
        <v>3</v>
      </c>
      <c r="D245">
        <f t="shared" si="101"/>
        <v>21960</v>
      </c>
      <c r="E245" t="str">
        <f t="shared" si="90"/>
        <v>6h6m</v>
      </c>
      <c r="F245">
        <f t="shared" si="94"/>
        <v>5006760</v>
      </c>
      <c r="G245" t="str">
        <f t="shared" si="95"/>
        <v>57d22h46m</v>
      </c>
      <c r="H245">
        <v>57600</v>
      </c>
      <c r="I245" t="str">
        <f t="shared" si="99"/>
        <v>16h</v>
      </c>
      <c r="J245">
        <f t="shared" si="91"/>
        <v>35332</v>
      </c>
      <c r="K245">
        <f t="shared" ca="1" si="77"/>
        <v>0.15875957471287278</v>
      </c>
      <c r="L245">
        <f t="shared" ca="1" si="78"/>
        <v>13716</v>
      </c>
      <c r="M245" t="str">
        <f t="shared" ca="1" si="79"/>
        <v>3h48m36s</v>
      </c>
      <c r="N245">
        <f t="shared" ca="1" si="80"/>
        <v>0.65066112137584853</v>
      </c>
      <c r="O245">
        <f t="shared" ca="1" si="92"/>
        <v>56217</v>
      </c>
      <c r="P245" t="str">
        <f t="shared" ca="1" si="81"/>
        <v>15h36m57s</v>
      </c>
      <c r="Q245">
        <f t="shared" ca="1" si="82"/>
        <v>0.9759916820637734</v>
      </c>
      <c r="R245">
        <f t="shared" ca="1" si="96"/>
        <v>84325</v>
      </c>
      <c r="S245" t="str">
        <f t="shared" ca="1" si="83"/>
        <v>23h25m25s</v>
      </c>
      <c r="T245">
        <f t="shared" ca="1" si="84"/>
        <v>0.9759916820637734</v>
      </c>
      <c r="U245">
        <f t="shared" ca="1" si="97"/>
        <v>84325</v>
      </c>
      <c r="V245" t="str">
        <f t="shared" ca="1" si="85"/>
        <v>23h25m25s</v>
      </c>
      <c r="W245">
        <f t="shared" ca="1" si="86"/>
        <v>0.9759916820637734</v>
      </c>
      <c r="X245">
        <f t="shared" ca="1" si="98"/>
        <v>84325</v>
      </c>
      <c r="Y245" t="str">
        <f t="shared" ca="1" si="87"/>
        <v>23h25m25s</v>
      </c>
      <c r="Z245">
        <v>2331</v>
      </c>
      <c r="AA245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</v>
      </c>
      <c r="AB245" t="str">
        <f t="shared" si="88"/>
        <v>"244":5006760</v>
      </c>
    </row>
    <row r="246" spans="1:28" x14ac:dyDescent="0.3">
      <c r="A246">
        <v>245</v>
      </c>
      <c r="B246">
        <f t="shared" si="100"/>
        <v>234</v>
      </c>
      <c r="C246">
        <f t="shared" si="89"/>
        <v>3</v>
      </c>
      <c r="D246">
        <f t="shared" si="101"/>
        <v>21960</v>
      </c>
      <c r="E246" t="str">
        <f t="shared" si="90"/>
        <v>6h6m</v>
      </c>
      <c r="F246">
        <f t="shared" si="94"/>
        <v>5028720</v>
      </c>
      <c r="G246" t="str">
        <f t="shared" si="95"/>
        <v>58d4h52m</v>
      </c>
      <c r="H246">
        <v>57600</v>
      </c>
      <c r="I246" t="str">
        <f t="shared" si="99"/>
        <v>16h</v>
      </c>
      <c r="J246">
        <f t="shared" si="91"/>
        <v>35443</v>
      </c>
      <c r="K246">
        <f t="shared" ca="1" si="77"/>
        <v>0.15872782279793021</v>
      </c>
      <c r="L246">
        <f t="shared" ca="1" si="78"/>
        <v>13714</v>
      </c>
      <c r="M246" t="str">
        <f t="shared" ca="1" si="79"/>
        <v>3h48m34s</v>
      </c>
      <c r="N246">
        <f t="shared" ca="1" si="80"/>
        <v>0.650596055263711</v>
      </c>
      <c r="O246">
        <f t="shared" ca="1" si="92"/>
        <v>56211</v>
      </c>
      <c r="P246" t="str">
        <f t="shared" ca="1" si="81"/>
        <v>15h36m51s</v>
      </c>
      <c r="Q246">
        <f t="shared" ca="1" si="82"/>
        <v>0.97589408289556701</v>
      </c>
      <c r="R246">
        <f t="shared" ca="1" si="96"/>
        <v>84317</v>
      </c>
      <c r="S246" t="str">
        <f t="shared" ca="1" si="83"/>
        <v>23h25m17s</v>
      </c>
      <c r="T246">
        <f t="shared" ca="1" si="84"/>
        <v>0.97589408289556701</v>
      </c>
      <c r="U246">
        <f t="shared" ca="1" si="97"/>
        <v>84317</v>
      </c>
      <c r="V246" t="str">
        <f t="shared" ca="1" si="85"/>
        <v>23h25m17s</v>
      </c>
      <c r="W246">
        <f t="shared" ca="1" si="86"/>
        <v>0.97589408289556701</v>
      </c>
      <c r="X246">
        <f t="shared" ca="1" si="98"/>
        <v>84317</v>
      </c>
      <c r="Y246" t="str">
        <f t="shared" ca="1" si="87"/>
        <v>23h25m17s</v>
      </c>
      <c r="Z246">
        <v>2340</v>
      </c>
      <c r="AA246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</v>
      </c>
      <c r="AB246" t="str">
        <f t="shared" si="88"/>
        <v>"245":5028720</v>
      </c>
    </row>
    <row r="247" spans="1:28" x14ac:dyDescent="0.3">
      <c r="A247">
        <v>246</v>
      </c>
      <c r="B247">
        <f t="shared" si="100"/>
        <v>235</v>
      </c>
      <c r="C247">
        <f t="shared" si="89"/>
        <v>3</v>
      </c>
      <c r="D247">
        <f t="shared" si="101"/>
        <v>21960</v>
      </c>
      <c r="E247" t="str">
        <f t="shared" si="90"/>
        <v>6h6m</v>
      </c>
      <c r="F247">
        <f t="shared" si="94"/>
        <v>5050680</v>
      </c>
      <c r="G247" t="str">
        <f t="shared" si="95"/>
        <v>58d10h58m</v>
      </c>
      <c r="H247">
        <v>57600</v>
      </c>
      <c r="I247" t="str">
        <f t="shared" si="99"/>
        <v>16h</v>
      </c>
      <c r="J247">
        <f t="shared" si="91"/>
        <v>35554</v>
      </c>
      <c r="K247">
        <f t="shared" ca="1" si="77"/>
        <v>0.15869607723337062</v>
      </c>
      <c r="L247">
        <f t="shared" ca="1" si="78"/>
        <v>13711</v>
      </c>
      <c r="M247" t="str">
        <f t="shared" ca="1" si="79"/>
        <v>3h48m31s</v>
      </c>
      <c r="N247">
        <f t="shared" ca="1" si="80"/>
        <v>0.65053099565818462</v>
      </c>
      <c r="O247">
        <f t="shared" ca="1" si="92"/>
        <v>56205</v>
      </c>
      <c r="P247" t="str">
        <f t="shared" ca="1" si="81"/>
        <v>15h36m45s</v>
      </c>
      <c r="Q247">
        <f t="shared" ca="1" si="82"/>
        <v>0.97579649348727748</v>
      </c>
      <c r="R247">
        <f t="shared" ca="1" si="96"/>
        <v>84308</v>
      </c>
      <c r="S247" t="str">
        <f t="shared" ca="1" si="83"/>
        <v>23h25m8s</v>
      </c>
      <c r="T247">
        <f t="shared" ca="1" si="84"/>
        <v>0.97579649348727748</v>
      </c>
      <c r="U247">
        <f t="shared" ca="1" si="97"/>
        <v>84308</v>
      </c>
      <c r="V247" t="str">
        <f t="shared" ca="1" si="85"/>
        <v>23h25m8s</v>
      </c>
      <c r="W247">
        <f t="shared" ca="1" si="86"/>
        <v>0.97579649348727748</v>
      </c>
      <c r="X247">
        <f t="shared" ca="1" si="98"/>
        <v>84308</v>
      </c>
      <c r="Y247" t="str">
        <f t="shared" ca="1" si="87"/>
        <v>23h25m8s</v>
      </c>
      <c r="Z247">
        <v>2349</v>
      </c>
      <c r="AA247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</v>
      </c>
      <c r="AB247" t="str">
        <f t="shared" si="88"/>
        <v>"246":5050680</v>
      </c>
    </row>
    <row r="248" spans="1:28" x14ac:dyDescent="0.3">
      <c r="A248">
        <v>247</v>
      </c>
      <c r="B248">
        <f t="shared" si="100"/>
        <v>236</v>
      </c>
      <c r="C248">
        <f t="shared" si="89"/>
        <v>3</v>
      </c>
      <c r="D248">
        <f t="shared" si="101"/>
        <v>21960</v>
      </c>
      <c r="E248" t="str">
        <f t="shared" si="90"/>
        <v>6h6m</v>
      </c>
      <c r="F248">
        <f t="shared" si="94"/>
        <v>5072640</v>
      </c>
      <c r="G248" t="str">
        <f t="shared" si="95"/>
        <v>58d17h4m</v>
      </c>
      <c r="H248">
        <v>57600</v>
      </c>
      <c r="I248" t="str">
        <f t="shared" si="99"/>
        <v>16h</v>
      </c>
      <c r="J248">
        <f t="shared" si="91"/>
        <v>35665</v>
      </c>
      <c r="K248">
        <f t="shared" ca="1" si="77"/>
        <v>0.15866433801792396</v>
      </c>
      <c r="L248">
        <f t="shared" ca="1" si="78"/>
        <v>13708</v>
      </c>
      <c r="M248" t="str">
        <f t="shared" ca="1" si="79"/>
        <v>3h48m28s</v>
      </c>
      <c r="N248">
        <f t="shared" ca="1" si="80"/>
        <v>0.65046594255861878</v>
      </c>
      <c r="O248">
        <f t="shared" ca="1" si="92"/>
        <v>56200</v>
      </c>
      <c r="P248" t="str">
        <f t="shared" ca="1" si="81"/>
        <v>15h36m40s</v>
      </c>
      <c r="Q248">
        <f t="shared" ca="1" si="82"/>
        <v>0.97569891383792873</v>
      </c>
      <c r="R248">
        <f t="shared" ca="1" si="96"/>
        <v>84300</v>
      </c>
      <c r="S248" t="str">
        <f t="shared" ca="1" si="83"/>
        <v>23h25m</v>
      </c>
      <c r="T248">
        <f t="shared" ca="1" si="84"/>
        <v>0.97569891383792873</v>
      </c>
      <c r="U248">
        <f t="shared" ca="1" si="97"/>
        <v>84300</v>
      </c>
      <c r="V248" t="str">
        <f t="shared" ca="1" si="85"/>
        <v>23h25m</v>
      </c>
      <c r="W248">
        <f t="shared" ca="1" si="86"/>
        <v>0.97569891383792873</v>
      </c>
      <c r="X248">
        <f t="shared" ca="1" si="98"/>
        <v>84300</v>
      </c>
      <c r="Y248" t="str">
        <f t="shared" ca="1" si="87"/>
        <v>23h25m</v>
      </c>
      <c r="Z248">
        <v>2358</v>
      </c>
      <c r="AA248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</v>
      </c>
      <c r="AB248" t="str">
        <f t="shared" si="88"/>
        <v>"247":5072640</v>
      </c>
    </row>
    <row r="249" spans="1:28" x14ac:dyDescent="0.3">
      <c r="A249">
        <v>248</v>
      </c>
      <c r="B249">
        <f t="shared" si="100"/>
        <v>237</v>
      </c>
      <c r="C249">
        <f t="shared" si="89"/>
        <v>3</v>
      </c>
      <c r="D249">
        <f t="shared" si="101"/>
        <v>21960</v>
      </c>
      <c r="E249" t="str">
        <f t="shared" si="90"/>
        <v>6h6m</v>
      </c>
      <c r="F249">
        <f t="shared" si="94"/>
        <v>5094600</v>
      </c>
      <c r="G249" t="str">
        <f t="shared" si="95"/>
        <v>58d23h10m</v>
      </c>
      <c r="H249">
        <v>57600</v>
      </c>
      <c r="I249" t="str">
        <f t="shared" si="99"/>
        <v>16h</v>
      </c>
      <c r="J249">
        <f t="shared" si="91"/>
        <v>35776</v>
      </c>
      <c r="K249">
        <f t="shared" ca="1" si="77"/>
        <v>0.15863260515032038</v>
      </c>
      <c r="L249">
        <f t="shared" ca="1" si="78"/>
        <v>13705</v>
      </c>
      <c r="M249" t="str">
        <f t="shared" ca="1" si="79"/>
        <v>3h48m25s</v>
      </c>
      <c r="N249">
        <f t="shared" ca="1" si="80"/>
        <v>0.6504008959643629</v>
      </c>
      <c r="O249">
        <f t="shared" ca="1" si="92"/>
        <v>56194</v>
      </c>
      <c r="P249" t="str">
        <f t="shared" ca="1" si="81"/>
        <v>15h36m34s</v>
      </c>
      <c r="Q249">
        <f t="shared" ca="1" si="82"/>
        <v>0.97560134394654496</v>
      </c>
      <c r="R249">
        <f t="shared" ca="1" si="96"/>
        <v>84291</v>
      </c>
      <c r="S249" t="str">
        <f t="shared" ca="1" si="83"/>
        <v>23h24m51s</v>
      </c>
      <c r="T249">
        <f t="shared" ca="1" si="84"/>
        <v>0.97560134394654496</v>
      </c>
      <c r="U249">
        <f t="shared" ca="1" si="97"/>
        <v>84291</v>
      </c>
      <c r="V249" t="str">
        <f t="shared" ca="1" si="85"/>
        <v>23h24m51s</v>
      </c>
      <c r="W249">
        <f t="shared" ca="1" si="86"/>
        <v>0.97560134394654496</v>
      </c>
      <c r="X249">
        <f t="shared" ca="1" si="98"/>
        <v>84291</v>
      </c>
      <c r="Y249" t="str">
        <f t="shared" ca="1" si="87"/>
        <v>23h24m51s</v>
      </c>
      <c r="Z249">
        <v>2367</v>
      </c>
      <c r="AA249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</v>
      </c>
      <c r="AB249" t="str">
        <f t="shared" si="88"/>
        <v>"248":5094600</v>
      </c>
    </row>
    <row r="250" spans="1:28" x14ac:dyDescent="0.3">
      <c r="A250">
        <v>249</v>
      </c>
      <c r="B250">
        <f t="shared" si="100"/>
        <v>238</v>
      </c>
      <c r="C250">
        <f t="shared" si="89"/>
        <v>3</v>
      </c>
      <c r="D250">
        <f t="shared" si="101"/>
        <v>21960</v>
      </c>
      <c r="E250" t="str">
        <f t="shared" si="90"/>
        <v>6h6m</v>
      </c>
      <c r="F250">
        <f t="shared" si="94"/>
        <v>5116560</v>
      </c>
      <c r="G250" t="str">
        <f t="shared" si="95"/>
        <v>59d5h16m</v>
      </c>
      <c r="H250">
        <v>57600</v>
      </c>
      <c r="I250" t="str">
        <f t="shared" si="99"/>
        <v>16h</v>
      </c>
      <c r="J250">
        <f t="shared" si="91"/>
        <v>35887</v>
      </c>
      <c r="K250">
        <f t="shared" ca="1" si="77"/>
        <v>0.15860087862929031</v>
      </c>
      <c r="L250">
        <f t="shared" ca="1" si="78"/>
        <v>13703</v>
      </c>
      <c r="M250" t="str">
        <f t="shared" ca="1" si="79"/>
        <v>3h48m23s</v>
      </c>
      <c r="N250">
        <f t="shared" ca="1" si="80"/>
        <v>0.6503358558747665</v>
      </c>
      <c r="O250">
        <f t="shared" ca="1" si="92"/>
        <v>56189</v>
      </c>
      <c r="P250" t="str">
        <f t="shared" ca="1" si="81"/>
        <v>15h36m29s</v>
      </c>
      <c r="Q250">
        <f t="shared" ca="1" si="82"/>
        <v>0.9755037838121503</v>
      </c>
      <c r="R250">
        <f t="shared" ca="1" si="96"/>
        <v>84283</v>
      </c>
      <c r="S250" t="str">
        <f t="shared" ca="1" si="83"/>
        <v>23h24m43s</v>
      </c>
      <c r="T250">
        <f t="shared" ca="1" si="84"/>
        <v>0.9755037838121503</v>
      </c>
      <c r="U250">
        <f t="shared" ca="1" si="97"/>
        <v>84283</v>
      </c>
      <c r="V250" t="str">
        <f t="shared" ca="1" si="85"/>
        <v>23h24m43s</v>
      </c>
      <c r="W250">
        <f t="shared" ca="1" si="86"/>
        <v>0.9755037838121503</v>
      </c>
      <c r="X250">
        <f t="shared" ca="1" si="98"/>
        <v>84283</v>
      </c>
      <c r="Y250" t="str">
        <f t="shared" ca="1" si="87"/>
        <v>23h24m43s</v>
      </c>
      <c r="Z250">
        <v>2376</v>
      </c>
      <c r="AA250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</v>
      </c>
      <c r="AB250" t="str">
        <f t="shared" si="88"/>
        <v>"249":5116560</v>
      </c>
    </row>
    <row r="251" spans="1:28" x14ac:dyDescent="0.3">
      <c r="A251">
        <v>250</v>
      </c>
      <c r="B251">
        <f t="shared" si="100"/>
        <v>239</v>
      </c>
      <c r="C251">
        <f t="shared" si="89"/>
        <v>3</v>
      </c>
      <c r="D251">
        <f t="shared" si="101"/>
        <v>21960</v>
      </c>
      <c r="E251" t="str">
        <f t="shared" si="90"/>
        <v>6h6m</v>
      </c>
      <c r="F251">
        <f t="shared" si="94"/>
        <v>5138520</v>
      </c>
      <c r="G251" t="str">
        <f t="shared" si="95"/>
        <v>59d11h22m</v>
      </c>
      <c r="H251">
        <v>57600</v>
      </c>
      <c r="I251" t="str">
        <f t="shared" si="99"/>
        <v>16h</v>
      </c>
      <c r="J251">
        <f t="shared" si="91"/>
        <v>35999</v>
      </c>
      <c r="K251">
        <f t="shared" ca="1" si="77"/>
        <v>0.15856915845356445</v>
      </c>
      <c r="L251">
        <f t="shared" ca="1" si="78"/>
        <v>13700</v>
      </c>
      <c r="M251" t="str">
        <f t="shared" ca="1" si="79"/>
        <v>3h48m20s</v>
      </c>
      <c r="N251">
        <f t="shared" ca="1" si="80"/>
        <v>0.65027082228917898</v>
      </c>
      <c r="O251">
        <f t="shared" ca="1" si="92"/>
        <v>56183</v>
      </c>
      <c r="P251" t="str">
        <f t="shared" ca="1" si="81"/>
        <v>15h36m23s</v>
      </c>
      <c r="Q251">
        <f t="shared" ca="1" si="82"/>
        <v>0.97540623343376909</v>
      </c>
      <c r="R251">
        <f t="shared" ca="1" si="96"/>
        <v>84275</v>
      </c>
      <c r="S251" t="str">
        <f t="shared" ca="1" si="83"/>
        <v>23h24m35s</v>
      </c>
      <c r="T251">
        <f t="shared" ca="1" si="84"/>
        <v>0.97540623343376909</v>
      </c>
      <c r="U251">
        <f t="shared" ca="1" si="97"/>
        <v>84275</v>
      </c>
      <c r="V251" t="str">
        <f t="shared" ca="1" si="85"/>
        <v>23h24m35s</v>
      </c>
      <c r="W251">
        <f t="shared" ca="1" si="86"/>
        <v>0.97540623343376909</v>
      </c>
      <c r="X251">
        <f t="shared" ca="1" si="98"/>
        <v>84275</v>
      </c>
      <c r="Y251" t="str">
        <f t="shared" ca="1" si="87"/>
        <v>23h24m35s</v>
      </c>
      <c r="Z251">
        <v>2391</v>
      </c>
      <c r="AA251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</v>
      </c>
      <c r="AB251" t="str">
        <f t="shared" si="88"/>
        <v>"250":5138520</v>
      </c>
    </row>
    <row r="252" spans="1:28" x14ac:dyDescent="0.3">
      <c r="A252">
        <v>251</v>
      </c>
      <c r="B252">
        <f t="shared" si="100"/>
        <v>240</v>
      </c>
      <c r="C252">
        <f t="shared" si="89"/>
        <v>3</v>
      </c>
      <c r="D252">
        <f t="shared" si="101"/>
        <v>21960</v>
      </c>
      <c r="E252" t="str">
        <f t="shared" si="90"/>
        <v>6h6m</v>
      </c>
      <c r="F252">
        <f t="shared" si="94"/>
        <v>5160480</v>
      </c>
      <c r="G252" t="str">
        <f t="shared" si="95"/>
        <v>59d17h28m</v>
      </c>
      <c r="H252">
        <v>57600</v>
      </c>
      <c r="I252" t="str">
        <f t="shared" si="99"/>
        <v>16h</v>
      </c>
      <c r="J252">
        <f t="shared" si="91"/>
        <v>36110</v>
      </c>
      <c r="K252">
        <f t="shared" ca="1" si="77"/>
        <v>0.15853744462187375</v>
      </c>
      <c r="L252">
        <f t="shared" ca="1" si="78"/>
        <v>13697</v>
      </c>
      <c r="M252" t="str">
        <f t="shared" ca="1" si="79"/>
        <v>3h48m17s</v>
      </c>
      <c r="N252">
        <f t="shared" ca="1" si="80"/>
        <v>0.6502057952069501</v>
      </c>
      <c r="O252">
        <f t="shared" ca="1" si="92"/>
        <v>56177</v>
      </c>
      <c r="P252" t="str">
        <f t="shared" ca="1" si="81"/>
        <v>15h36m17s</v>
      </c>
      <c r="Q252">
        <f t="shared" ca="1" si="82"/>
        <v>0.97530869281042576</v>
      </c>
      <c r="R252">
        <f t="shared" ca="1" si="96"/>
        <v>84266</v>
      </c>
      <c r="S252" t="str">
        <f t="shared" ca="1" si="83"/>
        <v>23h24m26s</v>
      </c>
      <c r="T252">
        <f t="shared" ca="1" si="84"/>
        <v>0.97530869281042576</v>
      </c>
      <c r="U252">
        <f t="shared" ca="1" si="97"/>
        <v>84266</v>
      </c>
      <c r="V252" t="str">
        <f t="shared" ca="1" si="85"/>
        <v>23h24m26s</v>
      </c>
      <c r="W252">
        <f t="shared" ca="1" si="86"/>
        <v>0.97530869281042576</v>
      </c>
      <c r="X252">
        <f t="shared" ca="1" si="98"/>
        <v>84266</v>
      </c>
      <c r="Y252" t="str">
        <f t="shared" ca="1" si="87"/>
        <v>23h24m26s</v>
      </c>
      <c r="Z252">
        <v>2400</v>
      </c>
      <c r="AA252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</v>
      </c>
      <c r="AB252" t="str">
        <f t="shared" si="88"/>
        <v>"251":5160480</v>
      </c>
    </row>
    <row r="253" spans="1:28" x14ac:dyDescent="0.3">
      <c r="A253">
        <v>252</v>
      </c>
      <c r="B253">
        <f t="shared" si="100"/>
        <v>241</v>
      </c>
      <c r="C253">
        <f t="shared" si="89"/>
        <v>3</v>
      </c>
      <c r="D253">
        <f t="shared" si="101"/>
        <v>21960</v>
      </c>
      <c r="E253" t="str">
        <f t="shared" si="90"/>
        <v>6h6m</v>
      </c>
      <c r="F253">
        <f t="shared" si="94"/>
        <v>5182440</v>
      </c>
      <c r="G253" t="str">
        <f t="shared" si="95"/>
        <v>59d23h34m</v>
      </c>
      <c r="H253">
        <v>57600</v>
      </c>
      <c r="I253" t="str">
        <f t="shared" si="99"/>
        <v>16h</v>
      </c>
      <c r="J253">
        <f t="shared" si="91"/>
        <v>36221</v>
      </c>
      <c r="K253">
        <f t="shared" ca="1" si="77"/>
        <v>0.15850573713294938</v>
      </c>
      <c r="L253">
        <f t="shared" ca="1" si="78"/>
        <v>13694</v>
      </c>
      <c r="M253" t="str">
        <f t="shared" ca="1" si="79"/>
        <v>3h48m14s</v>
      </c>
      <c r="N253">
        <f t="shared" ca="1" si="80"/>
        <v>0.65014077462742936</v>
      </c>
      <c r="O253">
        <f t="shared" ca="1" si="92"/>
        <v>56172</v>
      </c>
      <c r="P253" t="str">
        <f t="shared" ca="1" si="81"/>
        <v>15h36m12s</v>
      </c>
      <c r="Q253">
        <f t="shared" ca="1" si="82"/>
        <v>0.97521116194114477</v>
      </c>
      <c r="R253">
        <f t="shared" ca="1" si="96"/>
        <v>84258</v>
      </c>
      <c r="S253" t="str">
        <f t="shared" ca="1" si="83"/>
        <v>23h24m18s</v>
      </c>
      <c r="T253">
        <f t="shared" ca="1" si="84"/>
        <v>0.97521116194114477</v>
      </c>
      <c r="U253">
        <f t="shared" ca="1" si="97"/>
        <v>84258</v>
      </c>
      <c r="V253" t="str">
        <f t="shared" ca="1" si="85"/>
        <v>23h24m18s</v>
      </c>
      <c r="W253">
        <f t="shared" ca="1" si="86"/>
        <v>0.97521116194114477</v>
      </c>
      <c r="X253">
        <f t="shared" ca="1" si="98"/>
        <v>84258</v>
      </c>
      <c r="Y253" t="str">
        <f t="shared" ca="1" si="87"/>
        <v>23h24m18s</v>
      </c>
      <c r="Z253">
        <v>2409</v>
      </c>
      <c r="AA253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</v>
      </c>
      <c r="AB253" t="str">
        <f t="shared" si="88"/>
        <v>"252":5182440</v>
      </c>
    </row>
    <row r="254" spans="1:28" x14ac:dyDescent="0.3">
      <c r="A254">
        <v>253</v>
      </c>
      <c r="B254">
        <f t="shared" si="100"/>
        <v>242</v>
      </c>
      <c r="C254">
        <f t="shared" si="89"/>
        <v>3</v>
      </c>
      <c r="D254">
        <f t="shared" si="101"/>
        <v>21960</v>
      </c>
      <c r="E254" t="str">
        <f t="shared" si="90"/>
        <v>6h6m</v>
      </c>
      <c r="F254">
        <f t="shared" si="94"/>
        <v>5204400</v>
      </c>
      <c r="G254" t="str">
        <f t="shared" si="95"/>
        <v>60d5h40m</v>
      </c>
      <c r="H254">
        <v>57600</v>
      </c>
      <c r="I254" t="str">
        <f t="shared" si="99"/>
        <v>16h</v>
      </c>
      <c r="J254">
        <f t="shared" si="91"/>
        <v>36332</v>
      </c>
      <c r="K254">
        <f t="shared" ca="1" si="77"/>
        <v>0.15847403598552279</v>
      </c>
      <c r="L254">
        <f t="shared" ca="1" si="78"/>
        <v>13692</v>
      </c>
      <c r="M254" t="str">
        <f t="shared" ca="1" si="79"/>
        <v>3h48m12s</v>
      </c>
      <c r="N254">
        <f t="shared" ca="1" si="80"/>
        <v>0.65007576054996663</v>
      </c>
      <c r="O254">
        <f t="shared" ca="1" si="92"/>
        <v>56166</v>
      </c>
      <c r="P254" t="str">
        <f t="shared" ca="1" si="81"/>
        <v>15h36m6s</v>
      </c>
      <c r="Q254">
        <f t="shared" ca="1" si="82"/>
        <v>0.97511364082495067</v>
      </c>
      <c r="R254">
        <f t="shared" ca="1" si="96"/>
        <v>84249</v>
      </c>
      <c r="S254" t="str">
        <f t="shared" ca="1" si="83"/>
        <v>23h24m9s</v>
      </c>
      <c r="T254">
        <f t="shared" ca="1" si="84"/>
        <v>0.97511364082495067</v>
      </c>
      <c r="U254">
        <f t="shared" ca="1" si="97"/>
        <v>84249</v>
      </c>
      <c r="V254" t="str">
        <f t="shared" ca="1" si="85"/>
        <v>23h24m9s</v>
      </c>
      <c r="W254">
        <f t="shared" ca="1" si="86"/>
        <v>0.97511364082495067</v>
      </c>
      <c r="X254">
        <f t="shared" ca="1" si="98"/>
        <v>84249</v>
      </c>
      <c r="Y254" t="str">
        <f t="shared" ca="1" si="87"/>
        <v>23h24m9s</v>
      </c>
      <c r="Z254">
        <v>2418</v>
      </c>
      <c r="AA254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</v>
      </c>
      <c r="AB254" t="str">
        <f t="shared" si="88"/>
        <v>"253":5204400</v>
      </c>
    </row>
    <row r="255" spans="1:28" x14ac:dyDescent="0.3">
      <c r="A255">
        <v>254</v>
      </c>
      <c r="B255">
        <f t="shared" si="100"/>
        <v>243</v>
      </c>
      <c r="C255">
        <f t="shared" si="89"/>
        <v>3</v>
      </c>
      <c r="D255">
        <f t="shared" si="101"/>
        <v>21960</v>
      </c>
      <c r="E255" t="str">
        <f t="shared" si="90"/>
        <v>6h6m</v>
      </c>
      <c r="F255">
        <f t="shared" si="94"/>
        <v>5226360</v>
      </c>
      <c r="G255" t="str">
        <f t="shared" si="95"/>
        <v>60d11h46m</v>
      </c>
      <c r="H255">
        <v>57600</v>
      </c>
      <c r="I255" t="str">
        <f t="shared" si="99"/>
        <v>16h</v>
      </c>
      <c r="J255">
        <f t="shared" si="91"/>
        <v>36443</v>
      </c>
      <c r="K255">
        <f t="shared" ca="1" si="77"/>
        <v>0.15844234117832567</v>
      </c>
      <c r="L255">
        <f t="shared" ca="1" si="78"/>
        <v>13689</v>
      </c>
      <c r="M255" t="str">
        <f t="shared" ca="1" si="79"/>
        <v>3h48m9s</v>
      </c>
      <c r="N255">
        <f t="shared" ca="1" si="80"/>
        <v>0.65001075297391164</v>
      </c>
      <c r="O255">
        <f t="shared" ca="1" si="92"/>
        <v>56160</v>
      </c>
      <c r="P255" t="str">
        <f t="shared" ca="1" si="81"/>
        <v>15h36m</v>
      </c>
      <c r="Q255">
        <f t="shared" ca="1" si="82"/>
        <v>0.97501612946086813</v>
      </c>
      <c r="R255">
        <f t="shared" ca="1" si="96"/>
        <v>84241</v>
      </c>
      <c r="S255" t="str">
        <f t="shared" ca="1" si="83"/>
        <v>23h24m1s</v>
      </c>
      <c r="T255">
        <f t="shared" ca="1" si="84"/>
        <v>0.97501612946086813</v>
      </c>
      <c r="U255">
        <f t="shared" ca="1" si="97"/>
        <v>84241</v>
      </c>
      <c r="V255" t="str">
        <f t="shared" ca="1" si="85"/>
        <v>23h24m1s</v>
      </c>
      <c r="W255">
        <f t="shared" ca="1" si="86"/>
        <v>0.97501612946086813</v>
      </c>
      <c r="X255">
        <f t="shared" ca="1" si="98"/>
        <v>84241</v>
      </c>
      <c r="Y255" t="str">
        <f t="shared" ca="1" si="87"/>
        <v>23h24m1s</v>
      </c>
      <c r="Z255">
        <v>2427</v>
      </c>
      <c r="AA255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</v>
      </c>
      <c r="AB255" t="str">
        <f t="shared" si="88"/>
        <v>"254":5226360</v>
      </c>
    </row>
    <row r="256" spans="1:28" x14ac:dyDescent="0.3">
      <c r="A256">
        <v>255</v>
      </c>
      <c r="B256">
        <f t="shared" si="100"/>
        <v>244</v>
      </c>
      <c r="C256">
        <f t="shared" si="89"/>
        <v>3</v>
      </c>
      <c r="D256">
        <f t="shared" si="101"/>
        <v>21960</v>
      </c>
      <c r="E256" t="str">
        <f t="shared" si="90"/>
        <v>6h6m</v>
      </c>
      <c r="F256">
        <f t="shared" si="94"/>
        <v>5248320</v>
      </c>
      <c r="G256" t="str">
        <f t="shared" si="95"/>
        <v>60d17h52m</v>
      </c>
      <c r="H256">
        <v>57600</v>
      </c>
      <c r="I256" t="str">
        <f t="shared" si="99"/>
        <v>16h</v>
      </c>
      <c r="J256">
        <f t="shared" si="91"/>
        <v>36554</v>
      </c>
      <c r="K256">
        <f t="shared" ca="1" si="77"/>
        <v>0.15841065271009</v>
      </c>
      <c r="L256">
        <f t="shared" ca="1" si="78"/>
        <v>13686</v>
      </c>
      <c r="M256" t="str">
        <f t="shared" ca="1" si="79"/>
        <v>3h48m6s</v>
      </c>
      <c r="N256">
        <f t="shared" ca="1" si="80"/>
        <v>0.64994575189861425</v>
      </c>
      <c r="O256">
        <f t="shared" ca="1" si="92"/>
        <v>56155</v>
      </c>
      <c r="P256" t="str">
        <f t="shared" ca="1" si="81"/>
        <v>15h35m55s</v>
      </c>
      <c r="Q256">
        <f t="shared" ca="1" si="82"/>
        <v>0.97491862784792205</v>
      </c>
      <c r="R256">
        <f t="shared" ca="1" si="96"/>
        <v>84232</v>
      </c>
      <c r="S256" t="str">
        <f t="shared" ca="1" si="83"/>
        <v>23h23m52s</v>
      </c>
      <c r="T256">
        <f t="shared" ca="1" si="84"/>
        <v>0.97491862784792205</v>
      </c>
      <c r="U256">
        <f t="shared" ca="1" si="97"/>
        <v>84232</v>
      </c>
      <c r="V256" t="str">
        <f t="shared" ca="1" si="85"/>
        <v>23h23m52s</v>
      </c>
      <c r="W256">
        <f t="shared" ca="1" si="86"/>
        <v>0.97491862784792205</v>
      </c>
      <c r="X256">
        <f t="shared" ca="1" si="98"/>
        <v>84232</v>
      </c>
      <c r="Y256" t="str">
        <f t="shared" ca="1" si="87"/>
        <v>23h23m52s</v>
      </c>
      <c r="Z256">
        <v>2436</v>
      </c>
      <c r="AA256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</v>
      </c>
      <c r="AB256" t="str">
        <f t="shared" si="88"/>
        <v>"255":5248320</v>
      </c>
    </row>
    <row r="257" spans="1:28" x14ac:dyDescent="0.3">
      <c r="A257">
        <v>256</v>
      </c>
      <c r="B257">
        <f t="shared" si="100"/>
        <v>245</v>
      </c>
      <c r="C257">
        <f t="shared" si="89"/>
        <v>3</v>
      </c>
      <c r="D257">
        <f t="shared" si="101"/>
        <v>21960</v>
      </c>
      <c r="E257" t="str">
        <f t="shared" si="90"/>
        <v>6h6m</v>
      </c>
      <c r="F257">
        <f t="shared" si="94"/>
        <v>5270280</v>
      </c>
      <c r="G257" t="str">
        <f t="shared" si="95"/>
        <v>60d23h58m</v>
      </c>
      <c r="H257">
        <v>57600</v>
      </c>
      <c r="I257" t="str">
        <f t="shared" si="99"/>
        <v>16h</v>
      </c>
      <c r="J257">
        <f t="shared" si="91"/>
        <v>36665</v>
      </c>
      <c r="K257">
        <f t="shared" ca="1" si="77"/>
        <v>0.15837897057954797</v>
      </c>
      <c r="L257">
        <f t="shared" ca="1" si="78"/>
        <v>13683</v>
      </c>
      <c r="M257" t="str">
        <f t="shared" ca="1" si="79"/>
        <v>3h48m3s</v>
      </c>
      <c r="N257">
        <f t="shared" ca="1" si="80"/>
        <v>0.64988075732342443</v>
      </c>
      <c r="O257">
        <f t="shared" ca="1" si="92"/>
        <v>56149</v>
      </c>
      <c r="P257" t="str">
        <f t="shared" ca="1" si="81"/>
        <v>15h35m49s</v>
      </c>
      <c r="Q257">
        <f t="shared" ca="1" si="82"/>
        <v>0.97482113598513731</v>
      </c>
      <c r="R257">
        <f t="shared" ca="1" si="96"/>
        <v>84224</v>
      </c>
      <c r="S257" t="str">
        <f t="shared" ca="1" si="83"/>
        <v>23h23m44s</v>
      </c>
      <c r="T257">
        <f t="shared" ca="1" si="84"/>
        <v>0.97482113598513731</v>
      </c>
      <c r="U257">
        <f t="shared" ca="1" si="97"/>
        <v>84224</v>
      </c>
      <c r="V257" t="str">
        <f t="shared" ca="1" si="85"/>
        <v>23h23m44s</v>
      </c>
      <c r="W257">
        <f t="shared" ca="1" si="86"/>
        <v>0.97482113598513731</v>
      </c>
      <c r="X257">
        <f t="shared" ca="1" si="98"/>
        <v>84224</v>
      </c>
      <c r="Y257" t="str">
        <f t="shared" ca="1" si="87"/>
        <v>23h23m44s</v>
      </c>
      <c r="Z257">
        <v>2445</v>
      </c>
      <c r="AA257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</v>
      </c>
      <c r="AB257" t="str">
        <f t="shared" si="88"/>
        <v>"256":5270280</v>
      </c>
    </row>
    <row r="258" spans="1:28" x14ac:dyDescent="0.3">
      <c r="A258">
        <v>257</v>
      </c>
      <c r="B258">
        <f t="shared" si="100"/>
        <v>246</v>
      </c>
      <c r="C258">
        <f t="shared" si="89"/>
        <v>3</v>
      </c>
      <c r="D258">
        <f t="shared" si="101"/>
        <v>21960</v>
      </c>
      <c r="E258" t="str">
        <f t="shared" si="90"/>
        <v>6h6m</v>
      </c>
      <c r="F258">
        <f t="shared" si="94"/>
        <v>5292240</v>
      </c>
      <c r="G258" t="str">
        <f t="shared" si="95"/>
        <v>61d6h4m</v>
      </c>
      <c r="H258">
        <v>57600</v>
      </c>
      <c r="I258" t="str">
        <f t="shared" si="99"/>
        <v>16h</v>
      </c>
      <c r="J258">
        <f t="shared" si="91"/>
        <v>36776</v>
      </c>
      <c r="K258">
        <f t="shared" ref="K258:K321" ca="1" si="102">IF(ROW()=2,1/6,
OFFSET(K258,-1,0)*0.9998)</f>
        <v>0.15834729478543208</v>
      </c>
      <c r="L258">
        <f t="shared" ref="L258:L321" ca="1" si="103">INT(K258*24*60*60)</f>
        <v>13681</v>
      </c>
      <c r="M258" t="str">
        <f t="shared" ref="M258:M321" ca="1" si="104">IF(L258/60/60&gt;=1,INT(L258/60/60)&amp;"h","")
&amp;IF(INT(MOD(L258/60,60))&gt;0,INT(MOD(L258/60,60))&amp;"m","")
&amp;IF(INT(MOD(L258,60))&gt;0,INT(MOD(L258,60))&amp;"s","")</f>
        <v>3h48m1s</v>
      </c>
      <c r="N258">
        <f t="shared" ref="N258:N321" ca="1" si="105">IF(ROW()=2,2/3,
OFFSET(N258,-1,0)*0.9999)</f>
        <v>0.64981576924769213</v>
      </c>
      <c r="O258">
        <f t="shared" ca="1" si="92"/>
        <v>56144</v>
      </c>
      <c r="P258" t="str">
        <f t="shared" ref="P258:P321" ca="1" si="106">IF(O258/60/60&gt;=1,INT(O258/60/60)&amp;"h","")
&amp;IF(INT(MOD(O258/60,60))&gt;0,INT(MOD(O258/60,60))&amp;"m","")
&amp;IF(INT(MOD(O258,60))&gt;0,INT(MOD(O258,60))&amp;"s","")</f>
        <v>15h35m44s</v>
      </c>
      <c r="Q258">
        <f t="shared" ref="Q258:Q321" ca="1" si="107">IF(ROW()=2,1,
OFFSET(Q258,-1,0)*0.9999)</f>
        <v>0.97472365387153881</v>
      </c>
      <c r="R258">
        <f t="shared" ca="1" si="96"/>
        <v>84216</v>
      </c>
      <c r="S258" t="str">
        <f t="shared" ref="S258:S321" ca="1" si="108">IF(R258/60/60&gt;=1,INT(R258/60/60)&amp;"h","")
&amp;IF(INT(MOD(R258/60,60))&gt;0,INT(MOD(R258/60,60))&amp;"m","")
&amp;IF(INT(MOD(R258,60))&gt;0,INT(MOD(R258,60))&amp;"s","")</f>
        <v>23h23m36s</v>
      </c>
      <c r="T258">
        <f t="shared" ref="T258:T321" ca="1" si="109">IF(ROW()=2,1,
OFFSET(T258,-1,0)*0.9999)</f>
        <v>0.97472365387153881</v>
      </c>
      <c r="U258">
        <f t="shared" ca="1" si="97"/>
        <v>84216</v>
      </c>
      <c r="V258" t="str">
        <f t="shared" ref="V258:V321" ca="1" si="110">IF(U258/60/60&gt;=1,INT(U258/60/60)&amp;"h","")
&amp;IF(INT(MOD(U258/60,60))&gt;0,INT(MOD(U258/60,60))&amp;"m","")
&amp;IF(INT(MOD(U258,60))&gt;0,INT(MOD(U258,60))&amp;"s","")</f>
        <v>23h23m36s</v>
      </c>
      <c r="W258">
        <f t="shared" ref="W258:W321" ca="1" si="111">IF(ROW()=2,1,
OFFSET(W258,-1,0)*0.9999)</f>
        <v>0.97472365387153881</v>
      </c>
      <c r="X258">
        <f t="shared" ca="1" si="98"/>
        <v>84216</v>
      </c>
      <c r="Y258" t="str">
        <f t="shared" ref="Y258:Y321" ca="1" si="112">IF(X258/60/60&gt;=1,INT(X258/60/60)&amp;"h","")
&amp;IF(INT(MOD(X258/60,60))&gt;0,INT(MOD(X258/60,60))&amp;"m","")
&amp;IF(INT(MOD(X258,60))&gt;0,INT(MOD(X258,60))&amp;"s","")</f>
        <v>23h23m36s</v>
      </c>
      <c r="Z258">
        <v>2454</v>
      </c>
      <c r="AA258" t="str">
        <f t="shared" ca="1" si="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</v>
      </c>
      <c r="AB258" t="str">
        <f t="shared" ref="AB258:AB321" si="113">""""&amp;$A258&amp;""""&amp;""&amp;":"&amp;F258</f>
        <v>"257":5292240</v>
      </c>
    </row>
    <row r="259" spans="1:28" x14ac:dyDescent="0.3">
      <c r="A259">
        <v>258</v>
      </c>
      <c r="B259">
        <f t="shared" si="100"/>
        <v>247</v>
      </c>
      <c r="C259">
        <f t="shared" ref="C259:C322" si="114">IF(B259=0,0,
IF(B259&lt;=50,1,
IF(B259&lt;=50+100,2,
IF(B259&lt;=50+100+150,3,
IF(B259&lt;=50+100+150+200,4,
IF(B259&lt;=50+100+150+200+250,5,
IF(B259&lt;=50+100+150+200+250+300,6,
IF(B259&lt;=50+100+150+200+250+300+350,7,
IF(B259&lt;=50+100+150+200+250+300+350+400,8,
IF(B259&lt;=50+100+150+200+250+300+350+400+450,9,10))))))))))</f>
        <v>3</v>
      </c>
      <c r="D259">
        <f t="shared" si="101"/>
        <v>21960</v>
      </c>
      <c r="E259" t="str">
        <f t="shared" ref="E259:E322" si="115">IF(D259/60/60/24*1&gt;=1,INT(D259/60/60/24)&amp;"d","")
&amp;IF(INT(MOD(D259/60/60,24))&gt;0,INT(MOD(D259/60/60,24))&amp;"h","")
&amp;IF(INT(MOD(D259/60,60))&gt;0,INT(MOD(D259/60,60))&amp;"m","")
&amp;IF(INT(MOD(D259,60))&gt;0,INT(MOD(D259,60))&amp;"s","")</f>
        <v>6h6m</v>
      </c>
      <c r="F259">
        <f t="shared" si="94"/>
        <v>5314200</v>
      </c>
      <c r="G259" t="str">
        <f t="shared" si="95"/>
        <v>61d12h10m</v>
      </c>
      <c r="H259">
        <v>57600</v>
      </c>
      <c r="I259" t="str">
        <f t="shared" si="99"/>
        <v>16h</v>
      </c>
      <c r="J259">
        <f t="shared" ref="J259:J322" si="116">ROUND($J$2*(1+(A259-1)/75),0)</f>
        <v>36887</v>
      </c>
      <c r="K259">
        <f t="shared" ca="1" si="102"/>
        <v>0.158315625326475</v>
      </c>
      <c r="L259">
        <f t="shared" ca="1" si="103"/>
        <v>13678</v>
      </c>
      <c r="M259" t="str">
        <f t="shared" ca="1" si="104"/>
        <v>3h47m58s</v>
      </c>
      <c r="N259">
        <f t="shared" ca="1" si="105"/>
        <v>0.64975078767076733</v>
      </c>
      <c r="O259">
        <f t="shared" ref="O259:O322" ca="1" si="117">INT(N259*24*60*60)</f>
        <v>56138</v>
      </c>
      <c r="P259" t="str">
        <f t="shared" ca="1" si="106"/>
        <v>15h35m38s</v>
      </c>
      <c r="Q259">
        <f t="shared" ca="1" si="107"/>
        <v>0.97462618150615166</v>
      </c>
      <c r="R259">
        <f t="shared" ca="1" si="96"/>
        <v>84207</v>
      </c>
      <c r="S259" t="str">
        <f t="shared" ca="1" si="108"/>
        <v>23h23m27s</v>
      </c>
      <c r="T259">
        <f t="shared" ca="1" si="109"/>
        <v>0.97462618150615166</v>
      </c>
      <c r="U259">
        <f t="shared" ca="1" si="97"/>
        <v>84207</v>
      </c>
      <c r="V259" t="str">
        <f t="shared" ca="1" si="110"/>
        <v>23h23m27s</v>
      </c>
      <c r="W259">
        <f t="shared" ca="1" si="111"/>
        <v>0.97462618150615166</v>
      </c>
      <c r="X259">
        <f t="shared" ca="1" si="98"/>
        <v>84207</v>
      </c>
      <c r="Y259" t="str">
        <f t="shared" ca="1" si="112"/>
        <v>23h23m27s</v>
      </c>
      <c r="Z259">
        <v>2463</v>
      </c>
      <c r="AA259" t="str">
        <f t="shared" ref="AA259:AA322" ca="1" si="118">IF(ROW()=2,AB259,OFFSET(AA259,-1,0)&amp;IF(LEN(AB259)=0,"",","&amp;AB259))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</v>
      </c>
      <c r="AB259" t="str">
        <f t="shared" si="113"/>
        <v>"258":5314200</v>
      </c>
    </row>
    <row r="260" spans="1:28" x14ac:dyDescent="0.3">
      <c r="A260">
        <v>259</v>
      </c>
      <c r="B260">
        <f t="shared" si="100"/>
        <v>248</v>
      </c>
      <c r="C260">
        <f t="shared" si="114"/>
        <v>3</v>
      </c>
      <c r="D260">
        <f t="shared" si="101"/>
        <v>21960</v>
      </c>
      <c r="E260" t="str">
        <f t="shared" si="115"/>
        <v>6h6m</v>
      </c>
      <c r="F260">
        <f t="shared" ref="F260:F323" si="119">F259+D260</f>
        <v>5336160</v>
      </c>
      <c r="G260" t="str">
        <f t="shared" ref="G260:G323" si="120">IF(F260/60/60/24&gt;=1,INT(F260/60/60/24)&amp;"d","")
&amp;IF(INT(MOD(F260/60/60,24))&gt;0,INT(MOD(F260/60/60,24))&amp;"h","")
&amp;IF(INT(MOD(F260/60,60))&gt;0,INT(MOD(F260/60,60))&amp;"m","")
&amp;IF(INT(MOD(F260,60))&gt;0,INT(MOD(F260,60))&amp;"s","")</f>
        <v>61d18h16m</v>
      </c>
      <c r="H260">
        <v>57600</v>
      </c>
      <c r="I260" t="str">
        <f t="shared" si="99"/>
        <v>16h</v>
      </c>
      <c r="J260">
        <f t="shared" si="116"/>
        <v>36999</v>
      </c>
      <c r="K260">
        <f t="shared" ca="1" si="102"/>
        <v>0.15828396220140972</v>
      </c>
      <c r="L260">
        <f t="shared" ca="1" si="103"/>
        <v>13675</v>
      </c>
      <c r="M260" t="str">
        <f t="shared" ca="1" si="104"/>
        <v>3h47m55s</v>
      </c>
      <c r="N260">
        <f t="shared" ca="1" si="105"/>
        <v>0.64968581259200031</v>
      </c>
      <c r="O260">
        <f t="shared" ca="1" si="117"/>
        <v>56132</v>
      </c>
      <c r="P260" t="str">
        <f t="shared" ca="1" si="106"/>
        <v>15h35m32s</v>
      </c>
      <c r="Q260">
        <f t="shared" ca="1" si="107"/>
        <v>0.97452871888800108</v>
      </c>
      <c r="R260">
        <f t="shared" ref="R260:R323" ca="1" si="121">INT(Q260*24*60*60)</f>
        <v>84199</v>
      </c>
      <c r="S260" t="str">
        <f t="shared" ca="1" si="108"/>
        <v>23h23m19s</v>
      </c>
      <c r="T260">
        <f t="shared" ca="1" si="109"/>
        <v>0.97452871888800108</v>
      </c>
      <c r="U260">
        <f t="shared" ref="U260:U323" ca="1" si="122">INT(T260*24*60*60)</f>
        <v>84199</v>
      </c>
      <c r="V260" t="str">
        <f t="shared" ca="1" si="110"/>
        <v>23h23m19s</v>
      </c>
      <c r="W260">
        <f t="shared" ca="1" si="111"/>
        <v>0.97452871888800108</v>
      </c>
      <c r="X260">
        <f t="shared" ref="X260:X323" ca="1" si="123">INT(W260*24*60*60)</f>
        <v>84199</v>
      </c>
      <c r="Y260" t="str">
        <f t="shared" ca="1" si="112"/>
        <v>23h23m19s</v>
      </c>
      <c r="Z260">
        <v>2472</v>
      </c>
      <c r="AA260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</v>
      </c>
      <c r="AB260" t="str">
        <f t="shared" si="113"/>
        <v>"259":5336160</v>
      </c>
    </row>
    <row r="261" spans="1:28" x14ac:dyDescent="0.3">
      <c r="A261">
        <v>260</v>
      </c>
      <c r="B261">
        <f t="shared" si="100"/>
        <v>249</v>
      </c>
      <c r="C261">
        <f t="shared" si="114"/>
        <v>3</v>
      </c>
      <c r="D261">
        <f t="shared" si="101"/>
        <v>21960</v>
      </c>
      <c r="E261" t="str">
        <f t="shared" si="115"/>
        <v>6h6m</v>
      </c>
      <c r="F261">
        <f t="shared" si="119"/>
        <v>5358120</v>
      </c>
      <c r="G261" t="str">
        <f t="shared" si="120"/>
        <v>62d22m</v>
      </c>
      <c r="H261">
        <v>57600</v>
      </c>
      <c r="I261" t="str">
        <f t="shared" si="99"/>
        <v>16h</v>
      </c>
      <c r="J261">
        <f t="shared" si="116"/>
        <v>37110</v>
      </c>
      <c r="K261">
        <f t="shared" ca="1" si="102"/>
        <v>0.15825230540896945</v>
      </c>
      <c r="L261">
        <f t="shared" ca="1" si="103"/>
        <v>13672</v>
      </c>
      <c r="M261" t="str">
        <f t="shared" ca="1" si="104"/>
        <v>3h47m52s</v>
      </c>
      <c r="N261">
        <f t="shared" ca="1" si="105"/>
        <v>0.64962084401074116</v>
      </c>
      <c r="O261">
        <f t="shared" ca="1" si="117"/>
        <v>56127</v>
      </c>
      <c r="P261" t="str">
        <f t="shared" ca="1" si="106"/>
        <v>15h35m27s</v>
      </c>
      <c r="Q261">
        <f t="shared" ca="1" si="107"/>
        <v>0.9744312660161123</v>
      </c>
      <c r="R261">
        <f t="shared" ca="1" si="121"/>
        <v>84190</v>
      </c>
      <c r="S261" t="str">
        <f t="shared" ca="1" si="108"/>
        <v>23h23m10s</v>
      </c>
      <c r="T261">
        <f t="shared" ca="1" si="109"/>
        <v>0.9744312660161123</v>
      </c>
      <c r="U261">
        <f t="shared" ca="1" si="122"/>
        <v>84190</v>
      </c>
      <c r="V261" t="str">
        <f t="shared" ca="1" si="110"/>
        <v>23h23m10s</v>
      </c>
      <c r="W261">
        <f t="shared" ca="1" si="111"/>
        <v>0.9744312660161123</v>
      </c>
      <c r="X261">
        <f t="shared" ca="1" si="123"/>
        <v>84190</v>
      </c>
      <c r="Y261" t="str">
        <f t="shared" ca="1" si="112"/>
        <v>23h23m10s</v>
      </c>
      <c r="Z261">
        <v>2487</v>
      </c>
      <c r="AA261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</v>
      </c>
      <c r="AB261" t="str">
        <f t="shared" si="113"/>
        <v>"260":5358120</v>
      </c>
    </row>
    <row r="262" spans="1:28" x14ac:dyDescent="0.3">
      <c r="A262">
        <v>261</v>
      </c>
      <c r="B262">
        <f t="shared" si="100"/>
        <v>250</v>
      </c>
      <c r="C262">
        <f t="shared" si="114"/>
        <v>3</v>
      </c>
      <c r="D262">
        <f t="shared" si="101"/>
        <v>21960</v>
      </c>
      <c r="E262" t="str">
        <f t="shared" si="115"/>
        <v>6h6m</v>
      </c>
      <c r="F262">
        <f t="shared" si="119"/>
        <v>5380080</v>
      </c>
      <c r="G262" t="str">
        <f t="shared" si="120"/>
        <v>62d6h28m</v>
      </c>
      <c r="H262">
        <v>57600</v>
      </c>
      <c r="I262" t="str">
        <f t="shared" si="99"/>
        <v>16h</v>
      </c>
      <c r="J262">
        <f t="shared" si="116"/>
        <v>37221</v>
      </c>
      <c r="K262">
        <f t="shared" ca="1" si="102"/>
        <v>0.15822065494788767</v>
      </c>
      <c r="L262">
        <f t="shared" ca="1" si="103"/>
        <v>13670</v>
      </c>
      <c r="M262" t="str">
        <f t="shared" ca="1" si="104"/>
        <v>3h47m50s</v>
      </c>
      <c r="N262">
        <f t="shared" ca="1" si="105"/>
        <v>0.64955588192634006</v>
      </c>
      <c r="O262">
        <f t="shared" ca="1" si="117"/>
        <v>56121</v>
      </c>
      <c r="P262" t="str">
        <f t="shared" ca="1" si="106"/>
        <v>15h35m21s</v>
      </c>
      <c r="Q262">
        <f t="shared" ca="1" si="107"/>
        <v>0.97433382288951065</v>
      </c>
      <c r="R262">
        <f t="shared" ca="1" si="121"/>
        <v>84182</v>
      </c>
      <c r="S262" t="str">
        <f t="shared" ca="1" si="108"/>
        <v>23h23m2s</v>
      </c>
      <c r="T262">
        <f t="shared" ca="1" si="109"/>
        <v>0.97433382288951065</v>
      </c>
      <c r="U262">
        <f t="shared" ca="1" si="122"/>
        <v>84182</v>
      </c>
      <c r="V262" t="str">
        <f t="shared" ca="1" si="110"/>
        <v>23h23m2s</v>
      </c>
      <c r="W262">
        <f t="shared" ca="1" si="111"/>
        <v>0.97433382288951065</v>
      </c>
      <c r="X262">
        <f t="shared" ca="1" si="123"/>
        <v>84182</v>
      </c>
      <c r="Y262" t="str">
        <f t="shared" ca="1" si="112"/>
        <v>23h23m2s</v>
      </c>
      <c r="Z262">
        <v>2496</v>
      </c>
      <c r="AA262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</v>
      </c>
      <c r="AB262" t="str">
        <f t="shared" si="113"/>
        <v>"261":5380080</v>
      </c>
    </row>
    <row r="263" spans="1:28" x14ac:dyDescent="0.3">
      <c r="A263">
        <v>262</v>
      </c>
      <c r="B263">
        <f t="shared" si="100"/>
        <v>251</v>
      </c>
      <c r="C263">
        <f t="shared" si="114"/>
        <v>3</v>
      </c>
      <c r="D263">
        <f t="shared" si="101"/>
        <v>21960</v>
      </c>
      <c r="E263" t="str">
        <f t="shared" si="115"/>
        <v>6h6m</v>
      </c>
      <c r="F263">
        <f t="shared" si="119"/>
        <v>5402040</v>
      </c>
      <c r="G263" t="str">
        <f t="shared" si="120"/>
        <v>62d12h34m</v>
      </c>
      <c r="H263">
        <v>57600</v>
      </c>
      <c r="I263" t="str">
        <f t="shared" si="99"/>
        <v>16h</v>
      </c>
      <c r="J263">
        <f t="shared" si="116"/>
        <v>37332</v>
      </c>
      <c r="K263">
        <f t="shared" ca="1" si="102"/>
        <v>0.1581890108168981</v>
      </c>
      <c r="L263">
        <f t="shared" ca="1" si="103"/>
        <v>13667</v>
      </c>
      <c r="M263" t="str">
        <f t="shared" ca="1" si="104"/>
        <v>3h47m47s</v>
      </c>
      <c r="N263">
        <f t="shared" ca="1" si="105"/>
        <v>0.64949092633814742</v>
      </c>
      <c r="O263">
        <f t="shared" ca="1" si="117"/>
        <v>56116</v>
      </c>
      <c r="P263" t="str">
        <f t="shared" ca="1" si="106"/>
        <v>15h35m16s</v>
      </c>
      <c r="Q263">
        <f t="shared" ca="1" si="107"/>
        <v>0.97423638950722169</v>
      </c>
      <c r="R263">
        <f t="shared" ca="1" si="121"/>
        <v>84174</v>
      </c>
      <c r="S263" t="str">
        <f t="shared" ca="1" si="108"/>
        <v>23h22m54s</v>
      </c>
      <c r="T263">
        <f t="shared" ca="1" si="109"/>
        <v>0.97423638950722169</v>
      </c>
      <c r="U263">
        <f t="shared" ca="1" si="122"/>
        <v>84174</v>
      </c>
      <c r="V263" t="str">
        <f t="shared" ca="1" si="110"/>
        <v>23h22m54s</v>
      </c>
      <c r="W263">
        <f t="shared" ca="1" si="111"/>
        <v>0.97423638950722169</v>
      </c>
      <c r="X263">
        <f t="shared" ca="1" si="123"/>
        <v>84174</v>
      </c>
      <c r="Y263" t="str">
        <f t="shared" ca="1" si="112"/>
        <v>23h22m54s</v>
      </c>
      <c r="Z263">
        <v>2505</v>
      </c>
      <c r="AA263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</v>
      </c>
      <c r="AB263" t="str">
        <f t="shared" si="113"/>
        <v>"262":5402040</v>
      </c>
    </row>
    <row r="264" spans="1:28" x14ac:dyDescent="0.3">
      <c r="A264">
        <v>263</v>
      </c>
      <c r="B264">
        <f t="shared" si="100"/>
        <v>252</v>
      </c>
      <c r="C264">
        <f t="shared" si="114"/>
        <v>3</v>
      </c>
      <c r="D264">
        <f t="shared" si="101"/>
        <v>21960</v>
      </c>
      <c r="E264" t="str">
        <f t="shared" si="115"/>
        <v>6h6m</v>
      </c>
      <c r="F264">
        <f t="shared" si="119"/>
        <v>5424000</v>
      </c>
      <c r="G264" t="str">
        <f t="shared" si="120"/>
        <v>62d18h40m</v>
      </c>
      <c r="H264">
        <v>57600</v>
      </c>
      <c r="I264" t="str">
        <f t="shared" si="99"/>
        <v>16h</v>
      </c>
      <c r="J264">
        <f t="shared" si="116"/>
        <v>37443</v>
      </c>
      <c r="K264">
        <f t="shared" ca="1" si="102"/>
        <v>0.15815737301473473</v>
      </c>
      <c r="L264">
        <f t="shared" ca="1" si="103"/>
        <v>13664</v>
      </c>
      <c r="M264" t="str">
        <f t="shared" ca="1" si="104"/>
        <v>3h47m44s</v>
      </c>
      <c r="N264">
        <f t="shared" ca="1" si="105"/>
        <v>0.64942597724551365</v>
      </c>
      <c r="O264">
        <f t="shared" ca="1" si="117"/>
        <v>56110</v>
      </c>
      <c r="P264" t="str">
        <f t="shared" ca="1" si="106"/>
        <v>15h35m10s</v>
      </c>
      <c r="Q264">
        <f t="shared" ca="1" si="107"/>
        <v>0.97413896586827098</v>
      </c>
      <c r="R264">
        <f t="shared" ca="1" si="121"/>
        <v>84165</v>
      </c>
      <c r="S264" t="str">
        <f t="shared" ca="1" si="108"/>
        <v>23h22m45s</v>
      </c>
      <c r="T264">
        <f t="shared" ca="1" si="109"/>
        <v>0.97413896586827098</v>
      </c>
      <c r="U264">
        <f t="shared" ca="1" si="122"/>
        <v>84165</v>
      </c>
      <c r="V264" t="str">
        <f t="shared" ca="1" si="110"/>
        <v>23h22m45s</v>
      </c>
      <c r="W264">
        <f t="shared" ca="1" si="111"/>
        <v>0.97413896586827098</v>
      </c>
      <c r="X264">
        <f t="shared" ca="1" si="123"/>
        <v>84165</v>
      </c>
      <c r="Y264" t="str">
        <f t="shared" ca="1" si="112"/>
        <v>23h22m45s</v>
      </c>
      <c r="Z264">
        <v>2514</v>
      </c>
      <c r="AA264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</v>
      </c>
      <c r="AB264" t="str">
        <f t="shared" si="113"/>
        <v>"263":5424000</v>
      </c>
    </row>
    <row r="265" spans="1:28" x14ac:dyDescent="0.3">
      <c r="A265">
        <v>264</v>
      </c>
      <c r="B265">
        <f t="shared" si="100"/>
        <v>253</v>
      </c>
      <c r="C265">
        <f t="shared" si="114"/>
        <v>3</v>
      </c>
      <c r="D265">
        <f t="shared" si="101"/>
        <v>21960</v>
      </c>
      <c r="E265" t="str">
        <f t="shared" si="115"/>
        <v>6h6m</v>
      </c>
      <c r="F265">
        <f t="shared" si="119"/>
        <v>5445960</v>
      </c>
      <c r="G265" t="str">
        <f t="shared" si="120"/>
        <v>63d46m</v>
      </c>
      <c r="H265">
        <v>57600</v>
      </c>
      <c r="I265" t="str">
        <f t="shared" si="99"/>
        <v>16h</v>
      </c>
      <c r="J265">
        <f t="shared" si="116"/>
        <v>37554</v>
      </c>
      <c r="K265">
        <f t="shared" ca="1" si="102"/>
        <v>0.15812574154013179</v>
      </c>
      <c r="L265">
        <f t="shared" ca="1" si="103"/>
        <v>13662</v>
      </c>
      <c r="M265" t="str">
        <f t="shared" ca="1" si="104"/>
        <v>3h47m42s</v>
      </c>
      <c r="N265">
        <f t="shared" ca="1" si="105"/>
        <v>0.64936103464778916</v>
      </c>
      <c r="O265">
        <f t="shared" ca="1" si="117"/>
        <v>56104</v>
      </c>
      <c r="P265" t="str">
        <f t="shared" ca="1" si="106"/>
        <v>15h35m4s</v>
      </c>
      <c r="Q265">
        <f t="shared" ca="1" si="107"/>
        <v>0.97404155197168418</v>
      </c>
      <c r="R265">
        <f t="shared" ca="1" si="121"/>
        <v>84157</v>
      </c>
      <c r="S265" t="str">
        <f t="shared" ca="1" si="108"/>
        <v>23h22m37s</v>
      </c>
      <c r="T265">
        <f t="shared" ca="1" si="109"/>
        <v>0.97404155197168418</v>
      </c>
      <c r="U265">
        <f t="shared" ca="1" si="122"/>
        <v>84157</v>
      </c>
      <c r="V265" t="str">
        <f t="shared" ca="1" si="110"/>
        <v>23h22m37s</v>
      </c>
      <c r="W265">
        <f t="shared" ca="1" si="111"/>
        <v>0.97404155197168418</v>
      </c>
      <c r="X265">
        <f t="shared" ca="1" si="123"/>
        <v>84157</v>
      </c>
      <c r="Y265" t="str">
        <f t="shared" ca="1" si="112"/>
        <v>23h22m37s</v>
      </c>
      <c r="Z265">
        <v>2523</v>
      </c>
      <c r="AA265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</v>
      </c>
      <c r="AB265" t="str">
        <f t="shared" si="113"/>
        <v>"264":5445960</v>
      </c>
    </row>
    <row r="266" spans="1:28" x14ac:dyDescent="0.3">
      <c r="A266">
        <v>265</v>
      </c>
      <c r="B266">
        <f t="shared" si="100"/>
        <v>254</v>
      </c>
      <c r="C266">
        <f t="shared" si="114"/>
        <v>3</v>
      </c>
      <c r="D266">
        <f t="shared" si="101"/>
        <v>21960</v>
      </c>
      <c r="E266" t="str">
        <f t="shared" si="115"/>
        <v>6h6m</v>
      </c>
      <c r="F266">
        <f t="shared" si="119"/>
        <v>5467920</v>
      </c>
      <c r="G266" t="str">
        <f t="shared" si="120"/>
        <v>63d6h52m</v>
      </c>
      <c r="H266">
        <v>57600</v>
      </c>
      <c r="I266" t="str">
        <f t="shared" ref="I266:I329" si="124">IF(H266/60/60&gt;=1,INT(H266/60/60)&amp;"h","")
&amp;IF(INT(MOD(H266/60,60))&gt;0,INT(MOD(H266/60,60))&amp;"m","")
&amp;IF(INT(MOD(H266,60))&gt;0,INT(MOD(H266,60))&amp;"s","")</f>
        <v>16h</v>
      </c>
      <c r="J266">
        <f t="shared" si="116"/>
        <v>37665</v>
      </c>
      <c r="K266">
        <f t="shared" ca="1" si="102"/>
        <v>0.15809411639182377</v>
      </c>
      <c r="L266">
        <f t="shared" ca="1" si="103"/>
        <v>13659</v>
      </c>
      <c r="M266" t="str">
        <f t="shared" ca="1" si="104"/>
        <v>3h47m39s</v>
      </c>
      <c r="N266">
        <f t="shared" ca="1" si="105"/>
        <v>0.64929609854432435</v>
      </c>
      <c r="O266">
        <f t="shared" ca="1" si="117"/>
        <v>56099</v>
      </c>
      <c r="P266" t="str">
        <f t="shared" ca="1" si="106"/>
        <v>15h34m59s</v>
      </c>
      <c r="Q266">
        <f t="shared" ca="1" si="107"/>
        <v>0.97394414781648697</v>
      </c>
      <c r="R266">
        <f t="shared" ca="1" si="121"/>
        <v>84148</v>
      </c>
      <c r="S266" t="str">
        <f t="shared" ca="1" si="108"/>
        <v>23h22m28s</v>
      </c>
      <c r="T266">
        <f t="shared" ca="1" si="109"/>
        <v>0.97394414781648697</v>
      </c>
      <c r="U266">
        <f t="shared" ca="1" si="122"/>
        <v>84148</v>
      </c>
      <c r="V266" t="str">
        <f t="shared" ca="1" si="110"/>
        <v>23h22m28s</v>
      </c>
      <c r="W266">
        <f t="shared" ca="1" si="111"/>
        <v>0.97394414781648697</v>
      </c>
      <c r="X266">
        <f t="shared" ca="1" si="123"/>
        <v>84148</v>
      </c>
      <c r="Y266" t="str">
        <f t="shared" ca="1" si="112"/>
        <v>23h22m28s</v>
      </c>
      <c r="Z266">
        <v>2532</v>
      </c>
      <c r="AA266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</v>
      </c>
      <c r="AB266" t="str">
        <f t="shared" si="113"/>
        <v>"265":5467920</v>
      </c>
    </row>
    <row r="267" spans="1:28" x14ac:dyDescent="0.3">
      <c r="A267">
        <v>266</v>
      </c>
      <c r="B267">
        <f t="shared" si="100"/>
        <v>255</v>
      </c>
      <c r="C267">
        <f t="shared" si="114"/>
        <v>3</v>
      </c>
      <c r="D267">
        <f t="shared" si="101"/>
        <v>21960</v>
      </c>
      <c r="E267" t="str">
        <f t="shared" si="115"/>
        <v>6h6m</v>
      </c>
      <c r="F267">
        <f t="shared" si="119"/>
        <v>5489880</v>
      </c>
      <c r="G267" t="str">
        <f t="shared" si="120"/>
        <v>63d12h58m</v>
      </c>
      <c r="H267">
        <v>57600</v>
      </c>
      <c r="I267" t="str">
        <f t="shared" si="124"/>
        <v>16h</v>
      </c>
      <c r="J267">
        <f t="shared" si="116"/>
        <v>37776</v>
      </c>
      <c r="K267">
        <f t="shared" ca="1" si="102"/>
        <v>0.1580624975685454</v>
      </c>
      <c r="L267">
        <f t="shared" ca="1" si="103"/>
        <v>13656</v>
      </c>
      <c r="M267" t="str">
        <f t="shared" ca="1" si="104"/>
        <v>3h47m36s</v>
      </c>
      <c r="N267">
        <f t="shared" ca="1" si="105"/>
        <v>0.64923116893446997</v>
      </c>
      <c r="O267">
        <f t="shared" ca="1" si="117"/>
        <v>56093</v>
      </c>
      <c r="P267" t="str">
        <f t="shared" ca="1" si="106"/>
        <v>15h34m53s</v>
      </c>
      <c r="Q267">
        <f t="shared" ca="1" si="107"/>
        <v>0.97384675340170535</v>
      </c>
      <c r="R267">
        <f t="shared" ca="1" si="121"/>
        <v>84140</v>
      </c>
      <c r="S267" t="str">
        <f t="shared" ca="1" si="108"/>
        <v>23h22m20s</v>
      </c>
      <c r="T267">
        <f t="shared" ca="1" si="109"/>
        <v>0.97384675340170535</v>
      </c>
      <c r="U267">
        <f t="shared" ca="1" si="122"/>
        <v>84140</v>
      </c>
      <c r="V267" t="str">
        <f t="shared" ca="1" si="110"/>
        <v>23h22m20s</v>
      </c>
      <c r="W267">
        <f t="shared" ca="1" si="111"/>
        <v>0.97384675340170535</v>
      </c>
      <c r="X267">
        <f t="shared" ca="1" si="123"/>
        <v>84140</v>
      </c>
      <c r="Y267" t="str">
        <f t="shared" ca="1" si="112"/>
        <v>23h22m20s</v>
      </c>
      <c r="Z267">
        <v>2541</v>
      </c>
      <c r="AA267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</v>
      </c>
      <c r="AB267" t="str">
        <f t="shared" si="113"/>
        <v>"266":5489880</v>
      </c>
    </row>
    <row r="268" spans="1:28" x14ac:dyDescent="0.3">
      <c r="A268">
        <v>267</v>
      </c>
      <c r="B268">
        <f t="shared" si="100"/>
        <v>256</v>
      </c>
      <c r="C268">
        <f t="shared" si="114"/>
        <v>3</v>
      </c>
      <c r="D268">
        <f t="shared" si="101"/>
        <v>21960</v>
      </c>
      <c r="E268" t="str">
        <f t="shared" si="115"/>
        <v>6h6m</v>
      </c>
      <c r="F268">
        <f t="shared" si="119"/>
        <v>5511840</v>
      </c>
      <c r="G268" t="str">
        <f t="shared" si="120"/>
        <v>63d19h4m</v>
      </c>
      <c r="H268">
        <v>57600</v>
      </c>
      <c r="I268" t="str">
        <f t="shared" si="124"/>
        <v>16h</v>
      </c>
      <c r="J268">
        <f t="shared" si="116"/>
        <v>37887</v>
      </c>
      <c r="K268">
        <f t="shared" ca="1" si="102"/>
        <v>0.15803088506903171</v>
      </c>
      <c r="L268">
        <f t="shared" ca="1" si="103"/>
        <v>13653</v>
      </c>
      <c r="M268" t="str">
        <f t="shared" ca="1" si="104"/>
        <v>3h47m33s</v>
      </c>
      <c r="N268">
        <f t="shared" ca="1" si="105"/>
        <v>0.64916624581757654</v>
      </c>
      <c r="O268">
        <f t="shared" ca="1" si="117"/>
        <v>56087</v>
      </c>
      <c r="P268" t="str">
        <f t="shared" ca="1" si="106"/>
        <v>15h34m47s</v>
      </c>
      <c r="Q268">
        <f t="shared" ca="1" si="107"/>
        <v>0.97374936872636519</v>
      </c>
      <c r="R268">
        <f t="shared" ca="1" si="121"/>
        <v>84131</v>
      </c>
      <c r="S268" t="str">
        <f t="shared" ca="1" si="108"/>
        <v>23h22m11s</v>
      </c>
      <c r="T268">
        <f t="shared" ca="1" si="109"/>
        <v>0.97374936872636519</v>
      </c>
      <c r="U268">
        <f t="shared" ca="1" si="122"/>
        <v>84131</v>
      </c>
      <c r="V268" t="str">
        <f t="shared" ca="1" si="110"/>
        <v>23h22m11s</v>
      </c>
      <c r="W268">
        <f t="shared" ca="1" si="111"/>
        <v>0.97374936872636519</v>
      </c>
      <c r="X268">
        <f t="shared" ca="1" si="123"/>
        <v>84131</v>
      </c>
      <c r="Y268" t="str">
        <f t="shared" ca="1" si="112"/>
        <v>23h22m11s</v>
      </c>
      <c r="Z268">
        <v>2550</v>
      </c>
      <c r="AA268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</v>
      </c>
      <c r="AB268" t="str">
        <f t="shared" si="113"/>
        <v>"267":5511840</v>
      </c>
    </row>
    <row r="269" spans="1:28" x14ac:dyDescent="0.3">
      <c r="A269">
        <v>268</v>
      </c>
      <c r="B269">
        <f t="shared" ref="B269:B332" si="125">A269-11</f>
        <v>257</v>
      </c>
      <c r="C269">
        <f t="shared" si="114"/>
        <v>3</v>
      </c>
      <c r="D269">
        <f t="shared" ref="D269:D332" si="126">21600-3*720+360+C269*720</f>
        <v>21960</v>
      </c>
      <c r="E269" t="str">
        <f t="shared" si="115"/>
        <v>6h6m</v>
      </c>
      <c r="F269">
        <f t="shared" si="119"/>
        <v>5533800</v>
      </c>
      <c r="G269" t="str">
        <f t="shared" si="120"/>
        <v>64d1h10m</v>
      </c>
      <c r="H269">
        <v>57600</v>
      </c>
      <c r="I269" t="str">
        <f t="shared" si="124"/>
        <v>16h</v>
      </c>
      <c r="J269">
        <f t="shared" si="116"/>
        <v>37998</v>
      </c>
      <c r="K269">
        <f t="shared" ca="1" si="102"/>
        <v>0.1579992788920179</v>
      </c>
      <c r="L269">
        <f t="shared" ca="1" si="103"/>
        <v>13651</v>
      </c>
      <c r="M269" t="str">
        <f t="shared" ca="1" si="104"/>
        <v>3h47m31s</v>
      </c>
      <c r="N269">
        <f t="shared" ca="1" si="105"/>
        <v>0.64910132919299479</v>
      </c>
      <c r="O269">
        <f t="shared" ca="1" si="117"/>
        <v>56082</v>
      </c>
      <c r="P269" t="str">
        <f t="shared" ca="1" si="106"/>
        <v>15h34m42s</v>
      </c>
      <c r="Q269">
        <f t="shared" ca="1" si="107"/>
        <v>0.97365199378949252</v>
      </c>
      <c r="R269">
        <f t="shared" ca="1" si="121"/>
        <v>84123</v>
      </c>
      <c r="S269" t="str">
        <f t="shared" ca="1" si="108"/>
        <v>23h22m3s</v>
      </c>
      <c r="T269">
        <f t="shared" ca="1" si="109"/>
        <v>0.97365199378949252</v>
      </c>
      <c r="U269">
        <f t="shared" ca="1" si="122"/>
        <v>84123</v>
      </c>
      <c r="V269" t="str">
        <f t="shared" ca="1" si="110"/>
        <v>23h22m3s</v>
      </c>
      <c r="W269">
        <f t="shared" ca="1" si="111"/>
        <v>0.97365199378949252</v>
      </c>
      <c r="X269">
        <f t="shared" ca="1" si="123"/>
        <v>84123</v>
      </c>
      <c r="Y269" t="str">
        <f t="shared" ca="1" si="112"/>
        <v>23h22m3s</v>
      </c>
      <c r="Z269">
        <v>2559</v>
      </c>
      <c r="AA269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</v>
      </c>
      <c r="AB269" t="str">
        <f t="shared" si="113"/>
        <v>"268":5533800</v>
      </c>
    </row>
    <row r="270" spans="1:28" x14ac:dyDescent="0.3">
      <c r="A270">
        <v>269</v>
      </c>
      <c r="B270">
        <f t="shared" si="125"/>
        <v>258</v>
      </c>
      <c r="C270">
        <f t="shared" si="114"/>
        <v>3</v>
      </c>
      <c r="D270">
        <f t="shared" si="126"/>
        <v>21960</v>
      </c>
      <c r="E270" t="str">
        <f t="shared" si="115"/>
        <v>6h6m</v>
      </c>
      <c r="F270">
        <f t="shared" si="119"/>
        <v>5555760</v>
      </c>
      <c r="G270" t="str">
        <f t="shared" si="120"/>
        <v>64d7h16m</v>
      </c>
      <c r="H270">
        <v>57600</v>
      </c>
      <c r="I270" t="str">
        <f t="shared" si="124"/>
        <v>16h</v>
      </c>
      <c r="J270">
        <f t="shared" si="116"/>
        <v>38110</v>
      </c>
      <c r="K270">
        <f t="shared" ca="1" si="102"/>
        <v>0.15796767903623948</v>
      </c>
      <c r="L270">
        <f t="shared" ca="1" si="103"/>
        <v>13648</v>
      </c>
      <c r="M270" t="str">
        <f t="shared" ca="1" si="104"/>
        <v>3h47m28s</v>
      </c>
      <c r="N270">
        <f t="shared" ca="1" si="105"/>
        <v>0.64903641906007548</v>
      </c>
      <c r="O270">
        <f t="shared" ca="1" si="117"/>
        <v>56076</v>
      </c>
      <c r="P270" t="str">
        <f t="shared" ca="1" si="106"/>
        <v>15h34m36s</v>
      </c>
      <c r="Q270">
        <f t="shared" ca="1" si="107"/>
        <v>0.97355462859011355</v>
      </c>
      <c r="R270">
        <f t="shared" ca="1" si="121"/>
        <v>84115</v>
      </c>
      <c r="S270" t="str">
        <f t="shared" ca="1" si="108"/>
        <v>23h21m55s</v>
      </c>
      <c r="T270">
        <f t="shared" ca="1" si="109"/>
        <v>0.97355462859011355</v>
      </c>
      <c r="U270">
        <f t="shared" ca="1" si="122"/>
        <v>84115</v>
      </c>
      <c r="V270" t="str">
        <f t="shared" ca="1" si="110"/>
        <v>23h21m55s</v>
      </c>
      <c r="W270">
        <f t="shared" ca="1" si="111"/>
        <v>0.97355462859011355</v>
      </c>
      <c r="X270">
        <f t="shared" ca="1" si="123"/>
        <v>84115</v>
      </c>
      <c r="Y270" t="str">
        <f t="shared" ca="1" si="112"/>
        <v>23h21m55s</v>
      </c>
      <c r="Z270">
        <v>2568</v>
      </c>
      <c r="AA270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</v>
      </c>
      <c r="AB270" t="str">
        <f t="shared" si="113"/>
        <v>"269":5555760</v>
      </c>
    </row>
    <row r="271" spans="1:28" x14ac:dyDescent="0.3">
      <c r="A271">
        <v>270</v>
      </c>
      <c r="B271">
        <f t="shared" si="125"/>
        <v>259</v>
      </c>
      <c r="C271">
        <f t="shared" si="114"/>
        <v>3</v>
      </c>
      <c r="D271">
        <f t="shared" si="126"/>
        <v>21960</v>
      </c>
      <c r="E271" t="str">
        <f t="shared" si="115"/>
        <v>6h6m</v>
      </c>
      <c r="F271">
        <f t="shared" si="119"/>
        <v>5577720</v>
      </c>
      <c r="G271" t="str">
        <f t="shared" si="120"/>
        <v>64d13h22m</v>
      </c>
      <c r="H271">
        <v>57600</v>
      </c>
      <c r="I271" t="str">
        <f t="shared" si="124"/>
        <v>16h</v>
      </c>
      <c r="J271">
        <f t="shared" si="116"/>
        <v>38221</v>
      </c>
      <c r="K271">
        <f t="shared" ca="1" si="102"/>
        <v>0.15793608550043223</v>
      </c>
      <c r="L271">
        <f t="shared" ca="1" si="103"/>
        <v>13645</v>
      </c>
      <c r="M271" t="str">
        <f t="shared" ca="1" si="104"/>
        <v>3h47m25s</v>
      </c>
      <c r="N271">
        <f t="shared" ca="1" si="105"/>
        <v>0.64897151541816944</v>
      </c>
      <c r="O271">
        <f t="shared" ca="1" si="117"/>
        <v>56071</v>
      </c>
      <c r="P271" t="str">
        <f t="shared" ca="1" si="106"/>
        <v>15h34m31s</v>
      </c>
      <c r="Q271">
        <f t="shared" ca="1" si="107"/>
        <v>0.9734572731272545</v>
      </c>
      <c r="R271">
        <f t="shared" ca="1" si="121"/>
        <v>84106</v>
      </c>
      <c r="S271" t="str">
        <f t="shared" ca="1" si="108"/>
        <v>23h21m46s</v>
      </c>
      <c r="T271">
        <f t="shared" ca="1" si="109"/>
        <v>0.9734572731272545</v>
      </c>
      <c r="U271">
        <f t="shared" ca="1" si="122"/>
        <v>84106</v>
      </c>
      <c r="V271" t="str">
        <f t="shared" ca="1" si="110"/>
        <v>23h21m46s</v>
      </c>
      <c r="W271">
        <f t="shared" ca="1" si="111"/>
        <v>0.9734572731272545</v>
      </c>
      <c r="X271">
        <f t="shared" ca="1" si="123"/>
        <v>84106</v>
      </c>
      <c r="Y271" t="str">
        <f t="shared" ca="1" si="112"/>
        <v>23h21m46s</v>
      </c>
      <c r="Z271">
        <v>2583</v>
      </c>
      <c r="AA271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</v>
      </c>
      <c r="AB271" t="str">
        <f t="shared" si="113"/>
        <v>"270":5577720</v>
      </c>
    </row>
    <row r="272" spans="1:28" x14ac:dyDescent="0.3">
      <c r="A272">
        <v>271</v>
      </c>
      <c r="B272">
        <f t="shared" si="125"/>
        <v>260</v>
      </c>
      <c r="C272">
        <f t="shared" si="114"/>
        <v>3</v>
      </c>
      <c r="D272">
        <f t="shared" si="126"/>
        <v>21960</v>
      </c>
      <c r="E272" t="str">
        <f t="shared" si="115"/>
        <v>6h6m</v>
      </c>
      <c r="F272">
        <f t="shared" si="119"/>
        <v>5599680</v>
      </c>
      <c r="G272" t="str">
        <f t="shared" si="120"/>
        <v>64d19h28m</v>
      </c>
      <c r="H272">
        <v>57600</v>
      </c>
      <c r="I272" t="str">
        <f t="shared" si="124"/>
        <v>16h</v>
      </c>
      <c r="J272">
        <f t="shared" si="116"/>
        <v>38332</v>
      </c>
      <c r="K272">
        <f t="shared" ca="1" si="102"/>
        <v>0.15790449828333214</v>
      </c>
      <c r="L272">
        <f t="shared" ca="1" si="103"/>
        <v>13642</v>
      </c>
      <c r="M272" t="str">
        <f t="shared" ca="1" si="104"/>
        <v>3h47m22s</v>
      </c>
      <c r="N272">
        <f t="shared" ca="1" si="105"/>
        <v>0.64890661826662765</v>
      </c>
      <c r="O272">
        <f t="shared" ca="1" si="117"/>
        <v>56065</v>
      </c>
      <c r="P272" t="str">
        <f t="shared" ca="1" si="106"/>
        <v>15h34m25s</v>
      </c>
      <c r="Q272">
        <f t="shared" ca="1" si="107"/>
        <v>0.97335992739994182</v>
      </c>
      <c r="R272">
        <f t="shared" ca="1" si="121"/>
        <v>84098</v>
      </c>
      <c r="S272" t="str">
        <f t="shared" ca="1" si="108"/>
        <v>23h21m38s</v>
      </c>
      <c r="T272">
        <f t="shared" ca="1" si="109"/>
        <v>0.97335992739994182</v>
      </c>
      <c r="U272">
        <f t="shared" ca="1" si="122"/>
        <v>84098</v>
      </c>
      <c r="V272" t="str">
        <f t="shared" ca="1" si="110"/>
        <v>23h21m38s</v>
      </c>
      <c r="W272">
        <f t="shared" ca="1" si="111"/>
        <v>0.97335992739994182</v>
      </c>
      <c r="X272">
        <f t="shared" ca="1" si="123"/>
        <v>84098</v>
      </c>
      <c r="Y272" t="str">
        <f t="shared" ca="1" si="112"/>
        <v>23h21m38s</v>
      </c>
      <c r="Z272">
        <v>2592</v>
      </c>
      <c r="AA272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</v>
      </c>
      <c r="AB272" t="str">
        <f t="shared" si="113"/>
        <v>"271":5599680</v>
      </c>
    </row>
    <row r="273" spans="1:28" x14ac:dyDescent="0.3">
      <c r="A273">
        <v>272</v>
      </c>
      <c r="B273">
        <f t="shared" si="125"/>
        <v>261</v>
      </c>
      <c r="C273">
        <f t="shared" si="114"/>
        <v>3</v>
      </c>
      <c r="D273">
        <f t="shared" si="126"/>
        <v>21960</v>
      </c>
      <c r="E273" t="str">
        <f t="shared" si="115"/>
        <v>6h6m</v>
      </c>
      <c r="F273">
        <f t="shared" si="119"/>
        <v>5621640</v>
      </c>
      <c r="G273" t="str">
        <f t="shared" si="120"/>
        <v>65d1h34m</v>
      </c>
      <c r="H273">
        <v>57600</v>
      </c>
      <c r="I273" t="str">
        <f t="shared" si="124"/>
        <v>16h</v>
      </c>
      <c r="J273">
        <f t="shared" si="116"/>
        <v>38443</v>
      </c>
      <c r="K273">
        <f t="shared" ca="1" si="102"/>
        <v>0.15787291738367548</v>
      </c>
      <c r="L273">
        <f t="shared" ca="1" si="103"/>
        <v>13640</v>
      </c>
      <c r="M273" t="str">
        <f t="shared" ca="1" si="104"/>
        <v>3h47m20s</v>
      </c>
      <c r="N273">
        <f t="shared" ca="1" si="105"/>
        <v>0.64884172760480097</v>
      </c>
      <c r="O273">
        <f t="shared" ca="1" si="117"/>
        <v>56059</v>
      </c>
      <c r="P273" t="str">
        <f t="shared" ca="1" si="106"/>
        <v>15h34m19s</v>
      </c>
      <c r="Q273">
        <f t="shared" ca="1" si="107"/>
        <v>0.97326259140720184</v>
      </c>
      <c r="R273">
        <f t="shared" ca="1" si="121"/>
        <v>84089</v>
      </c>
      <c r="S273" t="str">
        <f t="shared" ca="1" si="108"/>
        <v>23h21m29s</v>
      </c>
      <c r="T273">
        <f t="shared" ca="1" si="109"/>
        <v>0.97326259140720184</v>
      </c>
      <c r="U273">
        <f t="shared" ca="1" si="122"/>
        <v>84089</v>
      </c>
      <c r="V273" t="str">
        <f t="shared" ca="1" si="110"/>
        <v>23h21m29s</v>
      </c>
      <c r="W273">
        <f t="shared" ca="1" si="111"/>
        <v>0.97326259140720184</v>
      </c>
      <c r="X273">
        <f t="shared" ca="1" si="123"/>
        <v>84089</v>
      </c>
      <c r="Y273" t="str">
        <f t="shared" ca="1" si="112"/>
        <v>23h21m29s</v>
      </c>
      <c r="Z273">
        <v>2601</v>
      </c>
      <c r="AA273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</v>
      </c>
      <c r="AB273" t="str">
        <f t="shared" si="113"/>
        <v>"272":5621640</v>
      </c>
    </row>
    <row r="274" spans="1:28" x14ac:dyDescent="0.3">
      <c r="A274">
        <v>273</v>
      </c>
      <c r="B274">
        <f t="shared" si="125"/>
        <v>262</v>
      </c>
      <c r="C274">
        <f t="shared" si="114"/>
        <v>3</v>
      </c>
      <c r="D274">
        <f t="shared" si="126"/>
        <v>21960</v>
      </c>
      <c r="E274" t="str">
        <f t="shared" si="115"/>
        <v>6h6m</v>
      </c>
      <c r="F274">
        <f t="shared" si="119"/>
        <v>5643600</v>
      </c>
      <c r="G274" t="str">
        <f t="shared" si="120"/>
        <v>65d7h40m</v>
      </c>
      <c r="H274">
        <v>57600</v>
      </c>
      <c r="I274" t="str">
        <f t="shared" si="124"/>
        <v>16h</v>
      </c>
      <c r="J274">
        <f t="shared" si="116"/>
        <v>38554</v>
      </c>
      <c r="K274">
        <f t="shared" ca="1" si="102"/>
        <v>0.15784134280019876</v>
      </c>
      <c r="L274">
        <f t="shared" ca="1" si="103"/>
        <v>13637</v>
      </c>
      <c r="M274" t="str">
        <f t="shared" ca="1" si="104"/>
        <v>3h47m17s</v>
      </c>
      <c r="N274">
        <f t="shared" ca="1" si="105"/>
        <v>0.64877684343204045</v>
      </c>
      <c r="O274">
        <f t="shared" ca="1" si="117"/>
        <v>56054</v>
      </c>
      <c r="P274" t="str">
        <f t="shared" ca="1" si="106"/>
        <v>15h34m14s</v>
      </c>
      <c r="Q274">
        <f t="shared" ca="1" si="107"/>
        <v>0.97316526514806112</v>
      </c>
      <c r="R274">
        <f t="shared" ca="1" si="121"/>
        <v>84081</v>
      </c>
      <c r="S274" t="str">
        <f t="shared" ca="1" si="108"/>
        <v>23h21m21s</v>
      </c>
      <c r="T274">
        <f t="shared" ca="1" si="109"/>
        <v>0.97316526514806112</v>
      </c>
      <c r="U274">
        <f t="shared" ca="1" si="122"/>
        <v>84081</v>
      </c>
      <c r="V274" t="str">
        <f t="shared" ca="1" si="110"/>
        <v>23h21m21s</v>
      </c>
      <c r="W274">
        <f t="shared" ca="1" si="111"/>
        <v>0.97316526514806112</v>
      </c>
      <c r="X274">
        <f t="shared" ca="1" si="123"/>
        <v>84081</v>
      </c>
      <c r="Y274" t="str">
        <f t="shared" ca="1" si="112"/>
        <v>23h21m21s</v>
      </c>
      <c r="Z274">
        <v>2610</v>
      </c>
      <c r="AA274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</v>
      </c>
      <c r="AB274" t="str">
        <f t="shared" si="113"/>
        <v>"273":5643600</v>
      </c>
    </row>
    <row r="275" spans="1:28" x14ac:dyDescent="0.3">
      <c r="A275">
        <v>274</v>
      </c>
      <c r="B275">
        <f t="shared" si="125"/>
        <v>263</v>
      </c>
      <c r="C275">
        <f t="shared" si="114"/>
        <v>3</v>
      </c>
      <c r="D275">
        <f t="shared" si="126"/>
        <v>21960</v>
      </c>
      <c r="E275" t="str">
        <f t="shared" si="115"/>
        <v>6h6m</v>
      </c>
      <c r="F275">
        <f t="shared" si="119"/>
        <v>5665560</v>
      </c>
      <c r="G275" t="str">
        <f t="shared" si="120"/>
        <v>65d13h46m</v>
      </c>
      <c r="H275">
        <v>57600</v>
      </c>
      <c r="I275" t="str">
        <f t="shared" si="124"/>
        <v>16h</v>
      </c>
      <c r="J275">
        <f t="shared" si="116"/>
        <v>38665</v>
      </c>
      <c r="K275">
        <f t="shared" ca="1" si="102"/>
        <v>0.15780977453163872</v>
      </c>
      <c r="L275">
        <f t="shared" ca="1" si="103"/>
        <v>13634</v>
      </c>
      <c r="M275" t="str">
        <f t="shared" ca="1" si="104"/>
        <v>3h47m14s</v>
      </c>
      <c r="N275">
        <f t="shared" ca="1" si="105"/>
        <v>0.64871196574769729</v>
      </c>
      <c r="O275">
        <f t="shared" ca="1" si="117"/>
        <v>56048</v>
      </c>
      <c r="P275" t="str">
        <f t="shared" ca="1" si="106"/>
        <v>15h34m8s</v>
      </c>
      <c r="Q275">
        <f t="shared" ca="1" si="107"/>
        <v>0.97306794862154633</v>
      </c>
      <c r="R275">
        <f t="shared" ca="1" si="121"/>
        <v>84073</v>
      </c>
      <c r="S275" t="str">
        <f t="shared" ca="1" si="108"/>
        <v>23h21m13s</v>
      </c>
      <c r="T275">
        <f t="shared" ca="1" si="109"/>
        <v>0.97306794862154633</v>
      </c>
      <c r="U275">
        <f t="shared" ca="1" si="122"/>
        <v>84073</v>
      </c>
      <c r="V275" t="str">
        <f t="shared" ca="1" si="110"/>
        <v>23h21m13s</v>
      </c>
      <c r="W275">
        <f t="shared" ca="1" si="111"/>
        <v>0.97306794862154633</v>
      </c>
      <c r="X275">
        <f t="shared" ca="1" si="123"/>
        <v>84073</v>
      </c>
      <c r="Y275" t="str">
        <f t="shared" ca="1" si="112"/>
        <v>23h21m13s</v>
      </c>
      <c r="Z275">
        <v>2619</v>
      </c>
      <c r="AA275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</v>
      </c>
      <c r="AB275" t="str">
        <f t="shared" si="113"/>
        <v>"274":5665560</v>
      </c>
    </row>
    <row r="276" spans="1:28" x14ac:dyDescent="0.3">
      <c r="A276">
        <v>275</v>
      </c>
      <c r="B276">
        <f t="shared" si="125"/>
        <v>264</v>
      </c>
      <c r="C276">
        <f t="shared" si="114"/>
        <v>3</v>
      </c>
      <c r="D276">
        <f t="shared" si="126"/>
        <v>21960</v>
      </c>
      <c r="E276" t="str">
        <f t="shared" si="115"/>
        <v>6h6m</v>
      </c>
      <c r="F276">
        <f t="shared" si="119"/>
        <v>5687520</v>
      </c>
      <c r="G276" t="str">
        <f t="shared" si="120"/>
        <v>65d19h52m</v>
      </c>
      <c r="H276">
        <v>57600</v>
      </c>
      <c r="I276" t="str">
        <f t="shared" si="124"/>
        <v>16h</v>
      </c>
      <c r="J276">
        <f t="shared" si="116"/>
        <v>38776</v>
      </c>
      <c r="K276">
        <f t="shared" ca="1" si="102"/>
        <v>0.15777821257673239</v>
      </c>
      <c r="L276">
        <f t="shared" ca="1" si="103"/>
        <v>13632</v>
      </c>
      <c r="M276" t="str">
        <f t="shared" ca="1" si="104"/>
        <v>3h47m12s</v>
      </c>
      <c r="N276">
        <f t="shared" ca="1" si="105"/>
        <v>0.64864709455112257</v>
      </c>
      <c r="O276">
        <f t="shared" ca="1" si="117"/>
        <v>56043</v>
      </c>
      <c r="P276" t="str">
        <f t="shared" ca="1" si="106"/>
        <v>15h34m3s</v>
      </c>
      <c r="Q276">
        <f t="shared" ca="1" si="107"/>
        <v>0.97297064182668414</v>
      </c>
      <c r="R276">
        <f t="shared" ca="1" si="121"/>
        <v>84064</v>
      </c>
      <c r="S276" t="str">
        <f t="shared" ca="1" si="108"/>
        <v>23h21m4s</v>
      </c>
      <c r="T276">
        <f t="shared" ca="1" si="109"/>
        <v>0.97297064182668414</v>
      </c>
      <c r="U276">
        <f t="shared" ca="1" si="122"/>
        <v>84064</v>
      </c>
      <c r="V276" t="str">
        <f t="shared" ca="1" si="110"/>
        <v>23h21m4s</v>
      </c>
      <c r="W276">
        <f t="shared" ca="1" si="111"/>
        <v>0.97297064182668414</v>
      </c>
      <c r="X276">
        <f t="shared" ca="1" si="123"/>
        <v>84064</v>
      </c>
      <c r="Y276" t="str">
        <f t="shared" ca="1" si="112"/>
        <v>23h21m4s</v>
      </c>
      <c r="Z276">
        <v>2628</v>
      </c>
      <c r="AA276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</v>
      </c>
      <c r="AB276" t="str">
        <f t="shared" si="113"/>
        <v>"275":5687520</v>
      </c>
    </row>
    <row r="277" spans="1:28" x14ac:dyDescent="0.3">
      <c r="A277">
        <v>276</v>
      </c>
      <c r="B277">
        <f t="shared" si="125"/>
        <v>265</v>
      </c>
      <c r="C277">
        <f t="shared" si="114"/>
        <v>3</v>
      </c>
      <c r="D277">
        <f t="shared" si="126"/>
        <v>21960</v>
      </c>
      <c r="E277" t="str">
        <f t="shared" si="115"/>
        <v>6h6m</v>
      </c>
      <c r="F277">
        <f t="shared" si="119"/>
        <v>5709480</v>
      </c>
      <c r="G277" t="str">
        <f t="shared" si="120"/>
        <v>66d1h58m</v>
      </c>
      <c r="H277">
        <v>57600</v>
      </c>
      <c r="I277" t="str">
        <f t="shared" si="124"/>
        <v>16h</v>
      </c>
      <c r="J277">
        <f t="shared" si="116"/>
        <v>38887</v>
      </c>
      <c r="K277">
        <f t="shared" ca="1" si="102"/>
        <v>0.15774665693421705</v>
      </c>
      <c r="L277">
        <f t="shared" ca="1" si="103"/>
        <v>13629</v>
      </c>
      <c r="M277" t="str">
        <f t="shared" ca="1" si="104"/>
        <v>3h47m9s</v>
      </c>
      <c r="N277">
        <f t="shared" ca="1" si="105"/>
        <v>0.64858222984166747</v>
      </c>
      <c r="O277">
        <f t="shared" ca="1" si="117"/>
        <v>56037</v>
      </c>
      <c r="P277" t="str">
        <f t="shared" ca="1" si="106"/>
        <v>15h33m57s</v>
      </c>
      <c r="Q277">
        <f t="shared" ca="1" si="107"/>
        <v>0.97287334476250142</v>
      </c>
      <c r="R277">
        <f t="shared" ca="1" si="121"/>
        <v>84056</v>
      </c>
      <c r="S277" t="str">
        <f t="shared" ca="1" si="108"/>
        <v>23h20m56s</v>
      </c>
      <c r="T277">
        <f t="shared" ca="1" si="109"/>
        <v>0.97287334476250142</v>
      </c>
      <c r="U277">
        <f t="shared" ca="1" si="122"/>
        <v>84056</v>
      </c>
      <c r="V277" t="str">
        <f t="shared" ca="1" si="110"/>
        <v>23h20m56s</v>
      </c>
      <c r="W277">
        <f t="shared" ca="1" si="111"/>
        <v>0.97287334476250142</v>
      </c>
      <c r="X277">
        <f t="shared" ca="1" si="123"/>
        <v>84056</v>
      </c>
      <c r="Y277" t="str">
        <f t="shared" ca="1" si="112"/>
        <v>23h20m56s</v>
      </c>
      <c r="Z277">
        <v>2637</v>
      </c>
      <c r="AA277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</v>
      </c>
      <c r="AB277" t="str">
        <f t="shared" si="113"/>
        <v>"276":5709480</v>
      </c>
    </row>
    <row r="278" spans="1:28" x14ac:dyDescent="0.3">
      <c r="A278">
        <v>277</v>
      </c>
      <c r="B278">
        <f t="shared" si="125"/>
        <v>266</v>
      </c>
      <c r="C278">
        <f t="shared" si="114"/>
        <v>3</v>
      </c>
      <c r="D278">
        <f t="shared" si="126"/>
        <v>21960</v>
      </c>
      <c r="E278" t="str">
        <f t="shared" si="115"/>
        <v>6h6m</v>
      </c>
      <c r="F278">
        <f t="shared" si="119"/>
        <v>5731440</v>
      </c>
      <c r="G278" t="str">
        <f t="shared" si="120"/>
        <v>66d8h4m</v>
      </c>
      <c r="H278">
        <v>57600</v>
      </c>
      <c r="I278" t="str">
        <f t="shared" si="124"/>
        <v>16h</v>
      </c>
      <c r="J278">
        <f t="shared" si="116"/>
        <v>38998</v>
      </c>
      <c r="K278">
        <f t="shared" ca="1" si="102"/>
        <v>0.15771510760283022</v>
      </c>
      <c r="L278">
        <f t="shared" ca="1" si="103"/>
        <v>13626</v>
      </c>
      <c r="M278" t="str">
        <f t="shared" ca="1" si="104"/>
        <v>3h47m6s</v>
      </c>
      <c r="N278">
        <f t="shared" ca="1" si="105"/>
        <v>0.64851737161868328</v>
      </c>
      <c r="O278">
        <f t="shared" ca="1" si="117"/>
        <v>56031</v>
      </c>
      <c r="P278" t="str">
        <f t="shared" ca="1" si="106"/>
        <v>15h33m51s</v>
      </c>
      <c r="Q278">
        <f t="shared" ca="1" si="107"/>
        <v>0.9727760574280252</v>
      </c>
      <c r="R278">
        <f t="shared" ca="1" si="121"/>
        <v>84047</v>
      </c>
      <c r="S278" t="str">
        <f t="shared" ca="1" si="108"/>
        <v>23h20m47s</v>
      </c>
      <c r="T278">
        <f t="shared" ca="1" si="109"/>
        <v>0.9727760574280252</v>
      </c>
      <c r="U278">
        <f t="shared" ca="1" si="122"/>
        <v>84047</v>
      </c>
      <c r="V278" t="str">
        <f t="shared" ca="1" si="110"/>
        <v>23h20m47s</v>
      </c>
      <c r="W278">
        <f t="shared" ca="1" si="111"/>
        <v>0.9727760574280252</v>
      </c>
      <c r="X278">
        <f t="shared" ca="1" si="123"/>
        <v>84047</v>
      </c>
      <c r="Y278" t="str">
        <f t="shared" ca="1" si="112"/>
        <v>23h20m47s</v>
      </c>
      <c r="Z278">
        <v>2646</v>
      </c>
      <c r="AA278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</v>
      </c>
      <c r="AB278" t="str">
        <f t="shared" si="113"/>
        <v>"277":5731440</v>
      </c>
    </row>
    <row r="279" spans="1:28" x14ac:dyDescent="0.3">
      <c r="A279">
        <v>278</v>
      </c>
      <c r="B279">
        <f t="shared" si="125"/>
        <v>267</v>
      </c>
      <c r="C279">
        <f t="shared" si="114"/>
        <v>3</v>
      </c>
      <c r="D279">
        <f t="shared" si="126"/>
        <v>21960</v>
      </c>
      <c r="E279" t="str">
        <f t="shared" si="115"/>
        <v>6h6m</v>
      </c>
      <c r="F279">
        <f t="shared" si="119"/>
        <v>5753400</v>
      </c>
      <c r="G279" t="str">
        <f t="shared" si="120"/>
        <v>66d14h10m</v>
      </c>
      <c r="H279">
        <v>57600</v>
      </c>
      <c r="I279" t="str">
        <f t="shared" si="124"/>
        <v>16h</v>
      </c>
      <c r="J279">
        <f t="shared" si="116"/>
        <v>39110</v>
      </c>
      <c r="K279">
        <f t="shared" ca="1" si="102"/>
        <v>0.15768356458130967</v>
      </c>
      <c r="L279">
        <f t="shared" ca="1" si="103"/>
        <v>13623</v>
      </c>
      <c r="M279" t="str">
        <f t="shared" ca="1" si="104"/>
        <v>3h47m3s</v>
      </c>
      <c r="N279">
        <f t="shared" ca="1" si="105"/>
        <v>0.64845251988152142</v>
      </c>
      <c r="O279">
        <f t="shared" ca="1" si="117"/>
        <v>56026</v>
      </c>
      <c r="P279" t="str">
        <f t="shared" ca="1" si="106"/>
        <v>15h33m46s</v>
      </c>
      <c r="Q279">
        <f t="shared" ca="1" si="107"/>
        <v>0.97267877982228246</v>
      </c>
      <c r="R279">
        <f t="shared" ca="1" si="121"/>
        <v>84039</v>
      </c>
      <c r="S279" t="str">
        <f t="shared" ca="1" si="108"/>
        <v>23h20m39s</v>
      </c>
      <c r="T279">
        <f t="shared" ca="1" si="109"/>
        <v>0.97267877982228246</v>
      </c>
      <c r="U279">
        <f t="shared" ca="1" si="122"/>
        <v>84039</v>
      </c>
      <c r="V279" t="str">
        <f t="shared" ca="1" si="110"/>
        <v>23h20m39s</v>
      </c>
      <c r="W279">
        <f t="shared" ca="1" si="111"/>
        <v>0.97267877982228246</v>
      </c>
      <c r="X279">
        <f t="shared" ca="1" si="123"/>
        <v>84039</v>
      </c>
      <c r="Y279" t="str">
        <f t="shared" ca="1" si="112"/>
        <v>23h20m39s</v>
      </c>
      <c r="Z279">
        <v>2655</v>
      </c>
      <c r="AA279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</v>
      </c>
      <c r="AB279" t="str">
        <f t="shared" si="113"/>
        <v>"278":5753400</v>
      </c>
    </row>
    <row r="280" spans="1:28" x14ac:dyDescent="0.3">
      <c r="A280">
        <v>279</v>
      </c>
      <c r="B280">
        <f t="shared" si="125"/>
        <v>268</v>
      </c>
      <c r="C280">
        <f t="shared" si="114"/>
        <v>3</v>
      </c>
      <c r="D280">
        <f t="shared" si="126"/>
        <v>21960</v>
      </c>
      <c r="E280" t="str">
        <f t="shared" si="115"/>
        <v>6h6m</v>
      </c>
      <c r="F280">
        <f t="shared" si="119"/>
        <v>5775360</v>
      </c>
      <c r="G280" t="str">
        <f t="shared" si="120"/>
        <v>66d20h16m</v>
      </c>
      <c r="H280">
        <v>57600</v>
      </c>
      <c r="I280" t="str">
        <f t="shared" si="124"/>
        <v>16h</v>
      </c>
      <c r="J280">
        <f t="shared" si="116"/>
        <v>39221</v>
      </c>
      <c r="K280">
        <f t="shared" ca="1" si="102"/>
        <v>0.15765202786839341</v>
      </c>
      <c r="L280">
        <f t="shared" ca="1" si="103"/>
        <v>13621</v>
      </c>
      <c r="M280" t="str">
        <f t="shared" ca="1" si="104"/>
        <v>3h47m1s</v>
      </c>
      <c r="N280">
        <f t="shared" ca="1" si="105"/>
        <v>0.64838767462953328</v>
      </c>
      <c r="O280">
        <f t="shared" ca="1" si="117"/>
        <v>56020</v>
      </c>
      <c r="P280" t="str">
        <f t="shared" ca="1" si="106"/>
        <v>15h33m40s</v>
      </c>
      <c r="Q280">
        <f t="shared" ca="1" si="107"/>
        <v>0.9725815119443002</v>
      </c>
      <c r="R280">
        <f t="shared" ca="1" si="121"/>
        <v>84031</v>
      </c>
      <c r="S280" t="str">
        <f t="shared" ca="1" si="108"/>
        <v>23h20m31s</v>
      </c>
      <c r="T280">
        <f t="shared" ca="1" si="109"/>
        <v>0.9725815119443002</v>
      </c>
      <c r="U280">
        <f t="shared" ca="1" si="122"/>
        <v>84031</v>
      </c>
      <c r="V280" t="str">
        <f t="shared" ca="1" si="110"/>
        <v>23h20m31s</v>
      </c>
      <c r="W280">
        <f t="shared" ca="1" si="111"/>
        <v>0.9725815119443002</v>
      </c>
      <c r="X280">
        <f t="shared" ca="1" si="123"/>
        <v>84031</v>
      </c>
      <c r="Y280" t="str">
        <f t="shared" ca="1" si="112"/>
        <v>23h20m31s</v>
      </c>
      <c r="Z280">
        <v>2664</v>
      </c>
      <c r="AA280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</v>
      </c>
      <c r="AB280" t="str">
        <f t="shared" si="113"/>
        <v>"279":5775360</v>
      </c>
    </row>
    <row r="281" spans="1:28" x14ac:dyDescent="0.3">
      <c r="A281">
        <v>280</v>
      </c>
      <c r="B281">
        <f t="shared" si="125"/>
        <v>269</v>
      </c>
      <c r="C281">
        <f t="shared" si="114"/>
        <v>3</v>
      </c>
      <c r="D281">
        <f t="shared" si="126"/>
        <v>21960</v>
      </c>
      <c r="E281" t="str">
        <f t="shared" si="115"/>
        <v>6h6m</v>
      </c>
      <c r="F281">
        <f t="shared" si="119"/>
        <v>5797320</v>
      </c>
      <c r="G281" t="str">
        <f t="shared" si="120"/>
        <v>67d2h22m</v>
      </c>
      <c r="H281">
        <v>57600</v>
      </c>
      <c r="I281" t="str">
        <f t="shared" si="124"/>
        <v>16h</v>
      </c>
      <c r="J281">
        <f t="shared" si="116"/>
        <v>39332</v>
      </c>
      <c r="K281">
        <f t="shared" ca="1" si="102"/>
        <v>0.15762049746281973</v>
      </c>
      <c r="L281">
        <f t="shared" ca="1" si="103"/>
        <v>13618</v>
      </c>
      <c r="M281" t="str">
        <f t="shared" ca="1" si="104"/>
        <v>3h46m58s</v>
      </c>
      <c r="N281">
        <f t="shared" ca="1" si="105"/>
        <v>0.64832283586207029</v>
      </c>
      <c r="O281">
        <f t="shared" ca="1" si="117"/>
        <v>56015</v>
      </c>
      <c r="P281" t="str">
        <f t="shared" ca="1" si="106"/>
        <v>15h33m35s</v>
      </c>
      <c r="Q281">
        <f t="shared" ca="1" si="107"/>
        <v>0.97248425379310577</v>
      </c>
      <c r="R281">
        <f t="shared" ca="1" si="121"/>
        <v>84022</v>
      </c>
      <c r="S281" t="str">
        <f t="shared" ca="1" si="108"/>
        <v>23h20m22s</v>
      </c>
      <c r="T281">
        <f t="shared" ca="1" si="109"/>
        <v>0.97248425379310577</v>
      </c>
      <c r="U281">
        <f t="shared" ca="1" si="122"/>
        <v>84022</v>
      </c>
      <c r="V281" t="str">
        <f t="shared" ca="1" si="110"/>
        <v>23h20m22s</v>
      </c>
      <c r="W281">
        <f t="shared" ca="1" si="111"/>
        <v>0.97248425379310577</v>
      </c>
      <c r="X281">
        <f t="shared" ca="1" si="123"/>
        <v>84022</v>
      </c>
      <c r="Y281" t="str">
        <f t="shared" ca="1" si="112"/>
        <v>23h20m22s</v>
      </c>
      <c r="Z281">
        <v>2679</v>
      </c>
      <c r="AA281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</v>
      </c>
      <c r="AB281" t="str">
        <f t="shared" si="113"/>
        <v>"280":5797320</v>
      </c>
    </row>
    <row r="282" spans="1:28" x14ac:dyDescent="0.3">
      <c r="A282">
        <v>281</v>
      </c>
      <c r="B282">
        <f t="shared" si="125"/>
        <v>270</v>
      </c>
      <c r="C282">
        <f t="shared" si="114"/>
        <v>3</v>
      </c>
      <c r="D282">
        <f t="shared" si="126"/>
        <v>21960</v>
      </c>
      <c r="E282" t="str">
        <f t="shared" si="115"/>
        <v>6h6m</v>
      </c>
      <c r="F282">
        <f t="shared" si="119"/>
        <v>5819280</v>
      </c>
      <c r="G282" t="str">
        <f t="shared" si="120"/>
        <v>67d8h28m</v>
      </c>
      <c r="H282">
        <v>57600</v>
      </c>
      <c r="I282" t="str">
        <f t="shared" si="124"/>
        <v>16h</v>
      </c>
      <c r="J282">
        <f t="shared" si="116"/>
        <v>39443</v>
      </c>
      <c r="K282">
        <f t="shared" ca="1" si="102"/>
        <v>0.15758897336332717</v>
      </c>
      <c r="L282">
        <f t="shared" ca="1" si="103"/>
        <v>13615</v>
      </c>
      <c r="M282" t="str">
        <f t="shared" ca="1" si="104"/>
        <v>3h46m55s</v>
      </c>
      <c r="N282">
        <f t="shared" ca="1" si="105"/>
        <v>0.64825800357848407</v>
      </c>
      <c r="O282">
        <f t="shared" ca="1" si="117"/>
        <v>56009</v>
      </c>
      <c r="P282" t="str">
        <f t="shared" ca="1" si="106"/>
        <v>15h33m29s</v>
      </c>
      <c r="Q282">
        <f t="shared" ca="1" si="107"/>
        <v>0.97238700536772649</v>
      </c>
      <c r="R282">
        <f t="shared" ca="1" si="121"/>
        <v>84014</v>
      </c>
      <c r="S282" t="str">
        <f t="shared" ca="1" si="108"/>
        <v>23h20m14s</v>
      </c>
      <c r="T282">
        <f t="shared" ca="1" si="109"/>
        <v>0.97238700536772649</v>
      </c>
      <c r="U282">
        <f t="shared" ca="1" si="122"/>
        <v>84014</v>
      </c>
      <c r="V282" t="str">
        <f t="shared" ca="1" si="110"/>
        <v>23h20m14s</v>
      </c>
      <c r="W282">
        <f t="shared" ca="1" si="111"/>
        <v>0.97238700536772649</v>
      </c>
      <c r="X282">
        <f t="shared" ca="1" si="123"/>
        <v>84014</v>
      </c>
      <c r="Y282" t="str">
        <f t="shared" ca="1" si="112"/>
        <v>23h20m14s</v>
      </c>
      <c r="Z282">
        <v>2688</v>
      </c>
      <c r="AA282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</v>
      </c>
      <c r="AB282" t="str">
        <f t="shared" si="113"/>
        <v>"281":5819280</v>
      </c>
    </row>
    <row r="283" spans="1:28" x14ac:dyDescent="0.3">
      <c r="A283">
        <v>282</v>
      </c>
      <c r="B283">
        <f t="shared" si="125"/>
        <v>271</v>
      </c>
      <c r="C283">
        <f t="shared" si="114"/>
        <v>3</v>
      </c>
      <c r="D283">
        <f t="shared" si="126"/>
        <v>21960</v>
      </c>
      <c r="E283" t="str">
        <f t="shared" si="115"/>
        <v>6h6m</v>
      </c>
      <c r="F283">
        <f t="shared" si="119"/>
        <v>5841240</v>
      </c>
      <c r="G283" t="str">
        <f t="shared" si="120"/>
        <v>67d14h34m</v>
      </c>
      <c r="H283">
        <v>57600</v>
      </c>
      <c r="I283" t="str">
        <f t="shared" si="124"/>
        <v>16h</v>
      </c>
      <c r="J283">
        <f t="shared" si="116"/>
        <v>39554</v>
      </c>
      <c r="K283">
        <f t="shared" ca="1" si="102"/>
        <v>0.1575574555686545</v>
      </c>
      <c r="L283">
        <f t="shared" ca="1" si="103"/>
        <v>13612</v>
      </c>
      <c r="M283" t="str">
        <f t="shared" ca="1" si="104"/>
        <v>3h46m52s</v>
      </c>
      <c r="N283">
        <f t="shared" ca="1" si="105"/>
        <v>0.64819317777812624</v>
      </c>
      <c r="O283">
        <f t="shared" ca="1" si="117"/>
        <v>56003</v>
      </c>
      <c r="P283" t="str">
        <f t="shared" ca="1" si="106"/>
        <v>15h33m23s</v>
      </c>
      <c r="Q283">
        <f t="shared" ca="1" si="107"/>
        <v>0.97228976666718969</v>
      </c>
      <c r="R283">
        <f t="shared" ca="1" si="121"/>
        <v>84005</v>
      </c>
      <c r="S283" t="str">
        <f t="shared" ca="1" si="108"/>
        <v>23h20m5s</v>
      </c>
      <c r="T283">
        <f t="shared" ca="1" si="109"/>
        <v>0.97228976666718969</v>
      </c>
      <c r="U283">
        <f t="shared" ca="1" si="122"/>
        <v>84005</v>
      </c>
      <c r="V283" t="str">
        <f t="shared" ca="1" si="110"/>
        <v>23h20m5s</v>
      </c>
      <c r="W283">
        <f t="shared" ca="1" si="111"/>
        <v>0.97228976666718969</v>
      </c>
      <c r="X283">
        <f t="shared" ca="1" si="123"/>
        <v>84005</v>
      </c>
      <c r="Y283" t="str">
        <f t="shared" ca="1" si="112"/>
        <v>23h20m5s</v>
      </c>
      <c r="Z283">
        <v>2697</v>
      </c>
      <c r="AA283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</v>
      </c>
      <c r="AB283" t="str">
        <f t="shared" si="113"/>
        <v>"282":5841240</v>
      </c>
    </row>
    <row r="284" spans="1:28" x14ac:dyDescent="0.3">
      <c r="A284">
        <v>283</v>
      </c>
      <c r="B284">
        <f t="shared" si="125"/>
        <v>272</v>
      </c>
      <c r="C284">
        <f t="shared" si="114"/>
        <v>3</v>
      </c>
      <c r="D284">
        <f t="shared" si="126"/>
        <v>21960</v>
      </c>
      <c r="E284" t="str">
        <f t="shared" si="115"/>
        <v>6h6m</v>
      </c>
      <c r="F284">
        <f t="shared" si="119"/>
        <v>5863200</v>
      </c>
      <c r="G284" t="str">
        <f t="shared" si="120"/>
        <v>67d20h40m</v>
      </c>
      <c r="H284">
        <v>57600</v>
      </c>
      <c r="I284" t="str">
        <f t="shared" si="124"/>
        <v>16h</v>
      </c>
      <c r="J284">
        <f t="shared" si="116"/>
        <v>39665</v>
      </c>
      <c r="K284">
        <f t="shared" ca="1" si="102"/>
        <v>0.15752594407754078</v>
      </c>
      <c r="L284">
        <f t="shared" ca="1" si="103"/>
        <v>13610</v>
      </c>
      <c r="M284" t="str">
        <f t="shared" ca="1" si="104"/>
        <v>3h46m50s</v>
      </c>
      <c r="N284">
        <f t="shared" ca="1" si="105"/>
        <v>0.64812835846034844</v>
      </c>
      <c r="O284">
        <f t="shared" ca="1" si="117"/>
        <v>55998</v>
      </c>
      <c r="P284" t="str">
        <f t="shared" ca="1" si="106"/>
        <v>15h33m18s</v>
      </c>
      <c r="Q284">
        <f t="shared" ca="1" si="107"/>
        <v>0.97219253769052294</v>
      </c>
      <c r="R284">
        <f t="shared" ca="1" si="121"/>
        <v>83997</v>
      </c>
      <c r="S284" t="str">
        <f t="shared" ca="1" si="108"/>
        <v>23h19m57s</v>
      </c>
      <c r="T284">
        <f t="shared" ca="1" si="109"/>
        <v>0.97219253769052294</v>
      </c>
      <c r="U284">
        <f t="shared" ca="1" si="122"/>
        <v>83997</v>
      </c>
      <c r="V284" t="str">
        <f t="shared" ca="1" si="110"/>
        <v>23h19m57s</v>
      </c>
      <c r="W284">
        <f t="shared" ca="1" si="111"/>
        <v>0.97219253769052294</v>
      </c>
      <c r="X284">
        <f t="shared" ca="1" si="123"/>
        <v>83997</v>
      </c>
      <c r="Y284" t="str">
        <f t="shared" ca="1" si="112"/>
        <v>23h19m57s</v>
      </c>
      <c r="Z284">
        <v>2706</v>
      </c>
      <c r="AA284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</v>
      </c>
      <c r="AB284" t="str">
        <f t="shared" si="113"/>
        <v>"283":5863200</v>
      </c>
    </row>
    <row r="285" spans="1:28" x14ac:dyDescent="0.3">
      <c r="A285">
        <v>284</v>
      </c>
      <c r="B285">
        <f t="shared" si="125"/>
        <v>273</v>
      </c>
      <c r="C285">
        <f t="shared" si="114"/>
        <v>3</v>
      </c>
      <c r="D285">
        <f t="shared" si="126"/>
        <v>21960</v>
      </c>
      <c r="E285" t="str">
        <f t="shared" si="115"/>
        <v>6h6m</v>
      </c>
      <c r="F285">
        <f t="shared" si="119"/>
        <v>5885160</v>
      </c>
      <c r="G285" t="str">
        <f t="shared" si="120"/>
        <v>68d2h46m</v>
      </c>
      <c r="H285">
        <v>57600</v>
      </c>
      <c r="I285" t="str">
        <f t="shared" si="124"/>
        <v>16h</v>
      </c>
      <c r="J285">
        <f t="shared" si="116"/>
        <v>39776</v>
      </c>
      <c r="K285">
        <f t="shared" ca="1" si="102"/>
        <v>0.15749443888872527</v>
      </c>
      <c r="L285">
        <f t="shared" ca="1" si="103"/>
        <v>13607</v>
      </c>
      <c r="M285" t="str">
        <f t="shared" ca="1" si="104"/>
        <v>3h46m47s</v>
      </c>
      <c r="N285">
        <f t="shared" ca="1" si="105"/>
        <v>0.64806354562450241</v>
      </c>
      <c r="O285">
        <f t="shared" ca="1" si="117"/>
        <v>55992</v>
      </c>
      <c r="P285" t="str">
        <f t="shared" ca="1" si="106"/>
        <v>15h33m12s</v>
      </c>
      <c r="Q285">
        <f t="shared" ca="1" si="107"/>
        <v>0.9720953184367539</v>
      </c>
      <c r="R285">
        <f t="shared" ca="1" si="121"/>
        <v>83989</v>
      </c>
      <c r="S285" t="str">
        <f t="shared" ca="1" si="108"/>
        <v>23h19m49s</v>
      </c>
      <c r="T285">
        <f t="shared" ca="1" si="109"/>
        <v>0.9720953184367539</v>
      </c>
      <c r="U285">
        <f t="shared" ca="1" si="122"/>
        <v>83989</v>
      </c>
      <c r="V285" t="str">
        <f t="shared" ca="1" si="110"/>
        <v>23h19m49s</v>
      </c>
      <c r="W285">
        <f t="shared" ca="1" si="111"/>
        <v>0.9720953184367539</v>
      </c>
      <c r="X285">
        <f t="shared" ca="1" si="123"/>
        <v>83989</v>
      </c>
      <c r="Y285" t="str">
        <f t="shared" ca="1" si="112"/>
        <v>23h19m49s</v>
      </c>
      <c r="Z285">
        <v>2715</v>
      </c>
      <c r="AA285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</v>
      </c>
      <c r="AB285" t="str">
        <f t="shared" si="113"/>
        <v>"284":5885160</v>
      </c>
    </row>
    <row r="286" spans="1:28" x14ac:dyDescent="0.3">
      <c r="A286">
        <v>285</v>
      </c>
      <c r="B286">
        <f t="shared" si="125"/>
        <v>274</v>
      </c>
      <c r="C286">
        <f t="shared" si="114"/>
        <v>3</v>
      </c>
      <c r="D286">
        <f t="shared" si="126"/>
        <v>21960</v>
      </c>
      <c r="E286" t="str">
        <f t="shared" si="115"/>
        <v>6h6m</v>
      </c>
      <c r="F286">
        <f t="shared" si="119"/>
        <v>5907120</v>
      </c>
      <c r="G286" t="str">
        <f t="shared" si="120"/>
        <v>68d8h52m</v>
      </c>
      <c r="H286">
        <v>57600</v>
      </c>
      <c r="I286" t="str">
        <f t="shared" si="124"/>
        <v>16h</v>
      </c>
      <c r="J286">
        <f t="shared" si="116"/>
        <v>39887</v>
      </c>
      <c r="K286">
        <f t="shared" ca="1" si="102"/>
        <v>0.15746294000094754</v>
      </c>
      <c r="L286">
        <f t="shared" ca="1" si="103"/>
        <v>13604</v>
      </c>
      <c r="M286" t="str">
        <f t="shared" ca="1" si="104"/>
        <v>3h46m44s</v>
      </c>
      <c r="N286">
        <f t="shared" ca="1" si="105"/>
        <v>0.64799873926994001</v>
      </c>
      <c r="O286">
        <f t="shared" ca="1" si="117"/>
        <v>55987</v>
      </c>
      <c r="P286" t="str">
        <f t="shared" ca="1" si="106"/>
        <v>15h33m7s</v>
      </c>
      <c r="Q286">
        <f t="shared" ca="1" si="107"/>
        <v>0.97199810890491023</v>
      </c>
      <c r="R286">
        <f t="shared" ca="1" si="121"/>
        <v>83980</v>
      </c>
      <c r="S286" t="str">
        <f t="shared" ca="1" si="108"/>
        <v>23h19m40s</v>
      </c>
      <c r="T286">
        <f t="shared" ca="1" si="109"/>
        <v>0.97199810890491023</v>
      </c>
      <c r="U286">
        <f t="shared" ca="1" si="122"/>
        <v>83980</v>
      </c>
      <c r="V286" t="str">
        <f t="shared" ca="1" si="110"/>
        <v>23h19m40s</v>
      </c>
      <c r="W286">
        <f t="shared" ca="1" si="111"/>
        <v>0.97199810890491023</v>
      </c>
      <c r="X286">
        <f t="shared" ca="1" si="123"/>
        <v>83980</v>
      </c>
      <c r="Y286" t="str">
        <f t="shared" ca="1" si="112"/>
        <v>23h19m40s</v>
      </c>
      <c r="Z286">
        <v>2724</v>
      </c>
      <c r="AA286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</v>
      </c>
      <c r="AB286" t="str">
        <f t="shared" si="113"/>
        <v>"285":5907120</v>
      </c>
    </row>
    <row r="287" spans="1:28" x14ac:dyDescent="0.3">
      <c r="A287">
        <v>286</v>
      </c>
      <c r="B287">
        <f t="shared" si="125"/>
        <v>275</v>
      </c>
      <c r="C287">
        <f t="shared" si="114"/>
        <v>3</v>
      </c>
      <c r="D287">
        <f t="shared" si="126"/>
        <v>21960</v>
      </c>
      <c r="E287" t="str">
        <f t="shared" si="115"/>
        <v>6h6m</v>
      </c>
      <c r="F287">
        <f t="shared" si="119"/>
        <v>5929080</v>
      </c>
      <c r="G287" t="str">
        <f t="shared" si="120"/>
        <v>68d14h58m</v>
      </c>
      <c r="H287">
        <v>57600</v>
      </c>
      <c r="I287" t="str">
        <f t="shared" si="124"/>
        <v>16h</v>
      </c>
      <c r="J287">
        <f t="shared" si="116"/>
        <v>39998</v>
      </c>
      <c r="K287">
        <f t="shared" ca="1" si="102"/>
        <v>0.15743144741294735</v>
      </c>
      <c r="L287">
        <f t="shared" ca="1" si="103"/>
        <v>13602</v>
      </c>
      <c r="M287" t="str">
        <f t="shared" ca="1" si="104"/>
        <v>3h46m42s</v>
      </c>
      <c r="N287">
        <f t="shared" ca="1" si="105"/>
        <v>0.64793393939601307</v>
      </c>
      <c r="O287">
        <f t="shared" ca="1" si="117"/>
        <v>55981</v>
      </c>
      <c r="P287" t="str">
        <f t="shared" ca="1" si="106"/>
        <v>15h33m1s</v>
      </c>
      <c r="Q287">
        <f t="shared" ca="1" si="107"/>
        <v>0.97190090909401972</v>
      </c>
      <c r="R287">
        <f t="shared" ca="1" si="121"/>
        <v>83972</v>
      </c>
      <c r="S287" t="str">
        <f t="shared" ca="1" si="108"/>
        <v>23h19m32s</v>
      </c>
      <c r="T287">
        <f t="shared" ca="1" si="109"/>
        <v>0.97190090909401972</v>
      </c>
      <c r="U287">
        <f t="shared" ca="1" si="122"/>
        <v>83972</v>
      </c>
      <c r="V287" t="str">
        <f t="shared" ca="1" si="110"/>
        <v>23h19m32s</v>
      </c>
      <c r="W287">
        <f t="shared" ca="1" si="111"/>
        <v>0.97190090909401972</v>
      </c>
      <c r="X287">
        <f t="shared" ca="1" si="123"/>
        <v>83972</v>
      </c>
      <c r="Y287" t="str">
        <f t="shared" ca="1" si="112"/>
        <v>23h19m32s</v>
      </c>
      <c r="Z287">
        <v>2733</v>
      </c>
      <c r="AA287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</v>
      </c>
      <c r="AB287" t="str">
        <f t="shared" si="113"/>
        <v>"286":5929080</v>
      </c>
    </row>
    <row r="288" spans="1:28" x14ac:dyDescent="0.3">
      <c r="A288">
        <v>287</v>
      </c>
      <c r="B288">
        <f t="shared" si="125"/>
        <v>276</v>
      </c>
      <c r="C288">
        <f t="shared" si="114"/>
        <v>3</v>
      </c>
      <c r="D288">
        <f t="shared" si="126"/>
        <v>21960</v>
      </c>
      <c r="E288" t="str">
        <f t="shared" si="115"/>
        <v>6h6m</v>
      </c>
      <c r="F288">
        <f t="shared" si="119"/>
        <v>5951040</v>
      </c>
      <c r="G288" t="str">
        <f t="shared" si="120"/>
        <v>68d21h4m</v>
      </c>
      <c r="H288">
        <v>57600</v>
      </c>
      <c r="I288" t="str">
        <f t="shared" si="124"/>
        <v>16h</v>
      </c>
      <c r="J288">
        <f t="shared" si="116"/>
        <v>40110</v>
      </c>
      <c r="K288">
        <f t="shared" ca="1" si="102"/>
        <v>0.15739996112346477</v>
      </c>
      <c r="L288">
        <f t="shared" ca="1" si="103"/>
        <v>13599</v>
      </c>
      <c r="M288" t="str">
        <f t="shared" ca="1" si="104"/>
        <v>3h46m39s</v>
      </c>
      <c r="N288">
        <f t="shared" ca="1" si="105"/>
        <v>0.64786914600207346</v>
      </c>
      <c r="O288">
        <f t="shared" ca="1" si="117"/>
        <v>55975</v>
      </c>
      <c r="P288" t="str">
        <f t="shared" ca="1" si="106"/>
        <v>15h32m55s</v>
      </c>
      <c r="Q288">
        <f t="shared" ca="1" si="107"/>
        <v>0.97180371900311036</v>
      </c>
      <c r="R288">
        <f t="shared" ca="1" si="121"/>
        <v>83963</v>
      </c>
      <c r="S288" t="str">
        <f t="shared" ca="1" si="108"/>
        <v>23h19m23s</v>
      </c>
      <c r="T288">
        <f t="shared" ca="1" si="109"/>
        <v>0.97180371900311036</v>
      </c>
      <c r="U288">
        <f t="shared" ca="1" si="122"/>
        <v>83963</v>
      </c>
      <c r="V288" t="str">
        <f t="shared" ca="1" si="110"/>
        <v>23h19m23s</v>
      </c>
      <c r="W288">
        <f t="shared" ca="1" si="111"/>
        <v>0.97180371900311036</v>
      </c>
      <c r="X288">
        <f t="shared" ca="1" si="123"/>
        <v>83963</v>
      </c>
      <c r="Y288" t="str">
        <f t="shared" ca="1" si="112"/>
        <v>23h19m23s</v>
      </c>
      <c r="Z288">
        <v>2742</v>
      </c>
      <c r="AA288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</v>
      </c>
      <c r="AB288" t="str">
        <f t="shared" si="113"/>
        <v>"287":5951040</v>
      </c>
    </row>
    <row r="289" spans="1:28" x14ac:dyDescent="0.3">
      <c r="A289">
        <v>288</v>
      </c>
      <c r="B289">
        <f t="shared" si="125"/>
        <v>277</v>
      </c>
      <c r="C289">
        <f t="shared" si="114"/>
        <v>3</v>
      </c>
      <c r="D289">
        <f t="shared" si="126"/>
        <v>21960</v>
      </c>
      <c r="E289" t="str">
        <f t="shared" si="115"/>
        <v>6h6m</v>
      </c>
      <c r="F289">
        <f t="shared" si="119"/>
        <v>5973000</v>
      </c>
      <c r="G289" t="str">
        <f t="shared" si="120"/>
        <v>69d3h10m</v>
      </c>
      <c r="H289">
        <v>57600</v>
      </c>
      <c r="I289" t="str">
        <f t="shared" si="124"/>
        <v>16h</v>
      </c>
      <c r="J289">
        <f t="shared" si="116"/>
        <v>40221</v>
      </c>
      <c r="K289">
        <f t="shared" ca="1" si="102"/>
        <v>0.15736848113124008</v>
      </c>
      <c r="L289">
        <f t="shared" ca="1" si="103"/>
        <v>13596</v>
      </c>
      <c r="M289" t="str">
        <f t="shared" ca="1" si="104"/>
        <v>3h46m36s</v>
      </c>
      <c r="N289">
        <f t="shared" ca="1" si="105"/>
        <v>0.64780435908747325</v>
      </c>
      <c r="O289">
        <f t="shared" ca="1" si="117"/>
        <v>55970</v>
      </c>
      <c r="P289" t="str">
        <f t="shared" ca="1" si="106"/>
        <v>15h32m50s</v>
      </c>
      <c r="Q289">
        <f t="shared" ca="1" si="107"/>
        <v>0.97170653863121004</v>
      </c>
      <c r="R289">
        <f t="shared" ca="1" si="121"/>
        <v>83955</v>
      </c>
      <c r="S289" t="str">
        <f t="shared" ca="1" si="108"/>
        <v>23h19m15s</v>
      </c>
      <c r="T289">
        <f t="shared" ca="1" si="109"/>
        <v>0.97170653863121004</v>
      </c>
      <c r="U289">
        <f t="shared" ca="1" si="122"/>
        <v>83955</v>
      </c>
      <c r="V289" t="str">
        <f t="shared" ca="1" si="110"/>
        <v>23h19m15s</v>
      </c>
      <c r="W289">
        <f t="shared" ca="1" si="111"/>
        <v>0.97170653863121004</v>
      </c>
      <c r="X289">
        <f t="shared" ca="1" si="123"/>
        <v>83955</v>
      </c>
      <c r="Y289" t="str">
        <f t="shared" ca="1" si="112"/>
        <v>23h19m15s</v>
      </c>
      <c r="Z289">
        <v>2751</v>
      </c>
      <c r="AA289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</v>
      </c>
      <c r="AB289" t="str">
        <f t="shared" si="113"/>
        <v>"288":5973000</v>
      </c>
    </row>
    <row r="290" spans="1:28" x14ac:dyDescent="0.3">
      <c r="A290">
        <v>289</v>
      </c>
      <c r="B290">
        <f t="shared" si="125"/>
        <v>278</v>
      </c>
      <c r="C290">
        <f t="shared" si="114"/>
        <v>3</v>
      </c>
      <c r="D290">
        <f t="shared" si="126"/>
        <v>21960</v>
      </c>
      <c r="E290" t="str">
        <f t="shared" si="115"/>
        <v>6h6m</v>
      </c>
      <c r="F290">
        <f t="shared" si="119"/>
        <v>5994960</v>
      </c>
      <c r="G290" t="str">
        <f t="shared" si="120"/>
        <v>69d9h16m</v>
      </c>
      <c r="H290">
        <v>57600</v>
      </c>
      <c r="I290" t="str">
        <f t="shared" si="124"/>
        <v>16h</v>
      </c>
      <c r="J290">
        <f t="shared" si="116"/>
        <v>40332</v>
      </c>
      <c r="K290">
        <f t="shared" ca="1" si="102"/>
        <v>0.15733700743501383</v>
      </c>
      <c r="L290">
        <f t="shared" ca="1" si="103"/>
        <v>13593</v>
      </c>
      <c r="M290" t="str">
        <f t="shared" ca="1" si="104"/>
        <v>3h46m33s</v>
      </c>
      <c r="N290">
        <f t="shared" ca="1" si="105"/>
        <v>0.64773957865156451</v>
      </c>
      <c r="O290">
        <f t="shared" ca="1" si="117"/>
        <v>55964</v>
      </c>
      <c r="P290" t="str">
        <f t="shared" ca="1" si="106"/>
        <v>15h32m44s</v>
      </c>
      <c r="Q290">
        <f t="shared" ca="1" si="107"/>
        <v>0.97160936797734687</v>
      </c>
      <c r="R290">
        <f t="shared" ca="1" si="121"/>
        <v>83947</v>
      </c>
      <c r="S290" t="str">
        <f t="shared" ca="1" si="108"/>
        <v>23h19m7s</v>
      </c>
      <c r="T290">
        <f t="shared" ca="1" si="109"/>
        <v>0.97160936797734687</v>
      </c>
      <c r="U290">
        <f t="shared" ca="1" si="122"/>
        <v>83947</v>
      </c>
      <c r="V290" t="str">
        <f t="shared" ca="1" si="110"/>
        <v>23h19m7s</v>
      </c>
      <c r="W290">
        <f t="shared" ca="1" si="111"/>
        <v>0.97160936797734687</v>
      </c>
      <c r="X290">
        <f t="shared" ca="1" si="123"/>
        <v>83947</v>
      </c>
      <c r="Y290" t="str">
        <f t="shared" ca="1" si="112"/>
        <v>23h19m7s</v>
      </c>
      <c r="Z290">
        <v>2760</v>
      </c>
      <c r="AA290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</v>
      </c>
      <c r="AB290" t="str">
        <f t="shared" si="113"/>
        <v>"289":5994960</v>
      </c>
    </row>
    <row r="291" spans="1:28" x14ac:dyDescent="0.3">
      <c r="A291">
        <v>290</v>
      </c>
      <c r="B291">
        <f t="shared" si="125"/>
        <v>279</v>
      </c>
      <c r="C291">
        <f t="shared" si="114"/>
        <v>3</v>
      </c>
      <c r="D291">
        <f t="shared" si="126"/>
        <v>21960</v>
      </c>
      <c r="E291" t="str">
        <f t="shared" si="115"/>
        <v>6h6m</v>
      </c>
      <c r="F291">
        <f t="shared" si="119"/>
        <v>6016920</v>
      </c>
      <c r="G291" t="str">
        <f t="shared" si="120"/>
        <v>69d15h22m</v>
      </c>
      <c r="H291">
        <v>57600</v>
      </c>
      <c r="I291" t="str">
        <f t="shared" si="124"/>
        <v>16h</v>
      </c>
      <c r="J291">
        <f t="shared" si="116"/>
        <v>40443</v>
      </c>
      <c r="K291">
        <f t="shared" ca="1" si="102"/>
        <v>0.15730554003352684</v>
      </c>
      <c r="L291">
        <f t="shared" ca="1" si="103"/>
        <v>13591</v>
      </c>
      <c r="M291" t="str">
        <f t="shared" ca="1" si="104"/>
        <v>3h46m31s</v>
      </c>
      <c r="N291">
        <f t="shared" ca="1" si="105"/>
        <v>0.64767480469369931</v>
      </c>
      <c r="O291">
        <f t="shared" ca="1" si="117"/>
        <v>55959</v>
      </c>
      <c r="P291" t="str">
        <f t="shared" ca="1" si="106"/>
        <v>15h32m39s</v>
      </c>
      <c r="Q291">
        <f t="shared" ca="1" si="107"/>
        <v>0.97151220704054919</v>
      </c>
      <c r="R291">
        <f t="shared" ca="1" si="121"/>
        <v>83938</v>
      </c>
      <c r="S291" t="str">
        <f t="shared" ca="1" si="108"/>
        <v>23h18m58s</v>
      </c>
      <c r="T291">
        <f t="shared" ca="1" si="109"/>
        <v>0.97151220704054919</v>
      </c>
      <c r="U291">
        <f t="shared" ca="1" si="122"/>
        <v>83938</v>
      </c>
      <c r="V291" t="str">
        <f t="shared" ca="1" si="110"/>
        <v>23h18m58s</v>
      </c>
      <c r="W291">
        <f t="shared" ca="1" si="111"/>
        <v>0.97151220704054919</v>
      </c>
      <c r="X291">
        <f t="shared" ca="1" si="123"/>
        <v>83938</v>
      </c>
      <c r="Y291" t="str">
        <f t="shared" ca="1" si="112"/>
        <v>23h18m58s</v>
      </c>
      <c r="Z291">
        <v>2775</v>
      </c>
      <c r="AA291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</v>
      </c>
      <c r="AB291" t="str">
        <f t="shared" si="113"/>
        <v>"290":6016920</v>
      </c>
    </row>
    <row r="292" spans="1:28" x14ac:dyDescent="0.3">
      <c r="A292">
        <v>291</v>
      </c>
      <c r="B292">
        <f t="shared" si="125"/>
        <v>280</v>
      </c>
      <c r="C292">
        <f t="shared" si="114"/>
        <v>3</v>
      </c>
      <c r="D292">
        <f t="shared" si="126"/>
        <v>21960</v>
      </c>
      <c r="E292" t="str">
        <f t="shared" si="115"/>
        <v>6h6m</v>
      </c>
      <c r="F292">
        <f t="shared" si="119"/>
        <v>6038880</v>
      </c>
      <c r="G292" t="str">
        <f t="shared" si="120"/>
        <v>69d21h28m</v>
      </c>
      <c r="H292">
        <v>57600</v>
      </c>
      <c r="I292" t="str">
        <f t="shared" si="124"/>
        <v>16h</v>
      </c>
      <c r="J292">
        <f t="shared" si="116"/>
        <v>40554</v>
      </c>
      <c r="K292">
        <f t="shared" ca="1" si="102"/>
        <v>0.15727407892552014</v>
      </c>
      <c r="L292">
        <f t="shared" ca="1" si="103"/>
        <v>13588</v>
      </c>
      <c r="M292" t="str">
        <f t="shared" ca="1" si="104"/>
        <v>3h46m28s</v>
      </c>
      <c r="N292">
        <f t="shared" ca="1" si="105"/>
        <v>0.64761003721322996</v>
      </c>
      <c r="O292">
        <f t="shared" ca="1" si="117"/>
        <v>55953</v>
      </c>
      <c r="P292" t="str">
        <f t="shared" ca="1" si="106"/>
        <v>15h32m33s</v>
      </c>
      <c r="Q292">
        <f t="shared" ca="1" si="107"/>
        <v>0.97141505581984511</v>
      </c>
      <c r="R292">
        <f t="shared" ca="1" si="121"/>
        <v>83930</v>
      </c>
      <c r="S292" t="str">
        <f t="shared" ca="1" si="108"/>
        <v>23h18m50s</v>
      </c>
      <c r="T292">
        <f t="shared" ca="1" si="109"/>
        <v>0.97141505581984511</v>
      </c>
      <c r="U292">
        <f t="shared" ca="1" si="122"/>
        <v>83930</v>
      </c>
      <c r="V292" t="str">
        <f t="shared" ca="1" si="110"/>
        <v>23h18m50s</v>
      </c>
      <c r="W292">
        <f t="shared" ca="1" si="111"/>
        <v>0.97141505581984511</v>
      </c>
      <c r="X292">
        <f t="shared" ca="1" si="123"/>
        <v>83930</v>
      </c>
      <c r="Y292" t="str">
        <f t="shared" ca="1" si="112"/>
        <v>23h18m50s</v>
      </c>
      <c r="Z292">
        <v>2784</v>
      </c>
      <c r="AA292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</v>
      </c>
      <c r="AB292" t="str">
        <f t="shared" si="113"/>
        <v>"291":6038880</v>
      </c>
    </row>
    <row r="293" spans="1:28" x14ac:dyDescent="0.3">
      <c r="A293">
        <v>292</v>
      </c>
      <c r="B293">
        <f t="shared" si="125"/>
        <v>281</v>
      </c>
      <c r="C293">
        <f t="shared" si="114"/>
        <v>3</v>
      </c>
      <c r="D293">
        <f t="shared" si="126"/>
        <v>21960</v>
      </c>
      <c r="E293" t="str">
        <f t="shared" si="115"/>
        <v>6h6m</v>
      </c>
      <c r="F293">
        <f t="shared" si="119"/>
        <v>6060840</v>
      </c>
      <c r="G293" t="str">
        <f t="shared" si="120"/>
        <v>70d3h34m</v>
      </c>
      <c r="H293">
        <v>57600</v>
      </c>
      <c r="I293" t="str">
        <f t="shared" si="124"/>
        <v>16h</v>
      </c>
      <c r="J293">
        <f t="shared" si="116"/>
        <v>40665</v>
      </c>
      <c r="K293">
        <f t="shared" ca="1" si="102"/>
        <v>0.15724262410973505</v>
      </c>
      <c r="L293">
        <f t="shared" ca="1" si="103"/>
        <v>13585</v>
      </c>
      <c r="M293" t="str">
        <f t="shared" ca="1" si="104"/>
        <v>3h46m25s</v>
      </c>
      <c r="N293">
        <f t="shared" ca="1" si="105"/>
        <v>0.64754527620950864</v>
      </c>
      <c r="O293">
        <f t="shared" ca="1" si="117"/>
        <v>55947</v>
      </c>
      <c r="P293" t="str">
        <f t="shared" ca="1" si="106"/>
        <v>15h32m27s</v>
      </c>
      <c r="Q293">
        <f t="shared" ca="1" si="107"/>
        <v>0.97131791431426318</v>
      </c>
      <c r="R293">
        <f t="shared" ca="1" si="121"/>
        <v>83921</v>
      </c>
      <c r="S293" t="str">
        <f t="shared" ca="1" si="108"/>
        <v>23h18m41s</v>
      </c>
      <c r="T293">
        <f t="shared" ca="1" si="109"/>
        <v>0.97131791431426318</v>
      </c>
      <c r="U293">
        <f t="shared" ca="1" si="122"/>
        <v>83921</v>
      </c>
      <c r="V293" t="str">
        <f t="shared" ca="1" si="110"/>
        <v>23h18m41s</v>
      </c>
      <c r="W293">
        <f t="shared" ca="1" si="111"/>
        <v>0.97131791431426318</v>
      </c>
      <c r="X293">
        <f t="shared" ca="1" si="123"/>
        <v>83921</v>
      </c>
      <c r="Y293" t="str">
        <f t="shared" ca="1" si="112"/>
        <v>23h18m41s</v>
      </c>
      <c r="Z293">
        <v>2793</v>
      </c>
      <c r="AA293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</v>
      </c>
      <c r="AB293" t="str">
        <f t="shared" si="113"/>
        <v>"292":6060840</v>
      </c>
    </row>
    <row r="294" spans="1:28" x14ac:dyDescent="0.3">
      <c r="A294">
        <v>293</v>
      </c>
      <c r="B294">
        <f t="shared" si="125"/>
        <v>282</v>
      </c>
      <c r="C294">
        <f t="shared" si="114"/>
        <v>3</v>
      </c>
      <c r="D294">
        <f t="shared" si="126"/>
        <v>21960</v>
      </c>
      <c r="E294" t="str">
        <f t="shared" si="115"/>
        <v>6h6m</v>
      </c>
      <c r="F294">
        <f t="shared" si="119"/>
        <v>6082800</v>
      </c>
      <c r="G294" t="str">
        <f t="shared" si="120"/>
        <v>70d9h40m</v>
      </c>
      <c r="H294">
        <v>57600</v>
      </c>
      <c r="I294" t="str">
        <f t="shared" si="124"/>
        <v>16h</v>
      </c>
      <c r="J294">
        <f t="shared" si="116"/>
        <v>40776</v>
      </c>
      <c r="K294">
        <f t="shared" ca="1" si="102"/>
        <v>0.1572111755849131</v>
      </c>
      <c r="L294">
        <f t="shared" ca="1" si="103"/>
        <v>13583</v>
      </c>
      <c r="M294" t="str">
        <f t="shared" ca="1" si="104"/>
        <v>3h46m23s</v>
      </c>
      <c r="N294">
        <f t="shared" ca="1" si="105"/>
        <v>0.64748052168188774</v>
      </c>
      <c r="O294">
        <f t="shared" ca="1" si="117"/>
        <v>55942</v>
      </c>
      <c r="P294" t="str">
        <f t="shared" ca="1" si="106"/>
        <v>15h32m22s</v>
      </c>
      <c r="Q294">
        <f t="shared" ca="1" si="107"/>
        <v>0.97122078252283173</v>
      </c>
      <c r="R294">
        <f t="shared" ca="1" si="121"/>
        <v>83913</v>
      </c>
      <c r="S294" t="str">
        <f t="shared" ca="1" si="108"/>
        <v>23h18m33s</v>
      </c>
      <c r="T294">
        <f t="shared" ca="1" si="109"/>
        <v>0.97122078252283173</v>
      </c>
      <c r="U294">
        <f t="shared" ca="1" si="122"/>
        <v>83913</v>
      </c>
      <c r="V294" t="str">
        <f t="shared" ca="1" si="110"/>
        <v>23h18m33s</v>
      </c>
      <c r="W294">
        <f t="shared" ca="1" si="111"/>
        <v>0.97122078252283173</v>
      </c>
      <c r="X294">
        <f t="shared" ca="1" si="123"/>
        <v>83913</v>
      </c>
      <c r="Y294" t="str">
        <f t="shared" ca="1" si="112"/>
        <v>23h18m33s</v>
      </c>
      <c r="Z294">
        <v>2802</v>
      </c>
      <c r="AA294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</v>
      </c>
      <c r="AB294" t="str">
        <f t="shared" si="113"/>
        <v>"293":6082800</v>
      </c>
    </row>
    <row r="295" spans="1:28" x14ac:dyDescent="0.3">
      <c r="A295">
        <v>294</v>
      </c>
      <c r="B295">
        <f t="shared" si="125"/>
        <v>283</v>
      </c>
      <c r="C295">
        <f t="shared" si="114"/>
        <v>3</v>
      </c>
      <c r="D295">
        <f t="shared" si="126"/>
        <v>21960</v>
      </c>
      <c r="E295" t="str">
        <f t="shared" si="115"/>
        <v>6h6m</v>
      </c>
      <c r="F295">
        <f t="shared" si="119"/>
        <v>6104760</v>
      </c>
      <c r="G295" t="str">
        <f t="shared" si="120"/>
        <v>70d15h46m</v>
      </c>
      <c r="H295">
        <v>57600</v>
      </c>
      <c r="I295" t="str">
        <f t="shared" si="124"/>
        <v>16h</v>
      </c>
      <c r="J295">
        <f t="shared" si="116"/>
        <v>40887</v>
      </c>
      <c r="K295">
        <f t="shared" ca="1" si="102"/>
        <v>0.15717973334979612</v>
      </c>
      <c r="L295">
        <f t="shared" ca="1" si="103"/>
        <v>13580</v>
      </c>
      <c r="M295" t="str">
        <f t="shared" ca="1" si="104"/>
        <v>3h46m20s</v>
      </c>
      <c r="N295">
        <f t="shared" ca="1" si="105"/>
        <v>0.64741577362971958</v>
      </c>
      <c r="O295">
        <f t="shared" ca="1" si="117"/>
        <v>55936</v>
      </c>
      <c r="P295" t="str">
        <f t="shared" ca="1" si="106"/>
        <v>15h32m16s</v>
      </c>
      <c r="Q295">
        <f t="shared" ca="1" si="107"/>
        <v>0.97112366044457943</v>
      </c>
      <c r="R295">
        <f t="shared" ca="1" si="121"/>
        <v>83905</v>
      </c>
      <c r="S295" t="str">
        <f t="shared" ca="1" si="108"/>
        <v>23h18m25s</v>
      </c>
      <c r="T295">
        <f t="shared" ca="1" si="109"/>
        <v>0.97112366044457943</v>
      </c>
      <c r="U295">
        <f t="shared" ca="1" si="122"/>
        <v>83905</v>
      </c>
      <c r="V295" t="str">
        <f t="shared" ca="1" si="110"/>
        <v>23h18m25s</v>
      </c>
      <c r="W295">
        <f t="shared" ca="1" si="111"/>
        <v>0.97112366044457943</v>
      </c>
      <c r="X295">
        <f t="shared" ca="1" si="123"/>
        <v>83905</v>
      </c>
      <c r="Y295" t="str">
        <f t="shared" ca="1" si="112"/>
        <v>23h18m25s</v>
      </c>
      <c r="Z295">
        <v>2811</v>
      </c>
      <c r="AA295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</v>
      </c>
      <c r="AB295" t="str">
        <f t="shared" si="113"/>
        <v>"294":6104760</v>
      </c>
    </row>
    <row r="296" spans="1:28" x14ac:dyDescent="0.3">
      <c r="A296">
        <v>295</v>
      </c>
      <c r="B296">
        <f t="shared" si="125"/>
        <v>284</v>
      </c>
      <c r="C296">
        <f t="shared" si="114"/>
        <v>3</v>
      </c>
      <c r="D296">
        <f t="shared" si="126"/>
        <v>21960</v>
      </c>
      <c r="E296" t="str">
        <f t="shared" si="115"/>
        <v>6h6m</v>
      </c>
      <c r="F296">
        <f t="shared" si="119"/>
        <v>6126720</v>
      </c>
      <c r="G296" t="str">
        <f t="shared" si="120"/>
        <v>70d21h52m</v>
      </c>
      <c r="H296">
        <v>57600</v>
      </c>
      <c r="I296" t="str">
        <f t="shared" si="124"/>
        <v>16h</v>
      </c>
      <c r="J296">
        <f t="shared" si="116"/>
        <v>40998</v>
      </c>
      <c r="K296">
        <f t="shared" ca="1" si="102"/>
        <v>0.15714829740312616</v>
      </c>
      <c r="L296">
        <f t="shared" ca="1" si="103"/>
        <v>13577</v>
      </c>
      <c r="M296" t="str">
        <f t="shared" ca="1" si="104"/>
        <v>3h46m17s</v>
      </c>
      <c r="N296">
        <f t="shared" ca="1" si="105"/>
        <v>0.64735103205235667</v>
      </c>
      <c r="O296">
        <f t="shared" ca="1" si="117"/>
        <v>55931</v>
      </c>
      <c r="P296" t="str">
        <f t="shared" ca="1" si="106"/>
        <v>15h32m11s</v>
      </c>
      <c r="Q296">
        <f t="shared" ca="1" si="107"/>
        <v>0.97102654807853495</v>
      </c>
      <c r="R296">
        <f t="shared" ca="1" si="121"/>
        <v>83896</v>
      </c>
      <c r="S296" t="str">
        <f t="shared" ca="1" si="108"/>
        <v>23h18m16s</v>
      </c>
      <c r="T296">
        <f t="shared" ca="1" si="109"/>
        <v>0.97102654807853495</v>
      </c>
      <c r="U296">
        <f t="shared" ca="1" si="122"/>
        <v>83896</v>
      </c>
      <c r="V296" t="str">
        <f t="shared" ca="1" si="110"/>
        <v>23h18m16s</v>
      </c>
      <c r="W296">
        <f t="shared" ca="1" si="111"/>
        <v>0.97102654807853495</v>
      </c>
      <c r="X296">
        <f t="shared" ca="1" si="123"/>
        <v>83896</v>
      </c>
      <c r="Y296" t="str">
        <f t="shared" ca="1" si="112"/>
        <v>23h18m16s</v>
      </c>
      <c r="Z296">
        <v>2820</v>
      </c>
      <c r="AA296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</v>
      </c>
      <c r="AB296" t="str">
        <f t="shared" si="113"/>
        <v>"295":6126720</v>
      </c>
    </row>
    <row r="297" spans="1:28" x14ac:dyDescent="0.3">
      <c r="A297">
        <v>296</v>
      </c>
      <c r="B297">
        <f t="shared" si="125"/>
        <v>285</v>
      </c>
      <c r="C297">
        <f t="shared" si="114"/>
        <v>3</v>
      </c>
      <c r="D297">
        <f t="shared" si="126"/>
        <v>21960</v>
      </c>
      <c r="E297" t="str">
        <f t="shared" si="115"/>
        <v>6h6m</v>
      </c>
      <c r="F297">
        <f t="shared" si="119"/>
        <v>6148680</v>
      </c>
      <c r="G297" t="str">
        <f t="shared" si="120"/>
        <v>71d3h58m</v>
      </c>
      <c r="H297">
        <v>57600</v>
      </c>
      <c r="I297" t="str">
        <f t="shared" si="124"/>
        <v>16h</v>
      </c>
      <c r="J297">
        <f t="shared" si="116"/>
        <v>41109</v>
      </c>
      <c r="K297">
        <f t="shared" ca="1" si="102"/>
        <v>0.15711686774364556</v>
      </c>
      <c r="L297">
        <f t="shared" ca="1" si="103"/>
        <v>13574</v>
      </c>
      <c r="M297" t="str">
        <f t="shared" ca="1" si="104"/>
        <v>3h46m14s</v>
      </c>
      <c r="N297">
        <f t="shared" ca="1" si="105"/>
        <v>0.64728629694915141</v>
      </c>
      <c r="O297">
        <f t="shared" ca="1" si="117"/>
        <v>55925</v>
      </c>
      <c r="P297" t="str">
        <f t="shared" ca="1" si="106"/>
        <v>15h32m5s</v>
      </c>
      <c r="Q297">
        <f t="shared" ca="1" si="107"/>
        <v>0.97092944542372706</v>
      </c>
      <c r="R297">
        <f t="shared" ca="1" si="121"/>
        <v>83888</v>
      </c>
      <c r="S297" t="str">
        <f t="shared" ca="1" si="108"/>
        <v>23h18m8s</v>
      </c>
      <c r="T297">
        <f t="shared" ca="1" si="109"/>
        <v>0.97092944542372706</v>
      </c>
      <c r="U297">
        <f t="shared" ca="1" si="122"/>
        <v>83888</v>
      </c>
      <c r="V297" t="str">
        <f t="shared" ca="1" si="110"/>
        <v>23h18m8s</v>
      </c>
      <c r="W297">
        <f t="shared" ca="1" si="111"/>
        <v>0.97092944542372706</v>
      </c>
      <c r="X297">
        <f t="shared" ca="1" si="123"/>
        <v>83888</v>
      </c>
      <c r="Y297" t="str">
        <f t="shared" ca="1" si="112"/>
        <v>23h18m8s</v>
      </c>
      <c r="Z297">
        <v>2829</v>
      </c>
      <c r="AA297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</v>
      </c>
      <c r="AB297" t="str">
        <f t="shared" si="113"/>
        <v>"296":6148680</v>
      </c>
    </row>
    <row r="298" spans="1:28" x14ac:dyDescent="0.3">
      <c r="A298">
        <v>297</v>
      </c>
      <c r="B298">
        <f t="shared" si="125"/>
        <v>286</v>
      </c>
      <c r="C298">
        <f t="shared" si="114"/>
        <v>3</v>
      </c>
      <c r="D298">
        <f t="shared" si="126"/>
        <v>21960</v>
      </c>
      <c r="E298" t="str">
        <f t="shared" si="115"/>
        <v>6h6m</v>
      </c>
      <c r="F298">
        <f t="shared" si="119"/>
        <v>6170640</v>
      </c>
      <c r="G298" t="str">
        <f t="shared" si="120"/>
        <v>71d10h4m</v>
      </c>
      <c r="H298">
        <v>57600</v>
      </c>
      <c r="I298" t="str">
        <f t="shared" si="124"/>
        <v>16h</v>
      </c>
      <c r="J298">
        <f t="shared" si="116"/>
        <v>41221</v>
      </c>
      <c r="K298">
        <f t="shared" ca="1" si="102"/>
        <v>0.15708544437009683</v>
      </c>
      <c r="L298">
        <f t="shared" ca="1" si="103"/>
        <v>13572</v>
      </c>
      <c r="M298" t="str">
        <f t="shared" ca="1" si="104"/>
        <v>3h46m12s</v>
      </c>
      <c r="N298">
        <f t="shared" ca="1" si="105"/>
        <v>0.64722156831945654</v>
      </c>
      <c r="O298">
        <f t="shared" ca="1" si="117"/>
        <v>55919</v>
      </c>
      <c r="P298" t="str">
        <f t="shared" ca="1" si="106"/>
        <v>15h31m59s</v>
      </c>
      <c r="Q298">
        <f t="shared" ca="1" si="107"/>
        <v>0.97083235247918465</v>
      </c>
      <c r="R298">
        <f t="shared" ca="1" si="121"/>
        <v>83879</v>
      </c>
      <c r="S298" t="str">
        <f t="shared" ca="1" si="108"/>
        <v>23h17m59s</v>
      </c>
      <c r="T298">
        <f t="shared" ca="1" si="109"/>
        <v>0.97083235247918465</v>
      </c>
      <c r="U298">
        <f t="shared" ca="1" si="122"/>
        <v>83879</v>
      </c>
      <c r="V298" t="str">
        <f t="shared" ca="1" si="110"/>
        <v>23h17m59s</v>
      </c>
      <c r="W298">
        <f t="shared" ca="1" si="111"/>
        <v>0.97083235247918465</v>
      </c>
      <c r="X298">
        <f t="shared" ca="1" si="123"/>
        <v>83879</v>
      </c>
      <c r="Y298" t="str">
        <f t="shared" ca="1" si="112"/>
        <v>23h17m59s</v>
      </c>
      <c r="Z298">
        <v>2838</v>
      </c>
      <c r="AA298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</v>
      </c>
      <c r="AB298" t="str">
        <f t="shared" si="113"/>
        <v>"297":6170640</v>
      </c>
    </row>
    <row r="299" spans="1:28" x14ac:dyDescent="0.3">
      <c r="A299">
        <v>298</v>
      </c>
      <c r="B299">
        <f t="shared" si="125"/>
        <v>287</v>
      </c>
      <c r="C299">
        <f t="shared" si="114"/>
        <v>3</v>
      </c>
      <c r="D299">
        <f t="shared" si="126"/>
        <v>21960</v>
      </c>
      <c r="E299" t="str">
        <f t="shared" si="115"/>
        <v>6h6m</v>
      </c>
      <c r="F299">
        <f t="shared" si="119"/>
        <v>6192600</v>
      </c>
      <c r="G299" t="str">
        <f t="shared" si="120"/>
        <v>71d16h10m</v>
      </c>
      <c r="H299">
        <v>57600</v>
      </c>
      <c r="I299" t="str">
        <f t="shared" si="124"/>
        <v>16h</v>
      </c>
      <c r="J299">
        <f t="shared" si="116"/>
        <v>41332</v>
      </c>
      <c r="K299">
        <f t="shared" ca="1" si="102"/>
        <v>0.15705402728122281</v>
      </c>
      <c r="L299">
        <f t="shared" ca="1" si="103"/>
        <v>13569</v>
      </c>
      <c r="M299" t="str">
        <f t="shared" ca="1" si="104"/>
        <v>3h46m9s</v>
      </c>
      <c r="N299">
        <f t="shared" ca="1" si="105"/>
        <v>0.64715684616262459</v>
      </c>
      <c r="O299">
        <f t="shared" ca="1" si="117"/>
        <v>55914</v>
      </c>
      <c r="P299" t="str">
        <f t="shared" ca="1" si="106"/>
        <v>15h31m54s</v>
      </c>
      <c r="Q299">
        <f t="shared" ca="1" si="107"/>
        <v>0.97073526924393672</v>
      </c>
      <c r="R299">
        <f t="shared" ca="1" si="121"/>
        <v>83871</v>
      </c>
      <c r="S299" t="str">
        <f t="shared" ca="1" si="108"/>
        <v>23h17m51s</v>
      </c>
      <c r="T299">
        <f t="shared" ca="1" si="109"/>
        <v>0.97073526924393672</v>
      </c>
      <c r="U299">
        <f t="shared" ca="1" si="122"/>
        <v>83871</v>
      </c>
      <c r="V299" t="str">
        <f t="shared" ca="1" si="110"/>
        <v>23h17m51s</v>
      </c>
      <c r="W299">
        <f t="shared" ca="1" si="111"/>
        <v>0.97073526924393672</v>
      </c>
      <c r="X299">
        <f t="shared" ca="1" si="123"/>
        <v>83871</v>
      </c>
      <c r="Y299" t="str">
        <f t="shared" ca="1" si="112"/>
        <v>23h17m51s</v>
      </c>
      <c r="Z299">
        <v>2847</v>
      </c>
      <c r="AA299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</v>
      </c>
      <c r="AB299" t="str">
        <f t="shared" si="113"/>
        <v>"298":6192600</v>
      </c>
    </row>
    <row r="300" spans="1:28" x14ac:dyDescent="0.3">
      <c r="A300">
        <v>299</v>
      </c>
      <c r="B300">
        <f t="shared" si="125"/>
        <v>288</v>
      </c>
      <c r="C300">
        <f t="shared" si="114"/>
        <v>3</v>
      </c>
      <c r="D300">
        <f t="shared" si="126"/>
        <v>21960</v>
      </c>
      <c r="E300" t="str">
        <f t="shared" si="115"/>
        <v>6h6m</v>
      </c>
      <c r="F300">
        <f t="shared" si="119"/>
        <v>6214560</v>
      </c>
      <c r="G300" t="str">
        <f t="shared" si="120"/>
        <v>71d22h16m</v>
      </c>
      <c r="H300">
        <v>57600</v>
      </c>
      <c r="I300" t="str">
        <f t="shared" si="124"/>
        <v>16h</v>
      </c>
      <c r="J300">
        <f t="shared" si="116"/>
        <v>41443</v>
      </c>
      <c r="K300">
        <f t="shared" ca="1" si="102"/>
        <v>0.15702261647576657</v>
      </c>
      <c r="L300">
        <f t="shared" ca="1" si="103"/>
        <v>13566</v>
      </c>
      <c r="M300" t="str">
        <f t="shared" ca="1" si="104"/>
        <v>3h46m6s</v>
      </c>
      <c r="N300">
        <f t="shared" ca="1" si="105"/>
        <v>0.64709213047800829</v>
      </c>
      <c r="O300">
        <f t="shared" ca="1" si="117"/>
        <v>55908</v>
      </c>
      <c r="P300" t="str">
        <f t="shared" ca="1" si="106"/>
        <v>15h31m48s</v>
      </c>
      <c r="Q300">
        <f t="shared" ca="1" si="107"/>
        <v>0.97063819571701238</v>
      </c>
      <c r="R300">
        <f t="shared" ca="1" si="121"/>
        <v>83863</v>
      </c>
      <c r="S300" t="str">
        <f t="shared" ca="1" si="108"/>
        <v>23h17m43s</v>
      </c>
      <c r="T300">
        <f t="shared" ca="1" si="109"/>
        <v>0.97063819571701238</v>
      </c>
      <c r="U300">
        <f t="shared" ca="1" si="122"/>
        <v>83863</v>
      </c>
      <c r="V300" t="str">
        <f t="shared" ca="1" si="110"/>
        <v>23h17m43s</v>
      </c>
      <c r="W300">
        <f t="shared" ca="1" si="111"/>
        <v>0.97063819571701238</v>
      </c>
      <c r="X300">
        <f t="shared" ca="1" si="123"/>
        <v>83863</v>
      </c>
      <c r="Y300" t="str">
        <f t="shared" ca="1" si="112"/>
        <v>23h17m43s</v>
      </c>
      <c r="Z300">
        <v>2856</v>
      </c>
      <c r="AA300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</v>
      </c>
      <c r="AB300" t="str">
        <f t="shared" si="113"/>
        <v>"299":6214560</v>
      </c>
    </row>
    <row r="301" spans="1:28" x14ac:dyDescent="0.3">
      <c r="A301">
        <v>300</v>
      </c>
      <c r="B301">
        <f t="shared" si="125"/>
        <v>289</v>
      </c>
      <c r="C301">
        <f t="shared" si="114"/>
        <v>3</v>
      </c>
      <c r="D301">
        <f t="shared" si="126"/>
        <v>21960</v>
      </c>
      <c r="E301" t="str">
        <f t="shared" si="115"/>
        <v>6h6m</v>
      </c>
      <c r="F301">
        <f t="shared" si="119"/>
        <v>6236520</v>
      </c>
      <c r="G301" t="str">
        <f t="shared" si="120"/>
        <v>72d4h22m</v>
      </c>
      <c r="H301">
        <v>57600</v>
      </c>
      <c r="I301" t="str">
        <f t="shared" si="124"/>
        <v>16h</v>
      </c>
      <c r="J301">
        <f t="shared" si="116"/>
        <v>41554</v>
      </c>
      <c r="K301">
        <f t="shared" ca="1" si="102"/>
        <v>0.15699121195247143</v>
      </c>
      <c r="L301">
        <f t="shared" ca="1" si="103"/>
        <v>13564</v>
      </c>
      <c r="M301" t="str">
        <f t="shared" ca="1" si="104"/>
        <v>3h46m4s</v>
      </c>
      <c r="N301">
        <f t="shared" ca="1" si="105"/>
        <v>0.64702742126496049</v>
      </c>
      <c r="O301">
        <f t="shared" ca="1" si="117"/>
        <v>55903</v>
      </c>
      <c r="P301" t="str">
        <f t="shared" ca="1" si="106"/>
        <v>15h31m43s</v>
      </c>
      <c r="Q301">
        <f t="shared" ca="1" si="107"/>
        <v>0.97054113189744073</v>
      </c>
      <c r="R301">
        <f t="shared" ca="1" si="121"/>
        <v>83854</v>
      </c>
      <c r="S301" t="str">
        <f t="shared" ca="1" si="108"/>
        <v>23h17m34s</v>
      </c>
      <c r="T301">
        <f t="shared" ca="1" si="109"/>
        <v>0.97054113189744073</v>
      </c>
      <c r="U301">
        <f t="shared" ca="1" si="122"/>
        <v>83854</v>
      </c>
      <c r="V301" t="str">
        <f t="shared" ca="1" si="110"/>
        <v>23h17m34s</v>
      </c>
      <c r="W301">
        <f t="shared" ca="1" si="111"/>
        <v>0.97054113189744073</v>
      </c>
      <c r="X301">
        <f t="shared" ca="1" si="123"/>
        <v>83854</v>
      </c>
      <c r="Y301" t="str">
        <f t="shared" ca="1" si="112"/>
        <v>23h17m34s</v>
      </c>
      <c r="Z301">
        <v>2871</v>
      </c>
      <c r="AA301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</v>
      </c>
      <c r="AB301" t="str">
        <f t="shared" si="113"/>
        <v>"300":6236520</v>
      </c>
    </row>
    <row r="302" spans="1:28" x14ac:dyDescent="0.3">
      <c r="A302">
        <v>301</v>
      </c>
      <c r="B302">
        <f t="shared" si="125"/>
        <v>290</v>
      </c>
      <c r="C302">
        <f t="shared" si="114"/>
        <v>3</v>
      </c>
      <c r="D302">
        <f t="shared" si="126"/>
        <v>21960</v>
      </c>
      <c r="E302" t="str">
        <f t="shared" si="115"/>
        <v>6h6m</v>
      </c>
      <c r="F302">
        <f t="shared" si="119"/>
        <v>6258480</v>
      </c>
      <c r="G302" t="str">
        <f t="shared" si="120"/>
        <v>72d10h28m</v>
      </c>
      <c r="H302">
        <v>57600</v>
      </c>
      <c r="I302" t="str">
        <f t="shared" si="124"/>
        <v>16h</v>
      </c>
      <c r="J302">
        <f t="shared" si="116"/>
        <v>41665</v>
      </c>
      <c r="K302">
        <f t="shared" ca="1" si="102"/>
        <v>0.15695981371008094</v>
      </c>
      <c r="L302">
        <f t="shared" ca="1" si="103"/>
        <v>13561</v>
      </c>
      <c r="M302" t="str">
        <f t="shared" ca="1" si="104"/>
        <v>3h46m1s</v>
      </c>
      <c r="N302">
        <f t="shared" ca="1" si="105"/>
        <v>0.64696271852283405</v>
      </c>
      <c r="O302">
        <f t="shared" ca="1" si="117"/>
        <v>55897</v>
      </c>
      <c r="P302" t="str">
        <f t="shared" ca="1" si="106"/>
        <v>15h31m37s</v>
      </c>
      <c r="Q302">
        <f t="shared" ca="1" si="107"/>
        <v>0.97044407778425101</v>
      </c>
      <c r="R302">
        <f t="shared" ca="1" si="121"/>
        <v>83846</v>
      </c>
      <c r="S302" t="str">
        <f t="shared" ca="1" si="108"/>
        <v>23h17m26s</v>
      </c>
      <c r="T302">
        <f t="shared" ca="1" si="109"/>
        <v>0.97044407778425101</v>
      </c>
      <c r="U302">
        <f t="shared" ca="1" si="122"/>
        <v>83846</v>
      </c>
      <c r="V302" t="str">
        <f t="shared" ca="1" si="110"/>
        <v>23h17m26s</v>
      </c>
      <c r="W302">
        <f t="shared" ca="1" si="111"/>
        <v>0.97044407778425101</v>
      </c>
      <c r="X302">
        <f t="shared" ca="1" si="123"/>
        <v>83846</v>
      </c>
      <c r="Y302" t="str">
        <f t="shared" ca="1" si="112"/>
        <v>23h17m26s</v>
      </c>
      <c r="Z302">
        <v>2880</v>
      </c>
      <c r="AA302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</v>
      </c>
      <c r="AB302" t="str">
        <f t="shared" si="113"/>
        <v>"301":6258480</v>
      </c>
    </row>
    <row r="303" spans="1:28" x14ac:dyDescent="0.3">
      <c r="A303">
        <v>302</v>
      </c>
      <c r="B303">
        <f t="shared" si="125"/>
        <v>291</v>
      </c>
      <c r="C303">
        <f t="shared" si="114"/>
        <v>3</v>
      </c>
      <c r="D303">
        <f t="shared" si="126"/>
        <v>21960</v>
      </c>
      <c r="E303" t="str">
        <f t="shared" si="115"/>
        <v>6h6m</v>
      </c>
      <c r="F303">
        <f t="shared" si="119"/>
        <v>6280440</v>
      </c>
      <c r="G303" t="str">
        <f t="shared" si="120"/>
        <v>72d16h34m</v>
      </c>
      <c r="H303">
        <v>57600</v>
      </c>
      <c r="I303" t="str">
        <f t="shared" si="124"/>
        <v>16h</v>
      </c>
      <c r="J303">
        <f t="shared" si="116"/>
        <v>41776</v>
      </c>
      <c r="K303">
        <f t="shared" ca="1" si="102"/>
        <v>0.15692842174733893</v>
      </c>
      <c r="L303">
        <f t="shared" ca="1" si="103"/>
        <v>13558</v>
      </c>
      <c r="M303" t="str">
        <f t="shared" ca="1" si="104"/>
        <v>3h45m58s</v>
      </c>
      <c r="N303">
        <f t="shared" ca="1" si="105"/>
        <v>0.64689802225098181</v>
      </c>
      <c r="O303">
        <f t="shared" ca="1" si="117"/>
        <v>55891</v>
      </c>
      <c r="P303" t="str">
        <f t="shared" ca="1" si="106"/>
        <v>15h31m31s</v>
      </c>
      <c r="Q303">
        <f t="shared" ca="1" si="107"/>
        <v>0.97034703337647255</v>
      </c>
      <c r="R303">
        <f t="shared" ca="1" si="121"/>
        <v>83837</v>
      </c>
      <c r="S303" t="str">
        <f t="shared" ca="1" si="108"/>
        <v>23h17m17s</v>
      </c>
      <c r="T303">
        <f t="shared" ca="1" si="109"/>
        <v>0.97034703337647255</v>
      </c>
      <c r="U303">
        <f t="shared" ca="1" si="122"/>
        <v>83837</v>
      </c>
      <c r="V303" t="str">
        <f t="shared" ca="1" si="110"/>
        <v>23h17m17s</v>
      </c>
      <c r="W303">
        <f t="shared" ca="1" si="111"/>
        <v>0.97034703337647255</v>
      </c>
      <c r="X303">
        <f t="shared" ca="1" si="123"/>
        <v>83837</v>
      </c>
      <c r="Y303" t="str">
        <f t="shared" ca="1" si="112"/>
        <v>23h17m17s</v>
      </c>
      <c r="Z303">
        <v>2889</v>
      </c>
      <c r="AA303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</v>
      </c>
      <c r="AB303" t="str">
        <f t="shared" si="113"/>
        <v>"302":6280440</v>
      </c>
    </row>
    <row r="304" spans="1:28" x14ac:dyDescent="0.3">
      <c r="A304">
        <v>303</v>
      </c>
      <c r="B304">
        <f t="shared" si="125"/>
        <v>292</v>
      </c>
      <c r="C304">
        <f t="shared" si="114"/>
        <v>3</v>
      </c>
      <c r="D304">
        <f t="shared" si="126"/>
        <v>21960</v>
      </c>
      <c r="E304" t="str">
        <f t="shared" si="115"/>
        <v>6h6m</v>
      </c>
      <c r="F304">
        <f t="shared" si="119"/>
        <v>6302400</v>
      </c>
      <c r="G304" t="str">
        <f t="shared" si="120"/>
        <v>72d22h40m</v>
      </c>
      <c r="H304">
        <v>57600</v>
      </c>
      <c r="I304" t="str">
        <f t="shared" si="124"/>
        <v>16h</v>
      </c>
      <c r="J304">
        <f t="shared" si="116"/>
        <v>41887</v>
      </c>
      <c r="K304">
        <f t="shared" ca="1" si="102"/>
        <v>0.15689703606298946</v>
      </c>
      <c r="L304">
        <f t="shared" ca="1" si="103"/>
        <v>13555</v>
      </c>
      <c r="M304" t="str">
        <f t="shared" ca="1" si="104"/>
        <v>3h45m55s</v>
      </c>
      <c r="N304">
        <f t="shared" ca="1" si="105"/>
        <v>0.64683333244875674</v>
      </c>
      <c r="O304">
        <f t="shared" ca="1" si="117"/>
        <v>55886</v>
      </c>
      <c r="P304" t="str">
        <f t="shared" ca="1" si="106"/>
        <v>15h31m26s</v>
      </c>
      <c r="Q304">
        <f t="shared" ca="1" si="107"/>
        <v>0.97024999867313488</v>
      </c>
      <c r="R304">
        <f t="shared" ca="1" si="121"/>
        <v>83829</v>
      </c>
      <c r="S304" t="str">
        <f t="shared" ca="1" si="108"/>
        <v>23h17m9s</v>
      </c>
      <c r="T304">
        <f t="shared" ca="1" si="109"/>
        <v>0.97024999867313488</v>
      </c>
      <c r="U304">
        <f t="shared" ca="1" si="122"/>
        <v>83829</v>
      </c>
      <c r="V304" t="str">
        <f t="shared" ca="1" si="110"/>
        <v>23h17m9s</v>
      </c>
      <c r="W304">
        <f t="shared" ca="1" si="111"/>
        <v>0.97024999867313488</v>
      </c>
      <c r="X304">
        <f t="shared" ca="1" si="123"/>
        <v>83829</v>
      </c>
      <c r="Y304" t="str">
        <f t="shared" ca="1" si="112"/>
        <v>23h17m9s</v>
      </c>
      <c r="Z304">
        <v>2898</v>
      </c>
      <c r="AA304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</v>
      </c>
      <c r="AB304" t="str">
        <f t="shared" si="113"/>
        <v>"303":6302400</v>
      </c>
    </row>
    <row r="305" spans="1:28" x14ac:dyDescent="0.3">
      <c r="A305">
        <v>304</v>
      </c>
      <c r="B305">
        <f t="shared" si="125"/>
        <v>293</v>
      </c>
      <c r="C305">
        <f t="shared" si="114"/>
        <v>3</v>
      </c>
      <c r="D305">
        <f t="shared" si="126"/>
        <v>21960</v>
      </c>
      <c r="E305" t="str">
        <f t="shared" si="115"/>
        <v>6h6m</v>
      </c>
      <c r="F305">
        <f t="shared" si="119"/>
        <v>6324360</v>
      </c>
      <c r="G305" t="str">
        <f t="shared" si="120"/>
        <v>73d4h46m</v>
      </c>
      <c r="H305">
        <v>57600</v>
      </c>
      <c r="I305" t="str">
        <f t="shared" si="124"/>
        <v>16h</v>
      </c>
      <c r="J305">
        <f t="shared" si="116"/>
        <v>41998</v>
      </c>
      <c r="K305">
        <f t="shared" ca="1" si="102"/>
        <v>0.15686565665577687</v>
      </c>
      <c r="L305">
        <f t="shared" ca="1" si="103"/>
        <v>13553</v>
      </c>
      <c r="M305" t="str">
        <f t="shared" ca="1" si="104"/>
        <v>3h45m53s</v>
      </c>
      <c r="N305">
        <f t="shared" ca="1" si="105"/>
        <v>0.64676864911551191</v>
      </c>
      <c r="O305">
        <f t="shared" ca="1" si="117"/>
        <v>55880</v>
      </c>
      <c r="P305" t="str">
        <f t="shared" ca="1" si="106"/>
        <v>15h31m20s</v>
      </c>
      <c r="Q305">
        <f t="shared" ca="1" si="107"/>
        <v>0.97015297367326758</v>
      </c>
      <c r="R305">
        <f t="shared" ca="1" si="121"/>
        <v>83821</v>
      </c>
      <c r="S305" t="str">
        <f t="shared" ca="1" si="108"/>
        <v>23h17m1s</v>
      </c>
      <c r="T305">
        <f t="shared" ca="1" si="109"/>
        <v>0.97015297367326758</v>
      </c>
      <c r="U305">
        <f t="shared" ca="1" si="122"/>
        <v>83821</v>
      </c>
      <c r="V305" t="str">
        <f t="shared" ca="1" si="110"/>
        <v>23h17m1s</v>
      </c>
      <c r="W305">
        <f t="shared" ca="1" si="111"/>
        <v>0.97015297367326758</v>
      </c>
      <c r="X305">
        <f t="shared" ca="1" si="123"/>
        <v>83821</v>
      </c>
      <c r="Y305" t="str">
        <f t="shared" ca="1" si="112"/>
        <v>23h17m1s</v>
      </c>
      <c r="Z305">
        <v>2907</v>
      </c>
      <c r="AA305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</v>
      </c>
      <c r="AB305" t="str">
        <f t="shared" si="113"/>
        <v>"304":6324360</v>
      </c>
    </row>
    <row r="306" spans="1:28" x14ac:dyDescent="0.3">
      <c r="A306">
        <v>305</v>
      </c>
      <c r="B306">
        <f t="shared" si="125"/>
        <v>294</v>
      </c>
      <c r="C306">
        <f t="shared" si="114"/>
        <v>3</v>
      </c>
      <c r="D306">
        <f t="shared" si="126"/>
        <v>21960</v>
      </c>
      <c r="E306" t="str">
        <f t="shared" si="115"/>
        <v>6h6m</v>
      </c>
      <c r="F306">
        <f t="shared" si="119"/>
        <v>6346320</v>
      </c>
      <c r="G306" t="str">
        <f t="shared" si="120"/>
        <v>73d10h52m</v>
      </c>
      <c r="H306">
        <v>57600</v>
      </c>
      <c r="I306" t="str">
        <f t="shared" si="124"/>
        <v>16h</v>
      </c>
      <c r="J306">
        <f t="shared" si="116"/>
        <v>42109</v>
      </c>
      <c r="K306">
        <f t="shared" ca="1" si="102"/>
        <v>0.15683428352444573</v>
      </c>
      <c r="L306">
        <f t="shared" ca="1" si="103"/>
        <v>13550</v>
      </c>
      <c r="M306" t="str">
        <f t="shared" ca="1" si="104"/>
        <v>3h45m50s</v>
      </c>
      <c r="N306">
        <f t="shared" ca="1" si="105"/>
        <v>0.64670397225060039</v>
      </c>
      <c r="O306">
        <f t="shared" ca="1" si="117"/>
        <v>55875</v>
      </c>
      <c r="P306" t="str">
        <f t="shared" ca="1" si="106"/>
        <v>15h31m15s</v>
      </c>
      <c r="Q306">
        <f t="shared" ca="1" si="107"/>
        <v>0.97005595837590031</v>
      </c>
      <c r="R306">
        <f t="shared" ca="1" si="121"/>
        <v>83812</v>
      </c>
      <c r="S306" t="str">
        <f t="shared" ca="1" si="108"/>
        <v>23h16m52s</v>
      </c>
      <c r="T306">
        <f t="shared" ca="1" si="109"/>
        <v>0.97005595837590031</v>
      </c>
      <c r="U306">
        <f t="shared" ca="1" si="122"/>
        <v>83812</v>
      </c>
      <c r="V306" t="str">
        <f t="shared" ca="1" si="110"/>
        <v>23h16m52s</v>
      </c>
      <c r="W306">
        <f t="shared" ca="1" si="111"/>
        <v>0.97005595837590031</v>
      </c>
      <c r="X306">
        <f t="shared" ca="1" si="123"/>
        <v>83812</v>
      </c>
      <c r="Y306" t="str">
        <f t="shared" ca="1" si="112"/>
        <v>23h16m52s</v>
      </c>
      <c r="Z306">
        <v>2916</v>
      </c>
      <c r="AA306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</v>
      </c>
      <c r="AB306" t="str">
        <f t="shared" si="113"/>
        <v>"305":6346320</v>
      </c>
    </row>
    <row r="307" spans="1:28" x14ac:dyDescent="0.3">
      <c r="A307">
        <v>306</v>
      </c>
      <c r="B307">
        <f t="shared" si="125"/>
        <v>295</v>
      </c>
      <c r="C307">
        <f t="shared" si="114"/>
        <v>3</v>
      </c>
      <c r="D307">
        <f t="shared" si="126"/>
        <v>21960</v>
      </c>
      <c r="E307" t="str">
        <f t="shared" si="115"/>
        <v>6h6m</v>
      </c>
      <c r="F307">
        <f t="shared" si="119"/>
        <v>6368280</v>
      </c>
      <c r="G307" t="str">
        <f t="shared" si="120"/>
        <v>73d16h58m</v>
      </c>
      <c r="H307">
        <v>57600</v>
      </c>
      <c r="I307" t="str">
        <f t="shared" si="124"/>
        <v>16h</v>
      </c>
      <c r="J307">
        <f t="shared" si="116"/>
        <v>42221</v>
      </c>
      <c r="K307">
        <f t="shared" ca="1" si="102"/>
        <v>0.15680291666774085</v>
      </c>
      <c r="L307">
        <f t="shared" ca="1" si="103"/>
        <v>13547</v>
      </c>
      <c r="M307" t="str">
        <f t="shared" ca="1" si="104"/>
        <v>3h45m47s</v>
      </c>
      <c r="N307">
        <f t="shared" ca="1" si="105"/>
        <v>0.64663930185337537</v>
      </c>
      <c r="O307">
        <f t="shared" ca="1" si="117"/>
        <v>55869</v>
      </c>
      <c r="P307" t="str">
        <f t="shared" ca="1" si="106"/>
        <v>15h31m9s</v>
      </c>
      <c r="Q307">
        <f t="shared" ca="1" si="107"/>
        <v>0.96995895278006272</v>
      </c>
      <c r="R307">
        <f t="shared" ca="1" si="121"/>
        <v>83804</v>
      </c>
      <c r="S307" t="str">
        <f t="shared" ca="1" si="108"/>
        <v>23h16m44s</v>
      </c>
      <c r="T307">
        <f t="shared" ca="1" si="109"/>
        <v>0.96995895278006272</v>
      </c>
      <c r="U307">
        <f t="shared" ca="1" si="122"/>
        <v>83804</v>
      </c>
      <c r="V307" t="str">
        <f t="shared" ca="1" si="110"/>
        <v>23h16m44s</v>
      </c>
      <c r="W307">
        <f t="shared" ca="1" si="111"/>
        <v>0.96995895278006272</v>
      </c>
      <c r="X307">
        <f t="shared" ca="1" si="123"/>
        <v>83804</v>
      </c>
      <c r="Y307" t="str">
        <f t="shared" ca="1" si="112"/>
        <v>23h16m44s</v>
      </c>
      <c r="Z307">
        <v>2925</v>
      </c>
      <c r="AA307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</v>
      </c>
      <c r="AB307" t="str">
        <f t="shared" si="113"/>
        <v>"306":6368280</v>
      </c>
    </row>
    <row r="308" spans="1:28" x14ac:dyDescent="0.3">
      <c r="A308">
        <v>307</v>
      </c>
      <c r="B308">
        <f t="shared" si="125"/>
        <v>296</v>
      </c>
      <c r="C308">
        <f t="shared" si="114"/>
        <v>3</v>
      </c>
      <c r="D308">
        <f t="shared" si="126"/>
        <v>21960</v>
      </c>
      <c r="E308" t="str">
        <f t="shared" si="115"/>
        <v>6h6m</v>
      </c>
      <c r="F308">
        <f t="shared" si="119"/>
        <v>6390240</v>
      </c>
      <c r="G308" t="str">
        <f t="shared" si="120"/>
        <v>73d23h4m</v>
      </c>
      <c r="H308">
        <v>57600</v>
      </c>
      <c r="I308" t="str">
        <f t="shared" si="124"/>
        <v>16h</v>
      </c>
      <c r="J308">
        <f t="shared" si="116"/>
        <v>42332</v>
      </c>
      <c r="K308">
        <f t="shared" ca="1" si="102"/>
        <v>0.15677155608440729</v>
      </c>
      <c r="L308">
        <f t="shared" ca="1" si="103"/>
        <v>13545</v>
      </c>
      <c r="M308" t="str">
        <f t="shared" ca="1" si="104"/>
        <v>3h45m45s</v>
      </c>
      <c r="N308">
        <f t="shared" ca="1" si="105"/>
        <v>0.64657463792319003</v>
      </c>
      <c r="O308">
        <f t="shared" ca="1" si="117"/>
        <v>55864</v>
      </c>
      <c r="P308" t="str">
        <f t="shared" ca="1" si="106"/>
        <v>15h31m4s</v>
      </c>
      <c r="Q308">
        <f t="shared" ca="1" si="107"/>
        <v>0.96986195688478471</v>
      </c>
      <c r="R308">
        <f t="shared" ca="1" si="121"/>
        <v>83796</v>
      </c>
      <c r="S308" t="str">
        <f t="shared" ca="1" si="108"/>
        <v>23h16m36s</v>
      </c>
      <c r="T308">
        <f t="shared" ca="1" si="109"/>
        <v>0.96986195688478471</v>
      </c>
      <c r="U308">
        <f t="shared" ca="1" si="122"/>
        <v>83796</v>
      </c>
      <c r="V308" t="str">
        <f t="shared" ca="1" si="110"/>
        <v>23h16m36s</v>
      </c>
      <c r="W308">
        <f t="shared" ca="1" si="111"/>
        <v>0.96986195688478471</v>
      </c>
      <c r="X308">
        <f t="shared" ca="1" si="123"/>
        <v>83796</v>
      </c>
      <c r="Y308" t="str">
        <f t="shared" ca="1" si="112"/>
        <v>23h16m36s</v>
      </c>
      <c r="Z308">
        <v>2934</v>
      </c>
      <c r="AA308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</v>
      </c>
      <c r="AB308" t="str">
        <f t="shared" si="113"/>
        <v>"307":6390240</v>
      </c>
    </row>
    <row r="309" spans="1:28" x14ac:dyDescent="0.3">
      <c r="A309">
        <v>308</v>
      </c>
      <c r="B309">
        <f t="shared" si="125"/>
        <v>297</v>
      </c>
      <c r="C309">
        <f t="shared" si="114"/>
        <v>3</v>
      </c>
      <c r="D309">
        <f t="shared" si="126"/>
        <v>21960</v>
      </c>
      <c r="E309" t="str">
        <f t="shared" si="115"/>
        <v>6h6m</v>
      </c>
      <c r="F309">
        <f t="shared" si="119"/>
        <v>6412200</v>
      </c>
      <c r="G309" t="str">
        <f t="shared" si="120"/>
        <v>74d5h10m</v>
      </c>
      <c r="H309">
        <v>57600</v>
      </c>
      <c r="I309" t="str">
        <f t="shared" si="124"/>
        <v>16h</v>
      </c>
      <c r="J309">
        <f t="shared" si="116"/>
        <v>42443</v>
      </c>
      <c r="K309">
        <f t="shared" ca="1" si="102"/>
        <v>0.15674020177319042</v>
      </c>
      <c r="L309">
        <f t="shared" ca="1" si="103"/>
        <v>13542</v>
      </c>
      <c r="M309" t="str">
        <f t="shared" ca="1" si="104"/>
        <v>3h45m42s</v>
      </c>
      <c r="N309">
        <f t="shared" ca="1" si="105"/>
        <v>0.64650998045939767</v>
      </c>
      <c r="O309">
        <f t="shared" ca="1" si="117"/>
        <v>55858</v>
      </c>
      <c r="P309" t="str">
        <f t="shared" ca="1" si="106"/>
        <v>15h30m58s</v>
      </c>
      <c r="Q309">
        <f t="shared" ca="1" si="107"/>
        <v>0.96976497068909628</v>
      </c>
      <c r="R309">
        <f t="shared" ca="1" si="121"/>
        <v>83787</v>
      </c>
      <c r="S309" t="str">
        <f t="shared" ca="1" si="108"/>
        <v>23h16m27s</v>
      </c>
      <c r="T309">
        <f t="shared" ca="1" si="109"/>
        <v>0.96976497068909628</v>
      </c>
      <c r="U309">
        <f t="shared" ca="1" si="122"/>
        <v>83787</v>
      </c>
      <c r="V309" t="str">
        <f t="shared" ca="1" si="110"/>
        <v>23h16m27s</v>
      </c>
      <c r="W309">
        <f t="shared" ca="1" si="111"/>
        <v>0.96976497068909628</v>
      </c>
      <c r="X309">
        <f t="shared" ca="1" si="123"/>
        <v>83787</v>
      </c>
      <c r="Y309" t="str">
        <f t="shared" ca="1" si="112"/>
        <v>23h16m27s</v>
      </c>
      <c r="Z309">
        <v>2943</v>
      </c>
      <c r="AA309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</v>
      </c>
      <c r="AB309" t="str">
        <f t="shared" si="113"/>
        <v>"308":6412200</v>
      </c>
    </row>
    <row r="310" spans="1:28" x14ac:dyDescent="0.3">
      <c r="A310">
        <v>309</v>
      </c>
      <c r="B310">
        <f t="shared" si="125"/>
        <v>298</v>
      </c>
      <c r="C310">
        <f t="shared" si="114"/>
        <v>3</v>
      </c>
      <c r="D310">
        <f t="shared" si="126"/>
        <v>21960</v>
      </c>
      <c r="E310" t="str">
        <f t="shared" si="115"/>
        <v>6h6m</v>
      </c>
      <c r="F310">
        <f t="shared" si="119"/>
        <v>6434160</v>
      </c>
      <c r="G310" t="str">
        <f t="shared" si="120"/>
        <v>74d11h16m</v>
      </c>
      <c r="H310">
        <v>57600</v>
      </c>
      <c r="I310" t="str">
        <f t="shared" si="124"/>
        <v>16h</v>
      </c>
      <c r="J310">
        <f t="shared" si="116"/>
        <v>42554</v>
      </c>
      <c r="K310">
        <f t="shared" ca="1" si="102"/>
        <v>0.1567088537328358</v>
      </c>
      <c r="L310">
        <f t="shared" ca="1" si="103"/>
        <v>13539</v>
      </c>
      <c r="M310" t="str">
        <f t="shared" ca="1" si="104"/>
        <v>3h45m39s</v>
      </c>
      <c r="N310">
        <f t="shared" ca="1" si="105"/>
        <v>0.64644532946135169</v>
      </c>
      <c r="O310">
        <f t="shared" ca="1" si="117"/>
        <v>55852</v>
      </c>
      <c r="P310" t="str">
        <f t="shared" ca="1" si="106"/>
        <v>15h30m52s</v>
      </c>
      <c r="Q310">
        <f t="shared" ca="1" si="107"/>
        <v>0.96966799419202743</v>
      </c>
      <c r="R310">
        <f t="shared" ca="1" si="121"/>
        <v>83779</v>
      </c>
      <c r="S310" t="str">
        <f t="shared" ca="1" si="108"/>
        <v>23h16m19s</v>
      </c>
      <c r="T310">
        <f t="shared" ca="1" si="109"/>
        <v>0.96966799419202743</v>
      </c>
      <c r="U310">
        <f t="shared" ca="1" si="122"/>
        <v>83779</v>
      </c>
      <c r="V310" t="str">
        <f t="shared" ca="1" si="110"/>
        <v>23h16m19s</v>
      </c>
      <c r="W310">
        <f t="shared" ca="1" si="111"/>
        <v>0.96966799419202743</v>
      </c>
      <c r="X310">
        <f t="shared" ca="1" si="123"/>
        <v>83779</v>
      </c>
      <c r="Y310" t="str">
        <f t="shared" ca="1" si="112"/>
        <v>23h16m19s</v>
      </c>
      <c r="Z310">
        <v>2952</v>
      </c>
      <c r="AA310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</v>
      </c>
      <c r="AB310" t="str">
        <f t="shared" si="113"/>
        <v>"309":6434160</v>
      </c>
    </row>
    <row r="311" spans="1:28" x14ac:dyDescent="0.3">
      <c r="A311">
        <v>310</v>
      </c>
      <c r="B311">
        <f t="shared" si="125"/>
        <v>299</v>
      </c>
      <c r="C311">
        <f t="shared" si="114"/>
        <v>3</v>
      </c>
      <c r="D311">
        <f t="shared" si="126"/>
        <v>21960</v>
      </c>
      <c r="E311" t="str">
        <f t="shared" si="115"/>
        <v>6h6m</v>
      </c>
      <c r="F311">
        <f t="shared" si="119"/>
        <v>6456120</v>
      </c>
      <c r="G311" t="str">
        <f t="shared" si="120"/>
        <v>74d17h22m</v>
      </c>
      <c r="H311">
        <v>57600</v>
      </c>
      <c r="I311" t="str">
        <f t="shared" si="124"/>
        <v>16h</v>
      </c>
      <c r="J311">
        <f t="shared" si="116"/>
        <v>42665</v>
      </c>
      <c r="K311">
        <f t="shared" ca="1" si="102"/>
        <v>0.15667751196208923</v>
      </c>
      <c r="L311">
        <f t="shared" ca="1" si="103"/>
        <v>13536</v>
      </c>
      <c r="M311" t="str">
        <f t="shared" ca="1" si="104"/>
        <v>3h45m36s</v>
      </c>
      <c r="N311">
        <f t="shared" ca="1" si="105"/>
        <v>0.64638068492840561</v>
      </c>
      <c r="O311">
        <f t="shared" ca="1" si="117"/>
        <v>55847</v>
      </c>
      <c r="P311" t="str">
        <f t="shared" ca="1" si="106"/>
        <v>15h30m47s</v>
      </c>
      <c r="Q311">
        <f t="shared" ca="1" si="107"/>
        <v>0.96957102739260825</v>
      </c>
      <c r="R311">
        <f t="shared" ca="1" si="121"/>
        <v>83770</v>
      </c>
      <c r="S311" t="str">
        <f t="shared" ca="1" si="108"/>
        <v>23h16m10s</v>
      </c>
      <c r="T311">
        <f t="shared" ca="1" si="109"/>
        <v>0.96957102739260825</v>
      </c>
      <c r="U311">
        <f t="shared" ca="1" si="122"/>
        <v>83770</v>
      </c>
      <c r="V311" t="str">
        <f t="shared" ca="1" si="110"/>
        <v>23h16m10s</v>
      </c>
      <c r="W311">
        <f t="shared" ca="1" si="111"/>
        <v>0.96957102739260825</v>
      </c>
      <c r="X311">
        <f t="shared" ca="1" si="123"/>
        <v>83770</v>
      </c>
      <c r="Y311" t="str">
        <f t="shared" ca="1" si="112"/>
        <v>23h16m10s</v>
      </c>
      <c r="Z311">
        <v>2967</v>
      </c>
      <c r="AA311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</v>
      </c>
      <c r="AB311" t="str">
        <f t="shared" si="113"/>
        <v>"310":6456120</v>
      </c>
    </row>
    <row r="312" spans="1:28" x14ac:dyDescent="0.3">
      <c r="A312">
        <v>311</v>
      </c>
      <c r="B312">
        <f t="shared" si="125"/>
        <v>300</v>
      </c>
      <c r="C312">
        <f t="shared" si="114"/>
        <v>3</v>
      </c>
      <c r="D312">
        <f t="shared" si="126"/>
        <v>21960</v>
      </c>
      <c r="E312" t="str">
        <f t="shared" si="115"/>
        <v>6h6m</v>
      </c>
      <c r="F312">
        <f t="shared" si="119"/>
        <v>6478080</v>
      </c>
      <c r="G312" t="str">
        <f t="shared" si="120"/>
        <v>74d23h28m</v>
      </c>
      <c r="H312">
        <v>57600</v>
      </c>
      <c r="I312" t="str">
        <f t="shared" si="124"/>
        <v>16h</v>
      </c>
      <c r="J312">
        <f t="shared" si="116"/>
        <v>42776</v>
      </c>
      <c r="K312">
        <f t="shared" ca="1" si="102"/>
        <v>0.15664617645969681</v>
      </c>
      <c r="L312">
        <f t="shared" ca="1" si="103"/>
        <v>13534</v>
      </c>
      <c r="M312" t="str">
        <f t="shared" ca="1" si="104"/>
        <v>3h45m34s</v>
      </c>
      <c r="N312">
        <f t="shared" ca="1" si="105"/>
        <v>0.64631604685991273</v>
      </c>
      <c r="O312">
        <f t="shared" ca="1" si="117"/>
        <v>55841</v>
      </c>
      <c r="P312" t="str">
        <f t="shared" ca="1" si="106"/>
        <v>15h30m41s</v>
      </c>
      <c r="Q312">
        <f t="shared" ca="1" si="107"/>
        <v>0.96947407028986898</v>
      </c>
      <c r="R312">
        <f t="shared" ca="1" si="121"/>
        <v>83762</v>
      </c>
      <c r="S312" t="str">
        <f t="shared" ca="1" si="108"/>
        <v>23h16m2s</v>
      </c>
      <c r="T312">
        <f t="shared" ca="1" si="109"/>
        <v>0.96947407028986898</v>
      </c>
      <c r="U312">
        <f t="shared" ca="1" si="122"/>
        <v>83762</v>
      </c>
      <c r="V312" t="str">
        <f t="shared" ca="1" si="110"/>
        <v>23h16m2s</v>
      </c>
      <c r="W312">
        <f t="shared" ca="1" si="111"/>
        <v>0.96947407028986898</v>
      </c>
      <c r="X312">
        <f t="shared" ca="1" si="123"/>
        <v>83762</v>
      </c>
      <c r="Y312" t="str">
        <f t="shared" ca="1" si="112"/>
        <v>23h16m2s</v>
      </c>
      <c r="Z312">
        <v>2976</v>
      </c>
      <c r="AA312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</v>
      </c>
      <c r="AB312" t="str">
        <f t="shared" si="113"/>
        <v>"311":6478080</v>
      </c>
    </row>
    <row r="313" spans="1:28" x14ac:dyDescent="0.3">
      <c r="A313">
        <v>312</v>
      </c>
      <c r="B313">
        <f t="shared" si="125"/>
        <v>301</v>
      </c>
      <c r="C313">
        <f t="shared" si="114"/>
        <v>4</v>
      </c>
      <c r="D313">
        <f t="shared" si="126"/>
        <v>22680</v>
      </c>
      <c r="E313" t="str">
        <f t="shared" si="115"/>
        <v>6h18m</v>
      </c>
      <c r="F313">
        <f t="shared" si="119"/>
        <v>6500760</v>
      </c>
      <c r="G313" t="str">
        <f t="shared" si="120"/>
        <v>75d5h46m</v>
      </c>
      <c r="H313">
        <v>57600</v>
      </c>
      <c r="I313" t="str">
        <f t="shared" si="124"/>
        <v>16h</v>
      </c>
      <c r="J313">
        <f t="shared" si="116"/>
        <v>42887</v>
      </c>
      <c r="K313">
        <f t="shared" ca="1" si="102"/>
        <v>0.15661484722440486</v>
      </c>
      <c r="L313">
        <f t="shared" ca="1" si="103"/>
        <v>13531</v>
      </c>
      <c r="M313" t="str">
        <f t="shared" ca="1" si="104"/>
        <v>3h45m31s</v>
      </c>
      <c r="N313">
        <f t="shared" ca="1" si="105"/>
        <v>0.64625141525522678</v>
      </c>
      <c r="O313">
        <f t="shared" ca="1" si="117"/>
        <v>55836</v>
      </c>
      <c r="P313" t="str">
        <f t="shared" ca="1" si="106"/>
        <v>15h30m36s</v>
      </c>
      <c r="Q313">
        <f t="shared" ca="1" si="107"/>
        <v>0.96937712288284006</v>
      </c>
      <c r="R313">
        <f t="shared" ca="1" si="121"/>
        <v>83754</v>
      </c>
      <c r="S313" t="str">
        <f t="shared" ca="1" si="108"/>
        <v>23h15m54s</v>
      </c>
      <c r="T313">
        <f t="shared" ca="1" si="109"/>
        <v>0.96937712288284006</v>
      </c>
      <c r="U313">
        <f t="shared" ca="1" si="122"/>
        <v>83754</v>
      </c>
      <c r="V313" t="str">
        <f t="shared" ca="1" si="110"/>
        <v>23h15m54s</v>
      </c>
      <c r="W313">
        <f t="shared" ca="1" si="111"/>
        <v>0.96937712288284006</v>
      </c>
      <c r="X313">
        <f t="shared" ca="1" si="123"/>
        <v>83754</v>
      </c>
      <c r="Y313" t="str">
        <f t="shared" ca="1" si="112"/>
        <v>23h15m54s</v>
      </c>
      <c r="Z313">
        <v>2985</v>
      </c>
      <c r="AA313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</v>
      </c>
      <c r="AB313" t="str">
        <f t="shared" si="113"/>
        <v>"312":6500760</v>
      </c>
    </row>
    <row r="314" spans="1:28" x14ac:dyDescent="0.3">
      <c r="A314">
        <v>313</v>
      </c>
      <c r="B314">
        <f t="shared" si="125"/>
        <v>302</v>
      </c>
      <c r="C314">
        <f t="shared" si="114"/>
        <v>4</v>
      </c>
      <c r="D314">
        <f t="shared" si="126"/>
        <v>22680</v>
      </c>
      <c r="E314" t="str">
        <f t="shared" si="115"/>
        <v>6h18m</v>
      </c>
      <c r="F314">
        <f t="shared" si="119"/>
        <v>6523440</v>
      </c>
      <c r="G314" t="str">
        <f t="shared" si="120"/>
        <v>75d12h4m</v>
      </c>
      <c r="H314">
        <v>57600</v>
      </c>
      <c r="I314" t="str">
        <f t="shared" si="124"/>
        <v>16h</v>
      </c>
      <c r="J314">
        <f t="shared" si="116"/>
        <v>42998</v>
      </c>
      <c r="K314">
        <f t="shared" ca="1" si="102"/>
        <v>0.15658352425495997</v>
      </c>
      <c r="L314">
        <f t="shared" ca="1" si="103"/>
        <v>13528</v>
      </c>
      <c r="M314" t="str">
        <f t="shared" ca="1" si="104"/>
        <v>3h45m28s</v>
      </c>
      <c r="N314">
        <f t="shared" ca="1" si="105"/>
        <v>0.64618679011370128</v>
      </c>
      <c r="O314">
        <f t="shared" ca="1" si="117"/>
        <v>55830</v>
      </c>
      <c r="P314" t="str">
        <f t="shared" ca="1" si="106"/>
        <v>15h30m30s</v>
      </c>
      <c r="Q314">
        <f t="shared" ca="1" si="107"/>
        <v>0.96928018517055181</v>
      </c>
      <c r="R314">
        <f t="shared" ca="1" si="121"/>
        <v>83745</v>
      </c>
      <c r="S314" t="str">
        <f t="shared" ca="1" si="108"/>
        <v>23h15m45s</v>
      </c>
      <c r="T314">
        <f t="shared" ca="1" si="109"/>
        <v>0.96928018517055181</v>
      </c>
      <c r="U314">
        <f t="shared" ca="1" si="122"/>
        <v>83745</v>
      </c>
      <c r="V314" t="str">
        <f t="shared" ca="1" si="110"/>
        <v>23h15m45s</v>
      </c>
      <c r="W314">
        <f t="shared" ca="1" si="111"/>
        <v>0.96928018517055181</v>
      </c>
      <c r="X314">
        <f t="shared" ca="1" si="123"/>
        <v>83745</v>
      </c>
      <c r="Y314" t="str">
        <f t="shared" ca="1" si="112"/>
        <v>23h15m45s</v>
      </c>
      <c r="Z314">
        <v>2994</v>
      </c>
      <c r="AA314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</v>
      </c>
      <c r="AB314" t="str">
        <f t="shared" si="113"/>
        <v>"313":6523440</v>
      </c>
    </row>
    <row r="315" spans="1:28" x14ac:dyDescent="0.3">
      <c r="A315">
        <v>314</v>
      </c>
      <c r="B315">
        <f t="shared" si="125"/>
        <v>303</v>
      </c>
      <c r="C315">
        <f t="shared" si="114"/>
        <v>4</v>
      </c>
      <c r="D315">
        <f t="shared" si="126"/>
        <v>22680</v>
      </c>
      <c r="E315" t="str">
        <f t="shared" si="115"/>
        <v>6h18m</v>
      </c>
      <c r="F315">
        <f t="shared" si="119"/>
        <v>6546120</v>
      </c>
      <c r="G315" t="str">
        <f t="shared" si="120"/>
        <v>75d18h22m</v>
      </c>
      <c r="H315">
        <v>57600</v>
      </c>
      <c r="I315" t="str">
        <f t="shared" si="124"/>
        <v>16h</v>
      </c>
      <c r="J315">
        <f t="shared" si="116"/>
        <v>43109</v>
      </c>
      <c r="K315">
        <f t="shared" ca="1" si="102"/>
        <v>0.15655220755010898</v>
      </c>
      <c r="L315">
        <f t="shared" ca="1" si="103"/>
        <v>13526</v>
      </c>
      <c r="M315" t="str">
        <f t="shared" ca="1" si="104"/>
        <v>3h45m26s</v>
      </c>
      <c r="N315">
        <f t="shared" ca="1" si="105"/>
        <v>0.64612217143468997</v>
      </c>
      <c r="O315">
        <f t="shared" ca="1" si="117"/>
        <v>55824</v>
      </c>
      <c r="P315" t="str">
        <f t="shared" ca="1" si="106"/>
        <v>15h30m24s</v>
      </c>
      <c r="Q315">
        <f t="shared" ca="1" si="107"/>
        <v>0.96918325715203479</v>
      </c>
      <c r="R315">
        <f t="shared" ca="1" si="121"/>
        <v>83737</v>
      </c>
      <c r="S315" t="str">
        <f t="shared" ca="1" si="108"/>
        <v>23h15m37s</v>
      </c>
      <c r="T315">
        <f t="shared" ca="1" si="109"/>
        <v>0.96918325715203479</v>
      </c>
      <c r="U315">
        <f t="shared" ca="1" si="122"/>
        <v>83737</v>
      </c>
      <c r="V315" t="str">
        <f t="shared" ca="1" si="110"/>
        <v>23h15m37s</v>
      </c>
      <c r="W315">
        <f t="shared" ca="1" si="111"/>
        <v>0.96918325715203479</v>
      </c>
      <c r="X315">
        <f t="shared" ca="1" si="123"/>
        <v>83737</v>
      </c>
      <c r="Y315" t="str">
        <f t="shared" ca="1" si="112"/>
        <v>23h15m37s</v>
      </c>
      <c r="Z315">
        <v>3003</v>
      </c>
      <c r="AA315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</v>
      </c>
      <c r="AB315" t="str">
        <f t="shared" si="113"/>
        <v>"314":6546120</v>
      </c>
    </row>
    <row r="316" spans="1:28" x14ac:dyDescent="0.3">
      <c r="A316">
        <v>315</v>
      </c>
      <c r="B316">
        <f t="shared" si="125"/>
        <v>304</v>
      </c>
      <c r="C316">
        <f t="shared" si="114"/>
        <v>4</v>
      </c>
      <c r="D316">
        <f t="shared" si="126"/>
        <v>22680</v>
      </c>
      <c r="E316" t="str">
        <f t="shared" si="115"/>
        <v>6h18m</v>
      </c>
      <c r="F316">
        <f t="shared" si="119"/>
        <v>6568800</v>
      </c>
      <c r="G316" t="str">
        <f t="shared" si="120"/>
        <v>76d40m</v>
      </c>
      <c r="H316">
        <v>57600</v>
      </c>
      <c r="I316" t="str">
        <f t="shared" si="124"/>
        <v>16h</v>
      </c>
      <c r="J316">
        <f t="shared" si="116"/>
        <v>43220</v>
      </c>
      <c r="K316">
        <f t="shared" ca="1" si="102"/>
        <v>0.15652089710859896</v>
      </c>
      <c r="L316">
        <f t="shared" ca="1" si="103"/>
        <v>13523</v>
      </c>
      <c r="M316" t="str">
        <f t="shared" ca="1" si="104"/>
        <v>3h45m23s</v>
      </c>
      <c r="N316">
        <f t="shared" ca="1" si="105"/>
        <v>0.64605755921754648</v>
      </c>
      <c r="O316">
        <f t="shared" ca="1" si="117"/>
        <v>55819</v>
      </c>
      <c r="P316" t="str">
        <f t="shared" ca="1" si="106"/>
        <v>15h30m19s</v>
      </c>
      <c r="Q316">
        <f t="shared" ca="1" si="107"/>
        <v>0.96908633882631956</v>
      </c>
      <c r="R316">
        <f t="shared" ca="1" si="121"/>
        <v>83729</v>
      </c>
      <c r="S316" t="str">
        <f t="shared" ca="1" si="108"/>
        <v>23h15m29s</v>
      </c>
      <c r="T316">
        <f t="shared" ca="1" si="109"/>
        <v>0.96908633882631956</v>
      </c>
      <c r="U316">
        <f t="shared" ca="1" si="122"/>
        <v>83729</v>
      </c>
      <c r="V316" t="str">
        <f t="shared" ca="1" si="110"/>
        <v>23h15m29s</v>
      </c>
      <c r="W316">
        <f t="shared" ca="1" si="111"/>
        <v>0.96908633882631956</v>
      </c>
      <c r="X316">
        <f t="shared" ca="1" si="123"/>
        <v>83729</v>
      </c>
      <c r="Y316" t="str">
        <f t="shared" ca="1" si="112"/>
        <v>23h15m29s</v>
      </c>
      <c r="Z316">
        <v>3012</v>
      </c>
      <c r="AA316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</v>
      </c>
      <c r="AB316" t="str">
        <f t="shared" si="113"/>
        <v>"315":6568800</v>
      </c>
    </row>
    <row r="317" spans="1:28" x14ac:dyDescent="0.3">
      <c r="A317">
        <v>316</v>
      </c>
      <c r="B317">
        <f t="shared" si="125"/>
        <v>305</v>
      </c>
      <c r="C317">
        <f t="shared" si="114"/>
        <v>4</v>
      </c>
      <c r="D317">
        <f t="shared" si="126"/>
        <v>22680</v>
      </c>
      <c r="E317" t="str">
        <f t="shared" si="115"/>
        <v>6h18m</v>
      </c>
      <c r="F317">
        <f t="shared" si="119"/>
        <v>6591480</v>
      </c>
      <c r="G317" t="str">
        <f t="shared" si="120"/>
        <v>76d6h58m</v>
      </c>
      <c r="H317">
        <v>57600</v>
      </c>
      <c r="I317" t="str">
        <f t="shared" si="124"/>
        <v>16h</v>
      </c>
      <c r="J317">
        <f t="shared" si="116"/>
        <v>43332</v>
      </c>
      <c r="K317">
        <f t="shared" ca="1" si="102"/>
        <v>0.15648959292917725</v>
      </c>
      <c r="L317">
        <f t="shared" ca="1" si="103"/>
        <v>13520</v>
      </c>
      <c r="M317" t="str">
        <f t="shared" ca="1" si="104"/>
        <v>3h45m20s</v>
      </c>
      <c r="N317">
        <f t="shared" ca="1" si="105"/>
        <v>0.64599295346162477</v>
      </c>
      <c r="O317">
        <f t="shared" ca="1" si="117"/>
        <v>55813</v>
      </c>
      <c r="P317" t="str">
        <f t="shared" ca="1" si="106"/>
        <v>15h30m13s</v>
      </c>
      <c r="Q317">
        <f t="shared" ca="1" si="107"/>
        <v>0.96898943019243688</v>
      </c>
      <c r="R317">
        <f t="shared" ca="1" si="121"/>
        <v>83720</v>
      </c>
      <c r="S317" t="str">
        <f t="shared" ca="1" si="108"/>
        <v>23h15m20s</v>
      </c>
      <c r="T317">
        <f t="shared" ca="1" si="109"/>
        <v>0.96898943019243688</v>
      </c>
      <c r="U317">
        <f t="shared" ca="1" si="122"/>
        <v>83720</v>
      </c>
      <c r="V317" t="str">
        <f t="shared" ca="1" si="110"/>
        <v>23h15m20s</v>
      </c>
      <c r="W317">
        <f t="shared" ca="1" si="111"/>
        <v>0.96898943019243688</v>
      </c>
      <c r="X317">
        <f t="shared" ca="1" si="123"/>
        <v>83720</v>
      </c>
      <c r="Y317" t="str">
        <f t="shared" ca="1" si="112"/>
        <v>23h15m20s</v>
      </c>
      <c r="Z317">
        <v>3021</v>
      </c>
      <c r="AA317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</v>
      </c>
      <c r="AB317" t="str">
        <f t="shared" si="113"/>
        <v>"316":6591480</v>
      </c>
    </row>
    <row r="318" spans="1:28" x14ac:dyDescent="0.3">
      <c r="A318">
        <v>317</v>
      </c>
      <c r="B318">
        <f t="shared" si="125"/>
        <v>306</v>
      </c>
      <c r="C318">
        <f t="shared" si="114"/>
        <v>4</v>
      </c>
      <c r="D318">
        <f t="shared" si="126"/>
        <v>22680</v>
      </c>
      <c r="E318" t="str">
        <f t="shared" si="115"/>
        <v>6h18m</v>
      </c>
      <c r="F318">
        <f t="shared" si="119"/>
        <v>6614160</v>
      </c>
      <c r="G318" t="str">
        <f t="shared" si="120"/>
        <v>76d13h16m</v>
      </c>
      <c r="H318">
        <v>57600</v>
      </c>
      <c r="I318" t="str">
        <f t="shared" si="124"/>
        <v>16h</v>
      </c>
      <c r="J318">
        <f t="shared" si="116"/>
        <v>43443</v>
      </c>
      <c r="K318">
        <f t="shared" ca="1" si="102"/>
        <v>0.15645829501059141</v>
      </c>
      <c r="L318">
        <f t="shared" ca="1" si="103"/>
        <v>13517</v>
      </c>
      <c r="M318" t="str">
        <f t="shared" ca="1" si="104"/>
        <v>3h45m17s</v>
      </c>
      <c r="N318">
        <f t="shared" ca="1" si="105"/>
        <v>0.64592835416627858</v>
      </c>
      <c r="O318">
        <f t="shared" ca="1" si="117"/>
        <v>55808</v>
      </c>
      <c r="P318" t="str">
        <f t="shared" ca="1" si="106"/>
        <v>15h30m8s</v>
      </c>
      <c r="Q318">
        <f t="shared" ca="1" si="107"/>
        <v>0.96889253124941765</v>
      </c>
      <c r="R318">
        <f t="shared" ca="1" si="121"/>
        <v>83712</v>
      </c>
      <c r="S318" t="str">
        <f t="shared" ca="1" si="108"/>
        <v>23h15m12s</v>
      </c>
      <c r="T318">
        <f t="shared" ca="1" si="109"/>
        <v>0.96889253124941765</v>
      </c>
      <c r="U318">
        <f t="shared" ca="1" si="122"/>
        <v>83712</v>
      </c>
      <c r="V318" t="str">
        <f t="shared" ca="1" si="110"/>
        <v>23h15m12s</v>
      </c>
      <c r="W318">
        <f t="shared" ca="1" si="111"/>
        <v>0.96889253124941765</v>
      </c>
      <c r="X318">
        <f t="shared" ca="1" si="123"/>
        <v>83712</v>
      </c>
      <c r="Y318" t="str">
        <f t="shared" ca="1" si="112"/>
        <v>23h15m12s</v>
      </c>
      <c r="Z318">
        <v>3030</v>
      </c>
      <c r="AA318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</v>
      </c>
      <c r="AB318" t="str">
        <f t="shared" si="113"/>
        <v>"317":6614160</v>
      </c>
    </row>
    <row r="319" spans="1:28" x14ac:dyDescent="0.3">
      <c r="A319">
        <v>318</v>
      </c>
      <c r="B319">
        <f t="shared" si="125"/>
        <v>307</v>
      </c>
      <c r="C319">
        <f t="shared" si="114"/>
        <v>4</v>
      </c>
      <c r="D319">
        <f t="shared" si="126"/>
        <v>22680</v>
      </c>
      <c r="E319" t="str">
        <f t="shared" si="115"/>
        <v>6h18m</v>
      </c>
      <c r="F319">
        <f t="shared" si="119"/>
        <v>6636840</v>
      </c>
      <c r="G319" t="str">
        <f t="shared" si="120"/>
        <v>76d19h34m</v>
      </c>
      <c r="H319">
        <v>57600</v>
      </c>
      <c r="I319" t="str">
        <f t="shared" si="124"/>
        <v>16h</v>
      </c>
      <c r="J319">
        <f t="shared" si="116"/>
        <v>43554</v>
      </c>
      <c r="K319">
        <f t="shared" ca="1" si="102"/>
        <v>0.15642700335158929</v>
      </c>
      <c r="L319">
        <f t="shared" ca="1" si="103"/>
        <v>13515</v>
      </c>
      <c r="M319" t="str">
        <f t="shared" ca="1" si="104"/>
        <v>3h45m15s</v>
      </c>
      <c r="N319">
        <f t="shared" ca="1" si="105"/>
        <v>0.64586376133086199</v>
      </c>
      <c r="O319">
        <f t="shared" ca="1" si="117"/>
        <v>55802</v>
      </c>
      <c r="P319" t="str">
        <f t="shared" ca="1" si="106"/>
        <v>15h30m2s</v>
      </c>
      <c r="Q319">
        <f t="shared" ca="1" si="107"/>
        <v>0.96879564199629276</v>
      </c>
      <c r="R319">
        <f t="shared" ca="1" si="121"/>
        <v>83703</v>
      </c>
      <c r="S319" t="str">
        <f t="shared" ca="1" si="108"/>
        <v>23h15m3s</v>
      </c>
      <c r="T319">
        <f t="shared" ca="1" si="109"/>
        <v>0.96879564199629276</v>
      </c>
      <c r="U319">
        <f t="shared" ca="1" si="122"/>
        <v>83703</v>
      </c>
      <c r="V319" t="str">
        <f t="shared" ca="1" si="110"/>
        <v>23h15m3s</v>
      </c>
      <c r="W319">
        <f t="shared" ca="1" si="111"/>
        <v>0.96879564199629276</v>
      </c>
      <c r="X319">
        <f t="shared" ca="1" si="123"/>
        <v>83703</v>
      </c>
      <c r="Y319" t="str">
        <f t="shared" ca="1" si="112"/>
        <v>23h15m3s</v>
      </c>
      <c r="Z319">
        <v>3039</v>
      </c>
      <c r="AA319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</v>
      </c>
      <c r="AB319" t="str">
        <f t="shared" si="113"/>
        <v>"318":6636840</v>
      </c>
    </row>
    <row r="320" spans="1:28" x14ac:dyDescent="0.3">
      <c r="A320">
        <v>319</v>
      </c>
      <c r="B320">
        <f t="shared" si="125"/>
        <v>308</v>
      </c>
      <c r="C320">
        <f t="shared" si="114"/>
        <v>4</v>
      </c>
      <c r="D320">
        <f t="shared" si="126"/>
        <v>22680</v>
      </c>
      <c r="E320" t="str">
        <f t="shared" si="115"/>
        <v>6h18m</v>
      </c>
      <c r="F320">
        <f t="shared" si="119"/>
        <v>6659520</v>
      </c>
      <c r="G320" t="str">
        <f t="shared" si="120"/>
        <v>77d1h52m</v>
      </c>
      <c r="H320">
        <v>57600</v>
      </c>
      <c r="I320" t="str">
        <f t="shared" si="124"/>
        <v>16h</v>
      </c>
      <c r="J320">
        <f t="shared" si="116"/>
        <v>43665</v>
      </c>
      <c r="K320">
        <f t="shared" ca="1" si="102"/>
        <v>0.15639571795091897</v>
      </c>
      <c r="L320">
        <f t="shared" ca="1" si="103"/>
        <v>13512</v>
      </c>
      <c r="M320" t="str">
        <f t="shared" ca="1" si="104"/>
        <v>3h45m12s</v>
      </c>
      <c r="N320">
        <f t="shared" ca="1" si="105"/>
        <v>0.64579917495472894</v>
      </c>
      <c r="O320">
        <f t="shared" ca="1" si="117"/>
        <v>55797</v>
      </c>
      <c r="P320" t="str">
        <f t="shared" ca="1" si="106"/>
        <v>15h29m57s</v>
      </c>
      <c r="Q320">
        <f t="shared" ca="1" si="107"/>
        <v>0.96869876243209319</v>
      </c>
      <c r="R320">
        <f t="shared" ca="1" si="121"/>
        <v>83695</v>
      </c>
      <c r="S320" t="str">
        <f t="shared" ca="1" si="108"/>
        <v>23h14m55s</v>
      </c>
      <c r="T320">
        <f t="shared" ca="1" si="109"/>
        <v>0.96869876243209319</v>
      </c>
      <c r="U320">
        <f t="shared" ca="1" si="122"/>
        <v>83695</v>
      </c>
      <c r="V320" t="str">
        <f t="shared" ca="1" si="110"/>
        <v>23h14m55s</v>
      </c>
      <c r="W320">
        <f t="shared" ca="1" si="111"/>
        <v>0.96869876243209319</v>
      </c>
      <c r="X320">
        <f t="shared" ca="1" si="123"/>
        <v>83695</v>
      </c>
      <c r="Y320" t="str">
        <f t="shared" ca="1" si="112"/>
        <v>23h14m55s</v>
      </c>
      <c r="Z320">
        <v>3048</v>
      </c>
      <c r="AA320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</v>
      </c>
      <c r="AB320" t="str">
        <f t="shared" si="113"/>
        <v>"319":6659520</v>
      </c>
    </row>
    <row r="321" spans="1:28" x14ac:dyDescent="0.3">
      <c r="A321">
        <v>320</v>
      </c>
      <c r="B321">
        <f t="shared" si="125"/>
        <v>309</v>
      </c>
      <c r="C321">
        <f t="shared" si="114"/>
        <v>4</v>
      </c>
      <c r="D321">
        <f t="shared" si="126"/>
        <v>22680</v>
      </c>
      <c r="E321" t="str">
        <f t="shared" si="115"/>
        <v>6h18m</v>
      </c>
      <c r="F321">
        <f t="shared" si="119"/>
        <v>6682200</v>
      </c>
      <c r="G321" t="str">
        <f t="shared" si="120"/>
        <v>77d8h10m</v>
      </c>
      <c r="H321">
        <v>57600</v>
      </c>
      <c r="I321" t="str">
        <f t="shared" si="124"/>
        <v>16h</v>
      </c>
      <c r="J321">
        <f t="shared" si="116"/>
        <v>43776</v>
      </c>
      <c r="K321">
        <f t="shared" ca="1" si="102"/>
        <v>0.15636443880732878</v>
      </c>
      <c r="L321">
        <f t="shared" ca="1" si="103"/>
        <v>13509</v>
      </c>
      <c r="M321" t="str">
        <f t="shared" ca="1" si="104"/>
        <v>3h45m9s</v>
      </c>
      <c r="N321">
        <f t="shared" ca="1" si="105"/>
        <v>0.64573459503723352</v>
      </c>
      <c r="O321">
        <f t="shared" ca="1" si="117"/>
        <v>55791</v>
      </c>
      <c r="P321" t="str">
        <f t="shared" ca="1" si="106"/>
        <v>15h29m51s</v>
      </c>
      <c r="Q321">
        <f t="shared" ca="1" si="107"/>
        <v>0.96860189255584994</v>
      </c>
      <c r="R321">
        <f t="shared" ca="1" si="121"/>
        <v>83687</v>
      </c>
      <c r="S321" t="str">
        <f t="shared" ca="1" si="108"/>
        <v>23h14m47s</v>
      </c>
      <c r="T321">
        <f t="shared" ca="1" si="109"/>
        <v>0.96860189255584994</v>
      </c>
      <c r="U321">
        <f t="shared" ca="1" si="122"/>
        <v>83687</v>
      </c>
      <c r="V321" t="str">
        <f t="shared" ca="1" si="110"/>
        <v>23h14m47s</v>
      </c>
      <c r="W321">
        <f t="shared" ca="1" si="111"/>
        <v>0.96860189255584994</v>
      </c>
      <c r="X321">
        <f t="shared" ca="1" si="123"/>
        <v>83687</v>
      </c>
      <c r="Y321" t="str">
        <f t="shared" ca="1" si="112"/>
        <v>23h14m47s</v>
      </c>
      <c r="Z321">
        <v>3063</v>
      </c>
      <c r="AA321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</v>
      </c>
      <c r="AB321" t="str">
        <f t="shared" si="113"/>
        <v>"320":6682200</v>
      </c>
    </row>
    <row r="322" spans="1:28" x14ac:dyDescent="0.3">
      <c r="A322">
        <v>321</v>
      </c>
      <c r="B322">
        <f t="shared" si="125"/>
        <v>310</v>
      </c>
      <c r="C322">
        <f t="shared" si="114"/>
        <v>4</v>
      </c>
      <c r="D322">
        <f t="shared" si="126"/>
        <v>22680</v>
      </c>
      <c r="E322" t="str">
        <f t="shared" si="115"/>
        <v>6h18m</v>
      </c>
      <c r="F322">
        <f t="shared" si="119"/>
        <v>6704880</v>
      </c>
      <c r="G322" t="str">
        <f t="shared" si="120"/>
        <v>77d14h28m</v>
      </c>
      <c r="H322">
        <v>57600</v>
      </c>
      <c r="I322" t="str">
        <f t="shared" si="124"/>
        <v>16h</v>
      </c>
      <c r="J322">
        <f t="shared" si="116"/>
        <v>43887</v>
      </c>
      <c r="K322">
        <f t="shared" ref="K322:K385" ca="1" si="127">IF(ROW()=2,1/6,
OFFSET(K322,-1,0)*0.9998)</f>
        <v>0.15633316591956731</v>
      </c>
      <c r="L322">
        <f t="shared" ref="L322:L385" ca="1" si="128">INT(K322*24*60*60)</f>
        <v>13507</v>
      </c>
      <c r="M322" t="str">
        <f t="shared" ref="M322:M385" ca="1" si="129">IF(L322/60/60&gt;=1,INT(L322/60/60)&amp;"h","")
&amp;IF(INT(MOD(L322/60,60))&gt;0,INT(MOD(L322/60,60))&amp;"m","")
&amp;IF(INT(MOD(L322,60))&gt;0,INT(MOD(L322,60))&amp;"s","")</f>
        <v>3h45m7s</v>
      </c>
      <c r="N322">
        <f t="shared" ref="N322:N385" ca="1" si="130">IF(ROW()=2,2/3,
OFFSET(N322,-1,0)*0.9999)</f>
        <v>0.64567002157772979</v>
      </c>
      <c r="O322">
        <f t="shared" ca="1" si="117"/>
        <v>55785</v>
      </c>
      <c r="P322" t="str">
        <f t="shared" ref="P322:P385" ca="1" si="131">IF(O322/60/60&gt;=1,INT(O322/60/60)&amp;"h","")
&amp;IF(INT(MOD(O322/60,60))&gt;0,INT(MOD(O322/60,60))&amp;"m","")
&amp;IF(INT(MOD(O322,60))&gt;0,INT(MOD(O322,60))&amp;"s","")</f>
        <v>15h29m45s</v>
      </c>
      <c r="Q322">
        <f t="shared" ref="Q322:Q385" ca="1" si="132">IF(ROW()=2,1,
OFFSET(Q322,-1,0)*0.9999)</f>
        <v>0.96850503236659435</v>
      </c>
      <c r="R322">
        <f t="shared" ca="1" si="121"/>
        <v>83678</v>
      </c>
      <c r="S322" t="str">
        <f t="shared" ref="S322:S385" ca="1" si="133">IF(R322/60/60&gt;=1,INT(R322/60/60)&amp;"h","")
&amp;IF(INT(MOD(R322/60,60))&gt;0,INT(MOD(R322/60,60))&amp;"m","")
&amp;IF(INT(MOD(R322,60))&gt;0,INT(MOD(R322,60))&amp;"s","")</f>
        <v>23h14m38s</v>
      </c>
      <c r="T322">
        <f t="shared" ref="T322:T385" ca="1" si="134">IF(ROW()=2,1,
OFFSET(T322,-1,0)*0.9999)</f>
        <v>0.96850503236659435</v>
      </c>
      <c r="U322">
        <f t="shared" ca="1" si="122"/>
        <v>83678</v>
      </c>
      <c r="V322" t="str">
        <f t="shared" ref="V322:V385" ca="1" si="135">IF(U322/60/60&gt;=1,INT(U322/60/60)&amp;"h","")
&amp;IF(INT(MOD(U322/60,60))&gt;0,INT(MOD(U322/60,60))&amp;"m","")
&amp;IF(INT(MOD(U322,60))&gt;0,INT(MOD(U322,60))&amp;"s","")</f>
        <v>23h14m38s</v>
      </c>
      <c r="W322">
        <f t="shared" ref="W322:W385" ca="1" si="136">IF(ROW()=2,1,
OFFSET(W322,-1,0)*0.9999)</f>
        <v>0.96850503236659435</v>
      </c>
      <c r="X322">
        <f t="shared" ca="1" si="123"/>
        <v>83678</v>
      </c>
      <c r="Y322" t="str">
        <f t="shared" ref="Y322:Y385" ca="1" si="137">IF(X322/60/60&gt;=1,INT(X322/60/60)&amp;"h","")
&amp;IF(INT(MOD(X322/60,60))&gt;0,INT(MOD(X322/60,60))&amp;"m","")
&amp;IF(INT(MOD(X322,60))&gt;0,INT(MOD(X322,60))&amp;"s","")</f>
        <v>23h14m38s</v>
      </c>
      <c r="Z322">
        <v>3072</v>
      </c>
      <c r="AA322" t="str">
        <f t="shared" ca="1" si="1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</v>
      </c>
      <c r="AB322" t="str">
        <f t="shared" ref="AB322:AB385" si="138">""""&amp;$A322&amp;""""&amp;""&amp;":"&amp;F322</f>
        <v>"321":6704880</v>
      </c>
    </row>
    <row r="323" spans="1:28" x14ac:dyDescent="0.3">
      <c r="A323">
        <v>322</v>
      </c>
      <c r="B323">
        <f t="shared" si="125"/>
        <v>311</v>
      </c>
      <c r="C323">
        <f t="shared" ref="C323:C386" si="139">IF(B323=0,0,
IF(B323&lt;=50,1,
IF(B323&lt;=50+100,2,
IF(B323&lt;=50+100+150,3,
IF(B323&lt;=50+100+150+200,4,
IF(B323&lt;=50+100+150+200+250,5,
IF(B323&lt;=50+100+150+200+250+300,6,
IF(B323&lt;=50+100+150+200+250+300+350,7,
IF(B323&lt;=50+100+150+200+250+300+350+400,8,
IF(B323&lt;=50+100+150+200+250+300+350+400+450,9,10))))))))))</f>
        <v>4</v>
      </c>
      <c r="D323">
        <f t="shared" si="126"/>
        <v>22680</v>
      </c>
      <c r="E323" t="str">
        <f t="shared" ref="E323:E386" si="140">IF(D323/60/60/24*1&gt;=1,INT(D323/60/60/24)&amp;"d","")
&amp;IF(INT(MOD(D323/60/60,24))&gt;0,INT(MOD(D323/60/60,24))&amp;"h","")
&amp;IF(INT(MOD(D323/60,60))&gt;0,INT(MOD(D323/60,60))&amp;"m","")
&amp;IF(INT(MOD(D323,60))&gt;0,INT(MOD(D323,60))&amp;"s","")</f>
        <v>6h18m</v>
      </c>
      <c r="F323">
        <f t="shared" si="119"/>
        <v>6727560</v>
      </c>
      <c r="G323" t="str">
        <f t="shared" si="120"/>
        <v>77d20h46m</v>
      </c>
      <c r="H323">
        <v>57600</v>
      </c>
      <c r="I323" t="str">
        <f t="shared" si="124"/>
        <v>16h</v>
      </c>
      <c r="J323">
        <f t="shared" ref="J323:J386" si="141">ROUND($J$2*(1+(A323-1)/75),0)</f>
        <v>43998</v>
      </c>
      <c r="K323">
        <f t="shared" ca="1" si="127"/>
        <v>0.15630189928638341</v>
      </c>
      <c r="L323">
        <f t="shared" ca="1" si="128"/>
        <v>13504</v>
      </c>
      <c r="M323" t="str">
        <f t="shared" ca="1" si="129"/>
        <v>3h45m4s</v>
      </c>
      <c r="N323">
        <f t="shared" ca="1" si="130"/>
        <v>0.64560545457557206</v>
      </c>
      <c r="O323">
        <f t="shared" ref="O323:O386" ca="1" si="142">INT(N323*24*60*60)</f>
        <v>55780</v>
      </c>
      <c r="P323" t="str">
        <f t="shared" ca="1" si="131"/>
        <v>15h29m40s</v>
      </c>
      <c r="Q323">
        <f t="shared" ca="1" si="132"/>
        <v>0.96840818186335775</v>
      </c>
      <c r="R323">
        <f t="shared" ca="1" si="121"/>
        <v>83670</v>
      </c>
      <c r="S323" t="str">
        <f t="shared" ca="1" si="133"/>
        <v>23h14m30s</v>
      </c>
      <c r="T323">
        <f t="shared" ca="1" si="134"/>
        <v>0.96840818186335775</v>
      </c>
      <c r="U323">
        <f t="shared" ca="1" si="122"/>
        <v>83670</v>
      </c>
      <c r="V323" t="str">
        <f t="shared" ca="1" si="135"/>
        <v>23h14m30s</v>
      </c>
      <c r="W323">
        <f t="shared" ca="1" si="136"/>
        <v>0.96840818186335775</v>
      </c>
      <c r="X323">
        <f t="shared" ca="1" si="123"/>
        <v>83670</v>
      </c>
      <c r="Y323" t="str">
        <f t="shared" ca="1" si="137"/>
        <v>23h14m30s</v>
      </c>
      <c r="Z323">
        <v>3081</v>
      </c>
      <c r="AA323" t="str">
        <f t="shared" ref="AA323:AA386" ca="1" si="143">IF(ROW()=2,AB323,OFFSET(AA323,-1,0)&amp;IF(LEN(AB323)=0,"",","&amp;AB323))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</v>
      </c>
      <c r="AB323" t="str">
        <f t="shared" si="138"/>
        <v>"322":6727560</v>
      </c>
    </row>
    <row r="324" spans="1:28" x14ac:dyDescent="0.3">
      <c r="A324">
        <v>323</v>
      </c>
      <c r="B324">
        <f t="shared" si="125"/>
        <v>312</v>
      </c>
      <c r="C324">
        <f t="shared" si="139"/>
        <v>4</v>
      </c>
      <c r="D324">
        <f t="shared" si="126"/>
        <v>22680</v>
      </c>
      <c r="E324" t="str">
        <f t="shared" si="140"/>
        <v>6h18m</v>
      </c>
      <c r="F324">
        <f t="shared" ref="F324:F387" si="144">F323+D324</f>
        <v>6750240</v>
      </c>
      <c r="G324" t="str">
        <f t="shared" ref="G324:G387" si="145">IF(F324/60/60/24&gt;=1,INT(F324/60/60/24)&amp;"d","")
&amp;IF(INT(MOD(F324/60/60,24))&gt;0,INT(MOD(F324/60/60,24))&amp;"h","")
&amp;IF(INT(MOD(F324/60,60))&gt;0,INT(MOD(F324/60,60))&amp;"m","")
&amp;IF(INT(MOD(F324,60))&gt;0,INT(MOD(F324,60))&amp;"s","")</f>
        <v>78d3h4m</v>
      </c>
      <c r="H324">
        <v>57600</v>
      </c>
      <c r="I324" t="str">
        <f t="shared" si="124"/>
        <v>16h</v>
      </c>
      <c r="J324">
        <f t="shared" si="141"/>
        <v>44109</v>
      </c>
      <c r="K324">
        <f t="shared" ca="1" si="127"/>
        <v>0.15627063890652615</v>
      </c>
      <c r="L324">
        <f t="shared" ca="1" si="128"/>
        <v>13501</v>
      </c>
      <c r="M324" t="str">
        <f t="shared" ca="1" si="129"/>
        <v>3h45m1s</v>
      </c>
      <c r="N324">
        <f t="shared" ca="1" si="130"/>
        <v>0.6455408940301145</v>
      </c>
      <c r="O324">
        <f t="shared" ca="1" si="142"/>
        <v>55774</v>
      </c>
      <c r="P324" t="str">
        <f t="shared" ca="1" si="131"/>
        <v>15h29m34s</v>
      </c>
      <c r="Q324">
        <f t="shared" ca="1" si="132"/>
        <v>0.96831134104517147</v>
      </c>
      <c r="R324">
        <f t="shared" ref="R324:R387" ca="1" si="146">INT(Q324*24*60*60)</f>
        <v>83662</v>
      </c>
      <c r="S324" t="str">
        <f t="shared" ca="1" si="133"/>
        <v>23h14m22s</v>
      </c>
      <c r="T324">
        <f t="shared" ca="1" si="134"/>
        <v>0.96831134104517147</v>
      </c>
      <c r="U324">
        <f t="shared" ref="U324:U387" ca="1" si="147">INT(T324*24*60*60)</f>
        <v>83662</v>
      </c>
      <c r="V324" t="str">
        <f t="shared" ca="1" si="135"/>
        <v>23h14m22s</v>
      </c>
      <c r="W324">
        <f t="shared" ca="1" si="136"/>
        <v>0.96831134104517147</v>
      </c>
      <c r="X324">
        <f t="shared" ref="X324:X387" ca="1" si="148">INT(W324*24*60*60)</f>
        <v>83662</v>
      </c>
      <c r="Y324" t="str">
        <f t="shared" ca="1" si="137"/>
        <v>23h14m22s</v>
      </c>
      <c r="Z324">
        <v>3090</v>
      </c>
      <c r="AA324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</v>
      </c>
      <c r="AB324" t="str">
        <f t="shared" si="138"/>
        <v>"323":6750240</v>
      </c>
    </row>
    <row r="325" spans="1:28" x14ac:dyDescent="0.3">
      <c r="A325">
        <v>324</v>
      </c>
      <c r="B325">
        <f t="shared" si="125"/>
        <v>313</v>
      </c>
      <c r="C325">
        <f t="shared" si="139"/>
        <v>4</v>
      </c>
      <c r="D325">
        <f t="shared" si="126"/>
        <v>22680</v>
      </c>
      <c r="E325" t="str">
        <f t="shared" si="140"/>
        <v>6h18m</v>
      </c>
      <c r="F325">
        <f t="shared" si="144"/>
        <v>6772920</v>
      </c>
      <c r="G325" t="str">
        <f t="shared" si="145"/>
        <v>78d9h22m</v>
      </c>
      <c r="H325">
        <v>57600</v>
      </c>
      <c r="I325" t="str">
        <f t="shared" si="124"/>
        <v>16h</v>
      </c>
      <c r="J325">
        <f t="shared" si="141"/>
        <v>44220</v>
      </c>
      <c r="K325">
        <f t="shared" ca="1" si="127"/>
        <v>0.15623938477874486</v>
      </c>
      <c r="L325">
        <f t="shared" ca="1" si="128"/>
        <v>13499</v>
      </c>
      <c r="M325" t="str">
        <f t="shared" ca="1" si="129"/>
        <v>3h44m59s</v>
      </c>
      <c r="N325">
        <f t="shared" ca="1" si="130"/>
        <v>0.64547633994071152</v>
      </c>
      <c r="O325">
        <f t="shared" ca="1" si="142"/>
        <v>55769</v>
      </c>
      <c r="P325" t="str">
        <f t="shared" ca="1" si="131"/>
        <v>15h29m29s</v>
      </c>
      <c r="Q325">
        <f t="shared" ca="1" si="132"/>
        <v>0.96821450991106695</v>
      </c>
      <c r="R325">
        <f t="shared" ca="1" si="146"/>
        <v>83653</v>
      </c>
      <c r="S325" t="str">
        <f t="shared" ca="1" si="133"/>
        <v>23h14m13s</v>
      </c>
      <c r="T325">
        <f t="shared" ca="1" si="134"/>
        <v>0.96821450991106695</v>
      </c>
      <c r="U325">
        <f t="shared" ca="1" si="147"/>
        <v>83653</v>
      </c>
      <c r="V325" t="str">
        <f t="shared" ca="1" si="135"/>
        <v>23h14m13s</v>
      </c>
      <c r="W325">
        <f t="shared" ca="1" si="136"/>
        <v>0.96821450991106695</v>
      </c>
      <c r="X325">
        <f t="shared" ca="1" si="148"/>
        <v>83653</v>
      </c>
      <c r="Y325" t="str">
        <f t="shared" ca="1" si="137"/>
        <v>23h14m13s</v>
      </c>
      <c r="Z325">
        <v>3099</v>
      </c>
      <c r="AA325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</v>
      </c>
      <c r="AB325" t="str">
        <f t="shared" si="138"/>
        <v>"324":6772920</v>
      </c>
    </row>
    <row r="326" spans="1:28" x14ac:dyDescent="0.3">
      <c r="A326">
        <v>325</v>
      </c>
      <c r="B326">
        <f t="shared" si="125"/>
        <v>314</v>
      </c>
      <c r="C326">
        <f t="shared" si="139"/>
        <v>4</v>
      </c>
      <c r="D326">
        <f t="shared" si="126"/>
        <v>22680</v>
      </c>
      <c r="E326" t="str">
        <f t="shared" si="140"/>
        <v>6h18m</v>
      </c>
      <c r="F326">
        <f t="shared" si="144"/>
        <v>6795600</v>
      </c>
      <c r="G326" t="str">
        <f t="shared" si="145"/>
        <v>78d15h40m</v>
      </c>
      <c r="H326">
        <v>57600</v>
      </c>
      <c r="I326" t="str">
        <f t="shared" si="124"/>
        <v>16h</v>
      </c>
      <c r="J326">
        <f t="shared" si="141"/>
        <v>44332</v>
      </c>
      <c r="K326">
        <f t="shared" ca="1" si="127"/>
        <v>0.15620813690178911</v>
      </c>
      <c r="L326">
        <f t="shared" ca="1" si="128"/>
        <v>13496</v>
      </c>
      <c r="M326" t="str">
        <f t="shared" ca="1" si="129"/>
        <v>3h44m56s</v>
      </c>
      <c r="N326">
        <f t="shared" ca="1" si="130"/>
        <v>0.64541179230671741</v>
      </c>
      <c r="O326">
        <f t="shared" ca="1" si="142"/>
        <v>55763</v>
      </c>
      <c r="P326" t="str">
        <f t="shared" ca="1" si="131"/>
        <v>15h29m23s</v>
      </c>
      <c r="Q326">
        <f t="shared" ca="1" si="132"/>
        <v>0.96811768846007584</v>
      </c>
      <c r="R326">
        <f t="shared" ca="1" si="146"/>
        <v>83645</v>
      </c>
      <c r="S326" t="str">
        <f t="shared" ca="1" si="133"/>
        <v>23h14m5s</v>
      </c>
      <c r="T326">
        <f t="shared" ca="1" si="134"/>
        <v>0.96811768846007584</v>
      </c>
      <c r="U326">
        <f t="shared" ca="1" si="147"/>
        <v>83645</v>
      </c>
      <c r="V326" t="str">
        <f t="shared" ca="1" si="135"/>
        <v>23h14m5s</v>
      </c>
      <c r="W326">
        <f t="shared" ca="1" si="136"/>
        <v>0.96811768846007584</v>
      </c>
      <c r="X326">
        <f t="shared" ca="1" si="148"/>
        <v>83645</v>
      </c>
      <c r="Y326" t="str">
        <f t="shared" ca="1" si="137"/>
        <v>23h14m5s</v>
      </c>
      <c r="Z326">
        <v>3108</v>
      </c>
      <c r="AA326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</v>
      </c>
      <c r="AB326" t="str">
        <f t="shared" si="138"/>
        <v>"325":6795600</v>
      </c>
    </row>
    <row r="327" spans="1:28" x14ac:dyDescent="0.3">
      <c r="A327">
        <v>326</v>
      </c>
      <c r="B327">
        <f t="shared" si="125"/>
        <v>315</v>
      </c>
      <c r="C327">
        <f t="shared" si="139"/>
        <v>4</v>
      </c>
      <c r="D327">
        <f t="shared" si="126"/>
        <v>22680</v>
      </c>
      <c r="E327" t="str">
        <f t="shared" si="140"/>
        <v>6h18m</v>
      </c>
      <c r="F327">
        <f t="shared" si="144"/>
        <v>6818280</v>
      </c>
      <c r="G327" t="str">
        <f t="shared" si="145"/>
        <v>78d21h58m</v>
      </c>
      <c r="H327">
        <v>57600</v>
      </c>
      <c r="I327" t="str">
        <f t="shared" si="124"/>
        <v>16h</v>
      </c>
      <c r="J327">
        <f t="shared" si="141"/>
        <v>44443</v>
      </c>
      <c r="K327">
        <f t="shared" ca="1" si="127"/>
        <v>0.15617689527440876</v>
      </c>
      <c r="L327">
        <f t="shared" ca="1" si="128"/>
        <v>13493</v>
      </c>
      <c r="M327" t="str">
        <f t="shared" ca="1" si="129"/>
        <v>3h44m53s</v>
      </c>
      <c r="N327">
        <f t="shared" ca="1" si="130"/>
        <v>0.6453472511274867</v>
      </c>
      <c r="O327">
        <f t="shared" ca="1" si="142"/>
        <v>55758</v>
      </c>
      <c r="P327" t="str">
        <f t="shared" ca="1" si="131"/>
        <v>15h29m18s</v>
      </c>
      <c r="Q327">
        <f t="shared" ca="1" si="132"/>
        <v>0.96802087669122983</v>
      </c>
      <c r="R327">
        <f t="shared" ca="1" si="146"/>
        <v>83637</v>
      </c>
      <c r="S327" t="str">
        <f t="shared" ca="1" si="133"/>
        <v>23h13m57s</v>
      </c>
      <c r="T327">
        <f t="shared" ca="1" si="134"/>
        <v>0.96802087669122983</v>
      </c>
      <c r="U327">
        <f t="shared" ca="1" si="147"/>
        <v>83637</v>
      </c>
      <c r="V327" t="str">
        <f t="shared" ca="1" si="135"/>
        <v>23h13m57s</v>
      </c>
      <c r="W327">
        <f t="shared" ca="1" si="136"/>
        <v>0.96802087669122983</v>
      </c>
      <c r="X327">
        <f t="shared" ca="1" si="148"/>
        <v>83637</v>
      </c>
      <c r="Y327" t="str">
        <f t="shared" ca="1" si="137"/>
        <v>23h13m57s</v>
      </c>
      <c r="Z327">
        <v>3117</v>
      </c>
      <c r="AA327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</v>
      </c>
      <c r="AB327" t="str">
        <f t="shared" si="138"/>
        <v>"326":6818280</v>
      </c>
    </row>
    <row r="328" spans="1:28" x14ac:dyDescent="0.3">
      <c r="A328">
        <v>327</v>
      </c>
      <c r="B328">
        <f t="shared" si="125"/>
        <v>316</v>
      </c>
      <c r="C328">
        <f t="shared" si="139"/>
        <v>4</v>
      </c>
      <c r="D328">
        <f t="shared" si="126"/>
        <v>22680</v>
      </c>
      <c r="E328" t="str">
        <f t="shared" si="140"/>
        <v>6h18m</v>
      </c>
      <c r="F328">
        <f t="shared" si="144"/>
        <v>6840960</v>
      </c>
      <c r="G328" t="str">
        <f t="shared" si="145"/>
        <v>79d4h16m</v>
      </c>
      <c r="H328">
        <v>57600</v>
      </c>
      <c r="I328" t="str">
        <f t="shared" si="124"/>
        <v>16h</v>
      </c>
      <c r="J328">
        <f t="shared" si="141"/>
        <v>44554</v>
      </c>
      <c r="K328">
        <f t="shared" ca="1" si="127"/>
        <v>0.15614565989535387</v>
      </c>
      <c r="L328">
        <f t="shared" ca="1" si="128"/>
        <v>13490</v>
      </c>
      <c r="M328" t="str">
        <f t="shared" ca="1" si="129"/>
        <v>3h44m50s</v>
      </c>
      <c r="N328">
        <f t="shared" ca="1" si="130"/>
        <v>0.645282716402374</v>
      </c>
      <c r="O328">
        <f t="shared" ca="1" si="142"/>
        <v>55752</v>
      </c>
      <c r="P328" t="str">
        <f t="shared" ca="1" si="131"/>
        <v>15h29m12s</v>
      </c>
      <c r="Q328">
        <f t="shared" ca="1" si="132"/>
        <v>0.96792407460356067</v>
      </c>
      <c r="R328">
        <f t="shared" ca="1" si="146"/>
        <v>83628</v>
      </c>
      <c r="S328" t="str">
        <f t="shared" ca="1" si="133"/>
        <v>23h13m48s</v>
      </c>
      <c r="T328">
        <f t="shared" ca="1" si="134"/>
        <v>0.96792407460356067</v>
      </c>
      <c r="U328">
        <f t="shared" ca="1" si="147"/>
        <v>83628</v>
      </c>
      <c r="V328" t="str">
        <f t="shared" ca="1" si="135"/>
        <v>23h13m48s</v>
      </c>
      <c r="W328">
        <f t="shared" ca="1" si="136"/>
        <v>0.96792407460356067</v>
      </c>
      <c r="X328">
        <f t="shared" ca="1" si="148"/>
        <v>83628</v>
      </c>
      <c r="Y328" t="str">
        <f t="shared" ca="1" si="137"/>
        <v>23h13m48s</v>
      </c>
      <c r="Z328">
        <v>3126</v>
      </c>
      <c r="AA328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</v>
      </c>
      <c r="AB328" t="str">
        <f t="shared" si="138"/>
        <v>"327":6840960</v>
      </c>
    </row>
    <row r="329" spans="1:28" x14ac:dyDescent="0.3">
      <c r="A329">
        <v>328</v>
      </c>
      <c r="B329">
        <f t="shared" si="125"/>
        <v>317</v>
      </c>
      <c r="C329">
        <f t="shared" si="139"/>
        <v>4</v>
      </c>
      <c r="D329">
        <f t="shared" si="126"/>
        <v>22680</v>
      </c>
      <c r="E329" t="str">
        <f t="shared" si="140"/>
        <v>6h18m</v>
      </c>
      <c r="F329">
        <f t="shared" si="144"/>
        <v>6863640</v>
      </c>
      <c r="G329" t="str">
        <f t="shared" si="145"/>
        <v>79d10h34m</v>
      </c>
      <c r="H329">
        <v>57600</v>
      </c>
      <c r="I329" t="str">
        <f t="shared" si="124"/>
        <v>16h</v>
      </c>
      <c r="J329">
        <f t="shared" si="141"/>
        <v>44665</v>
      </c>
      <c r="K329">
        <f t="shared" ca="1" si="127"/>
        <v>0.15611443076337481</v>
      </c>
      <c r="L329">
        <f t="shared" ca="1" si="128"/>
        <v>13488</v>
      </c>
      <c r="M329" t="str">
        <f t="shared" ca="1" si="129"/>
        <v>3h44m48s</v>
      </c>
      <c r="N329">
        <f t="shared" ca="1" si="130"/>
        <v>0.64521818813073373</v>
      </c>
      <c r="O329">
        <f t="shared" ca="1" si="142"/>
        <v>55746</v>
      </c>
      <c r="P329" t="str">
        <f t="shared" ca="1" si="131"/>
        <v>15h29m6s</v>
      </c>
      <c r="Q329">
        <f t="shared" ca="1" si="132"/>
        <v>0.96782728219610037</v>
      </c>
      <c r="R329">
        <f t="shared" ca="1" si="146"/>
        <v>83620</v>
      </c>
      <c r="S329" t="str">
        <f t="shared" ca="1" si="133"/>
        <v>23h13m40s</v>
      </c>
      <c r="T329">
        <f t="shared" ca="1" si="134"/>
        <v>0.96782728219610037</v>
      </c>
      <c r="U329">
        <f t="shared" ca="1" si="147"/>
        <v>83620</v>
      </c>
      <c r="V329" t="str">
        <f t="shared" ca="1" si="135"/>
        <v>23h13m40s</v>
      </c>
      <c r="W329">
        <f t="shared" ca="1" si="136"/>
        <v>0.96782728219610037</v>
      </c>
      <c r="X329">
        <f t="shared" ca="1" si="148"/>
        <v>83620</v>
      </c>
      <c r="Y329" t="str">
        <f t="shared" ca="1" si="137"/>
        <v>23h13m40s</v>
      </c>
      <c r="Z329">
        <v>3135</v>
      </c>
      <c r="AA329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</v>
      </c>
      <c r="AB329" t="str">
        <f t="shared" si="138"/>
        <v>"328":6863640</v>
      </c>
    </row>
    <row r="330" spans="1:28" x14ac:dyDescent="0.3">
      <c r="A330">
        <v>329</v>
      </c>
      <c r="B330">
        <f t="shared" si="125"/>
        <v>318</v>
      </c>
      <c r="C330">
        <f t="shared" si="139"/>
        <v>4</v>
      </c>
      <c r="D330">
        <f t="shared" si="126"/>
        <v>22680</v>
      </c>
      <c r="E330" t="str">
        <f t="shared" si="140"/>
        <v>6h18m</v>
      </c>
      <c r="F330">
        <f t="shared" si="144"/>
        <v>6886320</v>
      </c>
      <c r="G330" t="str">
        <f t="shared" si="145"/>
        <v>79d16h52m</v>
      </c>
      <c r="H330">
        <v>57600</v>
      </c>
      <c r="I330" t="str">
        <f t="shared" ref="I330:I393" si="149">IF(H330/60/60&gt;=1,INT(H330/60/60)&amp;"h","")
&amp;IF(INT(MOD(H330/60,60))&gt;0,INT(MOD(H330/60,60))&amp;"m","")
&amp;IF(INT(MOD(H330,60))&gt;0,INT(MOD(H330,60))&amp;"s","")</f>
        <v>16h</v>
      </c>
      <c r="J330">
        <f t="shared" si="141"/>
        <v>44776</v>
      </c>
      <c r="K330">
        <f t="shared" ca="1" si="127"/>
        <v>0.15608320787722213</v>
      </c>
      <c r="L330">
        <f t="shared" ca="1" si="128"/>
        <v>13485</v>
      </c>
      <c r="M330" t="str">
        <f t="shared" ca="1" si="129"/>
        <v>3h44m45s</v>
      </c>
      <c r="N330">
        <f t="shared" ca="1" si="130"/>
        <v>0.64515366631192061</v>
      </c>
      <c r="O330">
        <f t="shared" ca="1" si="142"/>
        <v>55741</v>
      </c>
      <c r="P330" t="str">
        <f t="shared" ca="1" si="131"/>
        <v>15h29m1s</v>
      </c>
      <c r="Q330">
        <f t="shared" ca="1" si="132"/>
        <v>0.96773049946788081</v>
      </c>
      <c r="R330">
        <f t="shared" ca="1" si="146"/>
        <v>83611</v>
      </c>
      <c r="S330" t="str">
        <f t="shared" ca="1" si="133"/>
        <v>23h13m31s</v>
      </c>
      <c r="T330">
        <f t="shared" ca="1" si="134"/>
        <v>0.96773049946788081</v>
      </c>
      <c r="U330">
        <f t="shared" ca="1" si="147"/>
        <v>83611</v>
      </c>
      <c r="V330" t="str">
        <f t="shared" ca="1" si="135"/>
        <v>23h13m31s</v>
      </c>
      <c r="W330">
        <f t="shared" ca="1" si="136"/>
        <v>0.96773049946788081</v>
      </c>
      <c r="X330">
        <f t="shared" ca="1" si="148"/>
        <v>83611</v>
      </c>
      <c r="Y330" t="str">
        <f t="shared" ca="1" si="137"/>
        <v>23h13m31s</v>
      </c>
      <c r="Z330">
        <v>3144</v>
      </c>
      <c r="AA330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</v>
      </c>
      <c r="AB330" t="str">
        <f t="shared" si="138"/>
        <v>"329":6886320</v>
      </c>
    </row>
    <row r="331" spans="1:28" x14ac:dyDescent="0.3">
      <c r="A331">
        <v>330</v>
      </c>
      <c r="B331">
        <f t="shared" si="125"/>
        <v>319</v>
      </c>
      <c r="C331">
        <f t="shared" si="139"/>
        <v>4</v>
      </c>
      <c r="D331">
        <f t="shared" si="126"/>
        <v>22680</v>
      </c>
      <c r="E331" t="str">
        <f t="shared" si="140"/>
        <v>6h18m</v>
      </c>
      <c r="F331">
        <f t="shared" si="144"/>
        <v>6909000</v>
      </c>
      <c r="G331" t="str">
        <f t="shared" si="145"/>
        <v>79d23h10m</v>
      </c>
      <c r="H331">
        <v>57600</v>
      </c>
      <c r="I331" t="str">
        <f t="shared" si="149"/>
        <v>16h</v>
      </c>
      <c r="J331">
        <f t="shared" si="141"/>
        <v>44887</v>
      </c>
      <c r="K331">
        <f t="shared" ca="1" si="127"/>
        <v>0.1560519912356467</v>
      </c>
      <c r="L331">
        <f t="shared" ca="1" si="128"/>
        <v>13482</v>
      </c>
      <c r="M331" t="str">
        <f t="shared" ca="1" si="129"/>
        <v>3h44m42s</v>
      </c>
      <c r="N331">
        <f t="shared" ca="1" si="130"/>
        <v>0.6450891509452894</v>
      </c>
      <c r="O331">
        <f t="shared" ca="1" si="142"/>
        <v>55735</v>
      </c>
      <c r="P331" t="str">
        <f t="shared" ca="1" si="131"/>
        <v>15h28m55s</v>
      </c>
      <c r="Q331">
        <f t="shared" ca="1" si="132"/>
        <v>0.96763372641793399</v>
      </c>
      <c r="R331">
        <f t="shared" ca="1" si="146"/>
        <v>83603</v>
      </c>
      <c r="S331" t="str">
        <f t="shared" ca="1" si="133"/>
        <v>23h13m23s</v>
      </c>
      <c r="T331">
        <f t="shared" ca="1" si="134"/>
        <v>0.96763372641793399</v>
      </c>
      <c r="U331">
        <f t="shared" ca="1" si="147"/>
        <v>83603</v>
      </c>
      <c r="V331" t="str">
        <f t="shared" ca="1" si="135"/>
        <v>23h13m23s</v>
      </c>
      <c r="W331">
        <f t="shared" ca="1" si="136"/>
        <v>0.96763372641793399</v>
      </c>
      <c r="X331">
        <f t="shared" ca="1" si="148"/>
        <v>83603</v>
      </c>
      <c r="Y331" t="str">
        <f t="shared" ca="1" si="137"/>
        <v>23h13m23s</v>
      </c>
      <c r="Z331">
        <v>3159</v>
      </c>
      <c r="AA331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</v>
      </c>
      <c r="AB331" t="str">
        <f t="shared" si="138"/>
        <v>"330":6909000</v>
      </c>
    </row>
    <row r="332" spans="1:28" x14ac:dyDescent="0.3">
      <c r="A332">
        <v>331</v>
      </c>
      <c r="B332">
        <f t="shared" si="125"/>
        <v>320</v>
      </c>
      <c r="C332">
        <f t="shared" si="139"/>
        <v>4</v>
      </c>
      <c r="D332">
        <f t="shared" si="126"/>
        <v>22680</v>
      </c>
      <c r="E332" t="str">
        <f t="shared" si="140"/>
        <v>6h18m</v>
      </c>
      <c r="F332">
        <f t="shared" si="144"/>
        <v>6931680</v>
      </c>
      <c r="G332" t="str">
        <f t="shared" si="145"/>
        <v>80d5h28m</v>
      </c>
      <c r="H332">
        <v>57600</v>
      </c>
      <c r="I332" t="str">
        <f t="shared" si="149"/>
        <v>16h</v>
      </c>
      <c r="J332">
        <f t="shared" si="141"/>
        <v>44998</v>
      </c>
      <c r="K332">
        <f t="shared" ca="1" si="127"/>
        <v>0.15602078083739956</v>
      </c>
      <c r="L332">
        <f t="shared" ca="1" si="128"/>
        <v>13480</v>
      </c>
      <c r="M332" t="str">
        <f t="shared" ca="1" si="129"/>
        <v>3h44m40s</v>
      </c>
      <c r="N332">
        <f t="shared" ca="1" si="130"/>
        <v>0.64502464203019483</v>
      </c>
      <c r="O332">
        <f t="shared" ca="1" si="142"/>
        <v>55730</v>
      </c>
      <c r="P332" t="str">
        <f t="shared" ca="1" si="131"/>
        <v>15h28m50s</v>
      </c>
      <c r="Q332">
        <f t="shared" ca="1" si="132"/>
        <v>0.96753696304529224</v>
      </c>
      <c r="R332">
        <f t="shared" ca="1" si="146"/>
        <v>83595</v>
      </c>
      <c r="S332" t="str">
        <f t="shared" ca="1" si="133"/>
        <v>23h13m15s</v>
      </c>
      <c r="T332">
        <f t="shared" ca="1" si="134"/>
        <v>0.96753696304529224</v>
      </c>
      <c r="U332">
        <f t="shared" ca="1" si="147"/>
        <v>83595</v>
      </c>
      <c r="V332" t="str">
        <f t="shared" ca="1" si="135"/>
        <v>23h13m15s</v>
      </c>
      <c r="W332">
        <f t="shared" ca="1" si="136"/>
        <v>0.96753696304529224</v>
      </c>
      <c r="X332">
        <f t="shared" ca="1" si="148"/>
        <v>83595</v>
      </c>
      <c r="Y332" t="str">
        <f t="shared" ca="1" si="137"/>
        <v>23h13m15s</v>
      </c>
      <c r="Z332">
        <v>3168</v>
      </c>
      <c r="AA332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</v>
      </c>
      <c r="AB332" t="str">
        <f t="shared" si="138"/>
        <v>"331":6931680</v>
      </c>
    </row>
    <row r="333" spans="1:28" x14ac:dyDescent="0.3">
      <c r="A333">
        <v>332</v>
      </c>
      <c r="B333">
        <f t="shared" ref="B333:B396" si="150">A333-11</f>
        <v>321</v>
      </c>
      <c r="C333">
        <f t="shared" si="139"/>
        <v>4</v>
      </c>
      <c r="D333">
        <f t="shared" ref="D333:D396" si="151">21600-3*720+360+C333*720</f>
        <v>22680</v>
      </c>
      <c r="E333" t="str">
        <f t="shared" si="140"/>
        <v>6h18m</v>
      </c>
      <c r="F333">
        <f t="shared" si="144"/>
        <v>6954360</v>
      </c>
      <c r="G333" t="str">
        <f t="shared" si="145"/>
        <v>80d11h46m</v>
      </c>
      <c r="H333">
        <v>57600</v>
      </c>
      <c r="I333" t="str">
        <f t="shared" si="149"/>
        <v>16h</v>
      </c>
      <c r="J333">
        <f t="shared" si="141"/>
        <v>45109</v>
      </c>
      <c r="K333">
        <f t="shared" ca="1" si="127"/>
        <v>0.15598957668123209</v>
      </c>
      <c r="L333">
        <f t="shared" ca="1" si="128"/>
        <v>13477</v>
      </c>
      <c r="M333" t="str">
        <f t="shared" ca="1" si="129"/>
        <v>3h44m37s</v>
      </c>
      <c r="N333">
        <f t="shared" ca="1" si="130"/>
        <v>0.64496013956599185</v>
      </c>
      <c r="O333">
        <f t="shared" ca="1" si="142"/>
        <v>55724</v>
      </c>
      <c r="P333" t="str">
        <f t="shared" ca="1" si="131"/>
        <v>15h28m44s</v>
      </c>
      <c r="Q333">
        <f t="shared" ca="1" si="132"/>
        <v>0.96744020934898778</v>
      </c>
      <c r="R333">
        <f t="shared" ca="1" si="146"/>
        <v>83586</v>
      </c>
      <c r="S333" t="str">
        <f t="shared" ca="1" si="133"/>
        <v>23h13m6s</v>
      </c>
      <c r="T333">
        <f t="shared" ca="1" si="134"/>
        <v>0.96744020934898778</v>
      </c>
      <c r="U333">
        <f t="shared" ca="1" si="147"/>
        <v>83586</v>
      </c>
      <c r="V333" t="str">
        <f t="shared" ca="1" si="135"/>
        <v>23h13m6s</v>
      </c>
      <c r="W333">
        <f t="shared" ca="1" si="136"/>
        <v>0.96744020934898778</v>
      </c>
      <c r="X333">
        <f t="shared" ca="1" si="148"/>
        <v>83586</v>
      </c>
      <c r="Y333" t="str">
        <f t="shared" ca="1" si="137"/>
        <v>23h13m6s</v>
      </c>
      <c r="Z333">
        <v>3177</v>
      </c>
      <c r="AA333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</v>
      </c>
      <c r="AB333" t="str">
        <f t="shared" si="138"/>
        <v>"332":6954360</v>
      </c>
    </row>
    <row r="334" spans="1:28" x14ac:dyDescent="0.3">
      <c r="A334">
        <v>333</v>
      </c>
      <c r="B334">
        <f t="shared" si="150"/>
        <v>322</v>
      </c>
      <c r="C334">
        <f t="shared" si="139"/>
        <v>4</v>
      </c>
      <c r="D334">
        <f t="shared" si="151"/>
        <v>22680</v>
      </c>
      <c r="E334" t="str">
        <f t="shared" si="140"/>
        <v>6h18m</v>
      </c>
      <c r="F334">
        <f t="shared" si="144"/>
        <v>6977040</v>
      </c>
      <c r="G334" t="str">
        <f t="shared" si="145"/>
        <v>80d18h4m</v>
      </c>
      <c r="H334">
        <v>57600</v>
      </c>
      <c r="I334" t="str">
        <f t="shared" si="149"/>
        <v>16h</v>
      </c>
      <c r="J334">
        <f t="shared" si="141"/>
        <v>45220</v>
      </c>
      <c r="K334">
        <f t="shared" ca="1" si="127"/>
        <v>0.15595837876589586</v>
      </c>
      <c r="L334">
        <f t="shared" ca="1" si="128"/>
        <v>13474</v>
      </c>
      <c r="M334" t="str">
        <f t="shared" ca="1" si="129"/>
        <v>3h44m34s</v>
      </c>
      <c r="N334">
        <f t="shared" ca="1" si="130"/>
        <v>0.64489564355203521</v>
      </c>
      <c r="O334">
        <f t="shared" ca="1" si="142"/>
        <v>55718</v>
      </c>
      <c r="P334" t="str">
        <f t="shared" ca="1" si="131"/>
        <v>15h28m38s</v>
      </c>
      <c r="Q334">
        <f t="shared" ca="1" si="132"/>
        <v>0.96734346532805293</v>
      </c>
      <c r="R334">
        <f t="shared" ca="1" si="146"/>
        <v>83578</v>
      </c>
      <c r="S334" t="str">
        <f t="shared" ca="1" si="133"/>
        <v>23h12m58s</v>
      </c>
      <c r="T334">
        <f t="shared" ca="1" si="134"/>
        <v>0.96734346532805293</v>
      </c>
      <c r="U334">
        <f t="shared" ca="1" si="147"/>
        <v>83578</v>
      </c>
      <c r="V334" t="str">
        <f t="shared" ca="1" si="135"/>
        <v>23h12m58s</v>
      </c>
      <c r="W334">
        <f t="shared" ca="1" si="136"/>
        <v>0.96734346532805293</v>
      </c>
      <c r="X334">
        <f t="shared" ca="1" si="148"/>
        <v>83578</v>
      </c>
      <c r="Y334" t="str">
        <f t="shared" ca="1" si="137"/>
        <v>23h12m58s</v>
      </c>
      <c r="Z334">
        <v>3186</v>
      </c>
      <c r="AA334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</v>
      </c>
      <c r="AB334" t="str">
        <f t="shared" si="138"/>
        <v>"333":6977040</v>
      </c>
    </row>
    <row r="335" spans="1:28" x14ac:dyDescent="0.3">
      <c r="A335">
        <v>334</v>
      </c>
      <c r="B335">
        <f t="shared" si="150"/>
        <v>323</v>
      </c>
      <c r="C335">
        <f t="shared" si="139"/>
        <v>4</v>
      </c>
      <c r="D335">
        <f t="shared" si="151"/>
        <v>22680</v>
      </c>
      <c r="E335" t="str">
        <f t="shared" si="140"/>
        <v>6h18m</v>
      </c>
      <c r="F335">
        <f t="shared" si="144"/>
        <v>6999720</v>
      </c>
      <c r="G335" t="str">
        <f t="shared" si="145"/>
        <v>81d22m</v>
      </c>
      <c r="H335">
        <v>57600</v>
      </c>
      <c r="I335" t="str">
        <f t="shared" si="149"/>
        <v>16h</v>
      </c>
      <c r="J335">
        <f t="shared" si="141"/>
        <v>45332</v>
      </c>
      <c r="K335">
        <f t="shared" ca="1" si="127"/>
        <v>0.15592718709014267</v>
      </c>
      <c r="L335">
        <f t="shared" ca="1" si="128"/>
        <v>13472</v>
      </c>
      <c r="M335" t="str">
        <f t="shared" ca="1" si="129"/>
        <v>3h44m32s</v>
      </c>
      <c r="N335">
        <f t="shared" ca="1" si="130"/>
        <v>0.64483115398767998</v>
      </c>
      <c r="O335">
        <f t="shared" ca="1" si="142"/>
        <v>55713</v>
      </c>
      <c r="P335" t="str">
        <f t="shared" ca="1" si="131"/>
        <v>15h28m33s</v>
      </c>
      <c r="Q335">
        <f t="shared" ca="1" si="132"/>
        <v>0.96724673098152014</v>
      </c>
      <c r="R335">
        <f t="shared" ca="1" si="146"/>
        <v>83570</v>
      </c>
      <c r="S335" t="str">
        <f t="shared" ca="1" si="133"/>
        <v>23h12m50s</v>
      </c>
      <c r="T335">
        <f t="shared" ca="1" si="134"/>
        <v>0.96724673098152014</v>
      </c>
      <c r="U335">
        <f t="shared" ca="1" si="147"/>
        <v>83570</v>
      </c>
      <c r="V335" t="str">
        <f t="shared" ca="1" si="135"/>
        <v>23h12m50s</v>
      </c>
      <c r="W335">
        <f t="shared" ca="1" si="136"/>
        <v>0.96724673098152014</v>
      </c>
      <c r="X335">
        <f t="shared" ca="1" si="148"/>
        <v>83570</v>
      </c>
      <c r="Y335" t="str">
        <f t="shared" ca="1" si="137"/>
        <v>23h12m50s</v>
      </c>
      <c r="Z335">
        <v>3195</v>
      </c>
      <c r="AA335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</v>
      </c>
      <c r="AB335" t="str">
        <f t="shared" si="138"/>
        <v>"334":6999720</v>
      </c>
    </row>
    <row r="336" spans="1:28" x14ac:dyDescent="0.3">
      <c r="A336">
        <v>335</v>
      </c>
      <c r="B336">
        <f t="shared" si="150"/>
        <v>324</v>
      </c>
      <c r="C336">
        <f t="shared" si="139"/>
        <v>4</v>
      </c>
      <c r="D336">
        <f t="shared" si="151"/>
        <v>22680</v>
      </c>
      <c r="E336" t="str">
        <f t="shared" si="140"/>
        <v>6h18m</v>
      </c>
      <c r="F336">
        <f t="shared" si="144"/>
        <v>7022400</v>
      </c>
      <c r="G336" t="str">
        <f t="shared" si="145"/>
        <v>81d6h40m</v>
      </c>
      <c r="H336">
        <v>57600</v>
      </c>
      <c r="I336" t="str">
        <f t="shared" si="149"/>
        <v>16h</v>
      </c>
      <c r="J336">
        <f t="shared" si="141"/>
        <v>45443</v>
      </c>
      <c r="K336">
        <f t="shared" ca="1" si="127"/>
        <v>0.15589600165272463</v>
      </c>
      <c r="L336">
        <f t="shared" ca="1" si="128"/>
        <v>13469</v>
      </c>
      <c r="M336" t="str">
        <f t="shared" ca="1" si="129"/>
        <v>3h44m29s</v>
      </c>
      <c r="N336">
        <f t="shared" ca="1" si="130"/>
        <v>0.64476667087228123</v>
      </c>
      <c r="O336">
        <f t="shared" ca="1" si="142"/>
        <v>55707</v>
      </c>
      <c r="P336" t="str">
        <f t="shared" ca="1" si="131"/>
        <v>15h28m27s</v>
      </c>
      <c r="Q336">
        <f t="shared" ca="1" si="132"/>
        <v>0.96715000630842196</v>
      </c>
      <c r="R336">
        <f t="shared" ca="1" si="146"/>
        <v>83561</v>
      </c>
      <c r="S336" t="str">
        <f t="shared" ca="1" si="133"/>
        <v>23h12m41s</v>
      </c>
      <c r="T336">
        <f t="shared" ca="1" si="134"/>
        <v>0.96715000630842196</v>
      </c>
      <c r="U336">
        <f t="shared" ca="1" si="147"/>
        <v>83561</v>
      </c>
      <c r="V336" t="str">
        <f t="shared" ca="1" si="135"/>
        <v>23h12m41s</v>
      </c>
      <c r="W336">
        <f t="shared" ca="1" si="136"/>
        <v>0.96715000630842196</v>
      </c>
      <c r="X336">
        <f t="shared" ca="1" si="148"/>
        <v>83561</v>
      </c>
      <c r="Y336" t="str">
        <f t="shared" ca="1" si="137"/>
        <v>23h12m41s</v>
      </c>
      <c r="Z336">
        <v>3204</v>
      </c>
      <c r="AA336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</v>
      </c>
      <c r="AB336" t="str">
        <f t="shared" si="138"/>
        <v>"335":7022400</v>
      </c>
    </row>
    <row r="337" spans="1:28" x14ac:dyDescent="0.3">
      <c r="A337">
        <v>336</v>
      </c>
      <c r="B337">
        <f t="shared" si="150"/>
        <v>325</v>
      </c>
      <c r="C337">
        <f t="shared" si="139"/>
        <v>4</v>
      </c>
      <c r="D337">
        <f t="shared" si="151"/>
        <v>22680</v>
      </c>
      <c r="E337" t="str">
        <f t="shared" si="140"/>
        <v>6h18m</v>
      </c>
      <c r="F337">
        <f t="shared" si="144"/>
        <v>7045080</v>
      </c>
      <c r="G337" t="str">
        <f t="shared" si="145"/>
        <v>81d12h58m</v>
      </c>
      <c r="H337">
        <v>57600</v>
      </c>
      <c r="I337" t="str">
        <f t="shared" si="149"/>
        <v>16h</v>
      </c>
      <c r="J337">
        <f t="shared" si="141"/>
        <v>45554</v>
      </c>
      <c r="K337">
        <f t="shared" ca="1" si="127"/>
        <v>0.15586482245239408</v>
      </c>
      <c r="L337">
        <f t="shared" ca="1" si="128"/>
        <v>13466</v>
      </c>
      <c r="M337" t="str">
        <f t="shared" ca="1" si="129"/>
        <v>3h44m26s</v>
      </c>
      <c r="N337">
        <f t="shared" ca="1" si="130"/>
        <v>0.64470219420519403</v>
      </c>
      <c r="O337">
        <f t="shared" ca="1" si="142"/>
        <v>55702</v>
      </c>
      <c r="P337" t="str">
        <f t="shared" ca="1" si="131"/>
        <v>15h28m22s</v>
      </c>
      <c r="Q337">
        <f t="shared" ca="1" si="132"/>
        <v>0.96705329130779116</v>
      </c>
      <c r="R337">
        <f t="shared" ca="1" si="146"/>
        <v>83553</v>
      </c>
      <c r="S337" t="str">
        <f t="shared" ca="1" si="133"/>
        <v>23h12m33s</v>
      </c>
      <c r="T337">
        <f t="shared" ca="1" si="134"/>
        <v>0.96705329130779116</v>
      </c>
      <c r="U337">
        <f t="shared" ca="1" si="147"/>
        <v>83553</v>
      </c>
      <c r="V337" t="str">
        <f t="shared" ca="1" si="135"/>
        <v>23h12m33s</v>
      </c>
      <c r="W337">
        <f t="shared" ca="1" si="136"/>
        <v>0.96705329130779116</v>
      </c>
      <c r="X337">
        <f t="shared" ca="1" si="148"/>
        <v>83553</v>
      </c>
      <c r="Y337" t="str">
        <f t="shared" ca="1" si="137"/>
        <v>23h12m33s</v>
      </c>
      <c r="Z337">
        <v>3213</v>
      </c>
      <c r="AA337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</v>
      </c>
      <c r="AB337" t="str">
        <f t="shared" si="138"/>
        <v>"336":7045080</v>
      </c>
    </row>
    <row r="338" spans="1:28" x14ac:dyDescent="0.3">
      <c r="A338">
        <v>337</v>
      </c>
      <c r="B338">
        <f t="shared" si="150"/>
        <v>326</v>
      </c>
      <c r="C338">
        <f t="shared" si="139"/>
        <v>4</v>
      </c>
      <c r="D338">
        <f t="shared" si="151"/>
        <v>22680</v>
      </c>
      <c r="E338" t="str">
        <f t="shared" si="140"/>
        <v>6h18m</v>
      </c>
      <c r="F338">
        <f t="shared" si="144"/>
        <v>7067760</v>
      </c>
      <c r="G338" t="str">
        <f t="shared" si="145"/>
        <v>81d19h16m</v>
      </c>
      <c r="H338">
        <v>57600</v>
      </c>
      <c r="I338" t="str">
        <f t="shared" si="149"/>
        <v>16h</v>
      </c>
      <c r="J338">
        <f t="shared" si="141"/>
        <v>45665</v>
      </c>
      <c r="K338">
        <f t="shared" ca="1" si="127"/>
        <v>0.1558336494879036</v>
      </c>
      <c r="L338">
        <f t="shared" ca="1" si="128"/>
        <v>13464</v>
      </c>
      <c r="M338" t="str">
        <f t="shared" ca="1" si="129"/>
        <v>3h44m24s</v>
      </c>
      <c r="N338">
        <f t="shared" ca="1" si="130"/>
        <v>0.64463772398577357</v>
      </c>
      <c r="O338">
        <f t="shared" ca="1" si="142"/>
        <v>55696</v>
      </c>
      <c r="P338" t="str">
        <f t="shared" ca="1" si="131"/>
        <v>15h28m16s</v>
      </c>
      <c r="Q338">
        <f t="shared" ca="1" si="132"/>
        <v>0.96695658597866041</v>
      </c>
      <c r="R338">
        <f t="shared" ca="1" si="146"/>
        <v>83545</v>
      </c>
      <c r="S338" t="str">
        <f t="shared" ca="1" si="133"/>
        <v>23h12m25s</v>
      </c>
      <c r="T338">
        <f t="shared" ca="1" si="134"/>
        <v>0.96695658597866041</v>
      </c>
      <c r="U338">
        <f t="shared" ca="1" si="147"/>
        <v>83545</v>
      </c>
      <c r="V338" t="str">
        <f t="shared" ca="1" si="135"/>
        <v>23h12m25s</v>
      </c>
      <c r="W338">
        <f t="shared" ca="1" si="136"/>
        <v>0.96695658597866041</v>
      </c>
      <c r="X338">
        <f t="shared" ca="1" si="148"/>
        <v>83545</v>
      </c>
      <c r="Y338" t="str">
        <f t="shared" ca="1" si="137"/>
        <v>23h12m25s</v>
      </c>
      <c r="Z338">
        <v>3222</v>
      </c>
      <c r="AA338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</v>
      </c>
      <c r="AB338" t="str">
        <f t="shared" si="138"/>
        <v>"337":7067760</v>
      </c>
    </row>
    <row r="339" spans="1:28" x14ac:dyDescent="0.3">
      <c r="A339">
        <v>338</v>
      </c>
      <c r="B339">
        <f t="shared" si="150"/>
        <v>327</v>
      </c>
      <c r="C339">
        <f t="shared" si="139"/>
        <v>4</v>
      </c>
      <c r="D339">
        <f t="shared" si="151"/>
        <v>22680</v>
      </c>
      <c r="E339" t="str">
        <f t="shared" si="140"/>
        <v>6h18m</v>
      </c>
      <c r="F339">
        <f t="shared" si="144"/>
        <v>7090440</v>
      </c>
      <c r="G339" t="str">
        <f t="shared" si="145"/>
        <v>82d1h34m</v>
      </c>
      <c r="H339">
        <v>57600</v>
      </c>
      <c r="I339" t="str">
        <f t="shared" si="149"/>
        <v>16h</v>
      </c>
      <c r="J339">
        <f t="shared" si="141"/>
        <v>45776</v>
      </c>
      <c r="K339">
        <f t="shared" ca="1" si="127"/>
        <v>0.15580248275800601</v>
      </c>
      <c r="L339">
        <f t="shared" ca="1" si="128"/>
        <v>13461</v>
      </c>
      <c r="M339" t="str">
        <f t="shared" ca="1" si="129"/>
        <v>3h44m21s</v>
      </c>
      <c r="N339">
        <f t="shared" ca="1" si="130"/>
        <v>0.64457326021337502</v>
      </c>
      <c r="O339">
        <f t="shared" ca="1" si="142"/>
        <v>55691</v>
      </c>
      <c r="P339" t="str">
        <f t="shared" ca="1" si="131"/>
        <v>15h28m11s</v>
      </c>
      <c r="Q339">
        <f t="shared" ca="1" si="132"/>
        <v>0.96685989032006259</v>
      </c>
      <c r="R339">
        <f t="shared" ca="1" si="146"/>
        <v>83536</v>
      </c>
      <c r="S339" t="str">
        <f t="shared" ca="1" si="133"/>
        <v>23h12m16s</v>
      </c>
      <c r="T339">
        <f t="shared" ca="1" si="134"/>
        <v>0.96685989032006259</v>
      </c>
      <c r="U339">
        <f t="shared" ca="1" si="147"/>
        <v>83536</v>
      </c>
      <c r="V339" t="str">
        <f t="shared" ca="1" si="135"/>
        <v>23h12m16s</v>
      </c>
      <c r="W339">
        <f t="shared" ca="1" si="136"/>
        <v>0.96685989032006259</v>
      </c>
      <c r="X339">
        <f t="shared" ca="1" si="148"/>
        <v>83536</v>
      </c>
      <c r="Y339" t="str">
        <f t="shared" ca="1" si="137"/>
        <v>23h12m16s</v>
      </c>
      <c r="Z339">
        <v>3231</v>
      </c>
      <c r="AA339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</v>
      </c>
      <c r="AB339" t="str">
        <f t="shared" si="138"/>
        <v>"338":7090440</v>
      </c>
    </row>
    <row r="340" spans="1:28" x14ac:dyDescent="0.3">
      <c r="A340">
        <v>339</v>
      </c>
      <c r="B340">
        <f t="shared" si="150"/>
        <v>328</v>
      </c>
      <c r="C340">
        <f t="shared" si="139"/>
        <v>4</v>
      </c>
      <c r="D340">
        <f t="shared" si="151"/>
        <v>22680</v>
      </c>
      <c r="E340" t="str">
        <f t="shared" si="140"/>
        <v>6h18m</v>
      </c>
      <c r="F340">
        <f t="shared" si="144"/>
        <v>7113120</v>
      </c>
      <c r="G340" t="str">
        <f t="shared" si="145"/>
        <v>82d7h52m</v>
      </c>
      <c r="H340">
        <v>57600</v>
      </c>
      <c r="I340" t="str">
        <f t="shared" si="149"/>
        <v>16h</v>
      </c>
      <c r="J340">
        <f t="shared" si="141"/>
        <v>45887</v>
      </c>
      <c r="K340">
        <f t="shared" ca="1" si="127"/>
        <v>0.1557713222614544</v>
      </c>
      <c r="L340">
        <f t="shared" ca="1" si="128"/>
        <v>13458</v>
      </c>
      <c r="M340" t="str">
        <f t="shared" ca="1" si="129"/>
        <v>3h44m18s</v>
      </c>
      <c r="N340">
        <f t="shared" ca="1" si="130"/>
        <v>0.64450880288735368</v>
      </c>
      <c r="O340">
        <f t="shared" ca="1" si="142"/>
        <v>55685</v>
      </c>
      <c r="P340" t="str">
        <f t="shared" ca="1" si="131"/>
        <v>15h28m5s</v>
      </c>
      <c r="Q340">
        <f t="shared" ca="1" si="132"/>
        <v>0.96676320433103058</v>
      </c>
      <c r="R340">
        <f t="shared" ca="1" si="146"/>
        <v>83528</v>
      </c>
      <c r="S340" t="str">
        <f t="shared" ca="1" si="133"/>
        <v>23h12m8s</v>
      </c>
      <c r="T340">
        <f t="shared" ca="1" si="134"/>
        <v>0.96676320433103058</v>
      </c>
      <c r="U340">
        <f t="shared" ca="1" si="147"/>
        <v>83528</v>
      </c>
      <c r="V340" t="str">
        <f t="shared" ca="1" si="135"/>
        <v>23h12m8s</v>
      </c>
      <c r="W340">
        <f t="shared" ca="1" si="136"/>
        <v>0.96676320433103058</v>
      </c>
      <c r="X340">
        <f t="shared" ca="1" si="148"/>
        <v>83528</v>
      </c>
      <c r="Y340" t="str">
        <f t="shared" ca="1" si="137"/>
        <v>23h12m8s</v>
      </c>
      <c r="Z340">
        <v>3240</v>
      </c>
      <c r="AA340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</v>
      </c>
      <c r="AB340" t="str">
        <f t="shared" si="138"/>
        <v>"339":7113120</v>
      </c>
    </row>
    <row r="341" spans="1:28" x14ac:dyDescent="0.3">
      <c r="A341">
        <v>340</v>
      </c>
      <c r="B341">
        <f t="shared" si="150"/>
        <v>329</v>
      </c>
      <c r="C341">
        <f t="shared" si="139"/>
        <v>4</v>
      </c>
      <c r="D341">
        <f t="shared" si="151"/>
        <v>22680</v>
      </c>
      <c r="E341" t="str">
        <f t="shared" si="140"/>
        <v>6h18m</v>
      </c>
      <c r="F341">
        <f t="shared" si="144"/>
        <v>7135800</v>
      </c>
      <c r="G341" t="str">
        <f t="shared" si="145"/>
        <v>82d14h10m</v>
      </c>
      <c r="H341">
        <v>57600</v>
      </c>
      <c r="I341" t="str">
        <f t="shared" si="149"/>
        <v>16h</v>
      </c>
      <c r="J341">
        <f t="shared" si="141"/>
        <v>45998</v>
      </c>
      <c r="K341">
        <f t="shared" ca="1" si="127"/>
        <v>0.1557401679970021</v>
      </c>
      <c r="L341">
        <f t="shared" ca="1" si="128"/>
        <v>13455</v>
      </c>
      <c r="M341" t="str">
        <f t="shared" ca="1" si="129"/>
        <v>3h44m15s</v>
      </c>
      <c r="N341">
        <f t="shared" ca="1" si="130"/>
        <v>0.64444435200706496</v>
      </c>
      <c r="O341">
        <f t="shared" ca="1" si="142"/>
        <v>55679</v>
      </c>
      <c r="P341" t="str">
        <f t="shared" ca="1" si="131"/>
        <v>15h27m59s</v>
      </c>
      <c r="Q341">
        <f t="shared" ca="1" si="132"/>
        <v>0.96666652801059749</v>
      </c>
      <c r="R341">
        <f t="shared" ca="1" si="146"/>
        <v>83519</v>
      </c>
      <c r="S341" t="str">
        <f t="shared" ca="1" si="133"/>
        <v>23h11m59s</v>
      </c>
      <c r="T341">
        <f t="shared" ca="1" si="134"/>
        <v>0.96666652801059749</v>
      </c>
      <c r="U341">
        <f t="shared" ca="1" si="147"/>
        <v>83519</v>
      </c>
      <c r="V341" t="str">
        <f t="shared" ca="1" si="135"/>
        <v>23h11m59s</v>
      </c>
      <c r="W341">
        <f t="shared" ca="1" si="136"/>
        <v>0.96666652801059749</v>
      </c>
      <c r="X341">
        <f t="shared" ca="1" si="148"/>
        <v>83519</v>
      </c>
      <c r="Y341" t="str">
        <f t="shared" ca="1" si="137"/>
        <v>23h11m59s</v>
      </c>
      <c r="Z341">
        <v>3255</v>
      </c>
      <c r="AA341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</v>
      </c>
      <c r="AB341" t="str">
        <f t="shared" si="138"/>
        <v>"340":7135800</v>
      </c>
    </row>
    <row r="342" spans="1:28" x14ac:dyDescent="0.3">
      <c r="A342">
        <v>341</v>
      </c>
      <c r="B342">
        <f t="shared" si="150"/>
        <v>330</v>
      </c>
      <c r="C342">
        <f t="shared" si="139"/>
        <v>4</v>
      </c>
      <c r="D342">
        <f t="shared" si="151"/>
        <v>22680</v>
      </c>
      <c r="E342" t="str">
        <f t="shared" si="140"/>
        <v>6h18m</v>
      </c>
      <c r="F342">
        <f t="shared" si="144"/>
        <v>7158480</v>
      </c>
      <c r="G342" t="str">
        <f t="shared" si="145"/>
        <v>82d20h28m</v>
      </c>
      <c r="H342">
        <v>57600</v>
      </c>
      <c r="I342" t="str">
        <f t="shared" si="149"/>
        <v>16h</v>
      </c>
      <c r="J342">
        <f t="shared" si="141"/>
        <v>46109</v>
      </c>
      <c r="K342">
        <f t="shared" ca="1" si="127"/>
        <v>0.1557090199634027</v>
      </c>
      <c r="L342">
        <f t="shared" ca="1" si="128"/>
        <v>13453</v>
      </c>
      <c r="M342" t="str">
        <f t="shared" ca="1" si="129"/>
        <v>3h44m13s</v>
      </c>
      <c r="N342">
        <f t="shared" ca="1" si="130"/>
        <v>0.64437990757186425</v>
      </c>
      <c r="O342">
        <f t="shared" ca="1" si="142"/>
        <v>55674</v>
      </c>
      <c r="P342" t="str">
        <f t="shared" ca="1" si="131"/>
        <v>15h27m54s</v>
      </c>
      <c r="Q342">
        <f t="shared" ca="1" si="132"/>
        <v>0.96656986135779643</v>
      </c>
      <c r="R342">
        <f t="shared" ca="1" si="146"/>
        <v>83511</v>
      </c>
      <c r="S342" t="str">
        <f t="shared" ca="1" si="133"/>
        <v>23h11m51s</v>
      </c>
      <c r="T342">
        <f t="shared" ca="1" si="134"/>
        <v>0.96656986135779643</v>
      </c>
      <c r="U342">
        <f t="shared" ca="1" si="147"/>
        <v>83511</v>
      </c>
      <c r="V342" t="str">
        <f t="shared" ca="1" si="135"/>
        <v>23h11m51s</v>
      </c>
      <c r="W342">
        <f t="shared" ca="1" si="136"/>
        <v>0.96656986135779643</v>
      </c>
      <c r="X342">
        <f t="shared" ca="1" si="148"/>
        <v>83511</v>
      </c>
      <c r="Y342" t="str">
        <f t="shared" ca="1" si="137"/>
        <v>23h11m51s</v>
      </c>
      <c r="Z342">
        <v>3264</v>
      </c>
      <c r="AA342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</v>
      </c>
      <c r="AB342" t="str">
        <f t="shared" si="138"/>
        <v>"341":7158480</v>
      </c>
    </row>
    <row r="343" spans="1:28" x14ac:dyDescent="0.3">
      <c r="A343">
        <v>342</v>
      </c>
      <c r="B343">
        <f t="shared" si="150"/>
        <v>331</v>
      </c>
      <c r="C343">
        <f t="shared" si="139"/>
        <v>4</v>
      </c>
      <c r="D343">
        <f t="shared" si="151"/>
        <v>22680</v>
      </c>
      <c r="E343" t="str">
        <f t="shared" si="140"/>
        <v>6h18m</v>
      </c>
      <c r="F343">
        <f t="shared" si="144"/>
        <v>7181160</v>
      </c>
      <c r="G343" t="str">
        <f t="shared" si="145"/>
        <v>83d2h46m</v>
      </c>
      <c r="H343">
        <v>57600</v>
      </c>
      <c r="I343" t="str">
        <f t="shared" si="149"/>
        <v>16h</v>
      </c>
      <c r="J343">
        <f t="shared" si="141"/>
        <v>46220</v>
      </c>
      <c r="K343">
        <f t="shared" ca="1" si="127"/>
        <v>0.15567787815941</v>
      </c>
      <c r="L343">
        <f t="shared" ca="1" si="128"/>
        <v>13450</v>
      </c>
      <c r="M343" t="str">
        <f t="shared" ca="1" si="129"/>
        <v>3h44m10s</v>
      </c>
      <c r="N343">
        <f t="shared" ca="1" si="130"/>
        <v>0.64431546958110708</v>
      </c>
      <c r="O343">
        <f t="shared" ca="1" si="142"/>
        <v>55668</v>
      </c>
      <c r="P343" t="str">
        <f t="shared" ca="1" si="131"/>
        <v>15h27m48s</v>
      </c>
      <c r="Q343">
        <f t="shared" ca="1" si="132"/>
        <v>0.96647320437166062</v>
      </c>
      <c r="R343">
        <f t="shared" ca="1" si="146"/>
        <v>83503</v>
      </c>
      <c r="S343" t="str">
        <f t="shared" ca="1" si="133"/>
        <v>23h11m43s</v>
      </c>
      <c r="T343">
        <f t="shared" ca="1" si="134"/>
        <v>0.96647320437166062</v>
      </c>
      <c r="U343">
        <f t="shared" ca="1" si="147"/>
        <v>83503</v>
      </c>
      <c r="V343" t="str">
        <f t="shared" ca="1" si="135"/>
        <v>23h11m43s</v>
      </c>
      <c r="W343">
        <f t="shared" ca="1" si="136"/>
        <v>0.96647320437166062</v>
      </c>
      <c r="X343">
        <f t="shared" ca="1" si="148"/>
        <v>83503</v>
      </c>
      <c r="Y343" t="str">
        <f t="shared" ca="1" si="137"/>
        <v>23h11m43s</v>
      </c>
      <c r="Z343">
        <v>3273</v>
      </c>
      <c r="AA343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</v>
      </c>
      <c r="AB343" t="str">
        <f t="shared" si="138"/>
        <v>"342":7181160</v>
      </c>
    </row>
    <row r="344" spans="1:28" x14ac:dyDescent="0.3">
      <c r="A344">
        <v>343</v>
      </c>
      <c r="B344">
        <f t="shared" si="150"/>
        <v>332</v>
      </c>
      <c r="C344">
        <f t="shared" si="139"/>
        <v>4</v>
      </c>
      <c r="D344">
        <f t="shared" si="151"/>
        <v>22680</v>
      </c>
      <c r="E344" t="str">
        <f t="shared" si="140"/>
        <v>6h18m</v>
      </c>
      <c r="F344">
        <f t="shared" si="144"/>
        <v>7203840</v>
      </c>
      <c r="G344" t="str">
        <f t="shared" si="145"/>
        <v>83d9h4m</v>
      </c>
      <c r="H344">
        <v>57600</v>
      </c>
      <c r="I344" t="str">
        <f t="shared" si="149"/>
        <v>16h</v>
      </c>
      <c r="J344">
        <f t="shared" si="141"/>
        <v>46331</v>
      </c>
      <c r="K344">
        <f t="shared" ca="1" si="127"/>
        <v>0.15564674258377811</v>
      </c>
      <c r="L344">
        <f t="shared" ca="1" si="128"/>
        <v>13447</v>
      </c>
      <c r="M344" t="str">
        <f t="shared" ca="1" si="129"/>
        <v>3h44m7s</v>
      </c>
      <c r="N344">
        <f t="shared" ca="1" si="130"/>
        <v>0.64425103803414896</v>
      </c>
      <c r="O344">
        <f t="shared" ca="1" si="142"/>
        <v>55663</v>
      </c>
      <c r="P344" t="str">
        <f t="shared" ca="1" si="131"/>
        <v>15h27m43s</v>
      </c>
      <c r="Q344">
        <f t="shared" ca="1" si="132"/>
        <v>0.96637655705122349</v>
      </c>
      <c r="R344">
        <f t="shared" ca="1" si="146"/>
        <v>83494</v>
      </c>
      <c r="S344" t="str">
        <f t="shared" ca="1" si="133"/>
        <v>23h11m34s</v>
      </c>
      <c r="T344">
        <f t="shared" ca="1" si="134"/>
        <v>0.96637655705122349</v>
      </c>
      <c r="U344">
        <f t="shared" ca="1" si="147"/>
        <v>83494</v>
      </c>
      <c r="V344" t="str">
        <f t="shared" ca="1" si="135"/>
        <v>23h11m34s</v>
      </c>
      <c r="W344">
        <f t="shared" ca="1" si="136"/>
        <v>0.96637655705122349</v>
      </c>
      <c r="X344">
        <f t="shared" ca="1" si="148"/>
        <v>83494</v>
      </c>
      <c r="Y344" t="str">
        <f t="shared" ca="1" si="137"/>
        <v>23h11m34s</v>
      </c>
      <c r="Z344">
        <v>3282</v>
      </c>
      <c r="AA344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</v>
      </c>
      <c r="AB344" t="str">
        <f t="shared" si="138"/>
        <v>"343":7203840</v>
      </c>
    </row>
    <row r="345" spans="1:28" x14ac:dyDescent="0.3">
      <c r="A345">
        <v>344</v>
      </c>
      <c r="B345">
        <f t="shared" si="150"/>
        <v>333</v>
      </c>
      <c r="C345">
        <f t="shared" si="139"/>
        <v>4</v>
      </c>
      <c r="D345">
        <f t="shared" si="151"/>
        <v>22680</v>
      </c>
      <c r="E345" t="str">
        <f t="shared" si="140"/>
        <v>6h18m</v>
      </c>
      <c r="F345">
        <f t="shared" si="144"/>
        <v>7226520</v>
      </c>
      <c r="G345" t="str">
        <f t="shared" si="145"/>
        <v>83d15h22m</v>
      </c>
      <c r="H345">
        <v>57600</v>
      </c>
      <c r="I345" t="str">
        <f t="shared" si="149"/>
        <v>16h</v>
      </c>
      <c r="J345">
        <f t="shared" si="141"/>
        <v>46443</v>
      </c>
      <c r="K345">
        <f t="shared" ca="1" si="127"/>
        <v>0.15561561323526135</v>
      </c>
      <c r="L345">
        <f t="shared" ca="1" si="128"/>
        <v>13445</v>
      </c>
      <c r="M345" t="str">
        <f t="shared" ca="1" si="129"/>
        <v>3h44m5s</v>
      </c>
      <c r="N345">
        <f t="shared" ca="1" si="130"/>
        <v>0.64418661293034551</v>
      </c>
      <c r="O345">
        <f t="shared" ca="1" si="142"/>
        <v>55657</v>
      </c>
      <c r="P345" t="str">
        <f t="shared" ca="1" si="131"/>
        <v>15h27m37s</v>
      </c>
      <c r="Q345">
        <f t="shared" ca="1" si="132"/>
        <v>0.96627991939551838</v>
      </c>
      <c r="R345">
        <f t="shared" ca="1" si="146"/>
        <v>83486</v>
      </c>
      <c r="S345" t="str">
        <f t="shared" ca="1" si="133"/>
        <v>23h11m26s</v>
      </c>
      <c r="T345">
        <f t="shared" ca="1" si="134"/>
        <v>0.96627991939551838</v>
      </c>
      <c r="U345">
        <f t="shared" ca="1" si="147"/>
        <v>83486</v>
      </c>
      <c r="V345" t="str">
        <f t="shared" ca="1" si="135"/>
        <v>23h11m26s</v>
      </c>
      <c r="W345">
        <f t="shared" ca="1" si="136"/>
        <v>0.96627991939551838</v>
      </c>
      <c r="X345">
        <f t="shared" ca="1" si="148"/>
        <v>83486</v>
      </c>
      <c r="Y345" t="str">
        <f t="shared" ca="1" si="137"/>
        <v>23h11m26s</v>
      </c>
      <c r="Z345">
        <v>3291</v>
      </c>
      <c r="AA345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</v>
      </c>
      <c r="AB345" t="str">
        <f t="shared" si="138"/>
        <v>"344":7226520</v>
      </c>
    </row>
    <row r="346" spans="1:28" x14ac:dyDescent="0.3">
      <c r="A346">
        <v>345</v>
      </c>
      <c r="B346">
        <f t="shared" si="150"/>
        <v>334</v>
      </c>
      <c r="C346">
        <f t="shared" si="139"/>
        <v>4</v>
      </c>
      <c r="D346">
        <f t="shared" si="151"/>
        <v>22680</v>
      </c>
      <c r="E346" t="str">
        <f t="shared" si="140"/>
        <v>6h18m</v>
      </c>
      <c r="F346">
        <f t="shared" si="144"/>
        <v>7249200</v>
      </c>
      <c r="G346" t="str">
        <f t="shared" si="145"/>
        <v>83d21h40m</v>
      </c>
      <c r="H346">
        <v>57600</v>
      </c>
      <c r="I346" t="str">
        <f t="shared" si="149"/>
        <v>16h</v>
      </c>
      <c r="J346">
        <f t="shared" si="141"/>
        <v>46554</v>
      </c>
      <c r="K346">
        <f t="shared" ca="1" si="127"/>
        <v>0.1555844901126143</v>
      </c>
      <c r="L346">
        <f t="shared" ca="1" si="128"/>
        <v>13442</v>
      </c>
      <c r="M346" t="str">
        <f t="shared" ca="1" si="129"/>
        <v>3h44m2s</v>
      </c>
      <c r="N346">
        <f t="shared" ca="1" si="130"/>
        <v>0.64412219426905248</v>
      </c>
      <c r="O346">
        <f t="shared" ca="1" si="142"/>
        <v>55652</v>
      </c>
      <c r="P346" t="str">
        <f t="shared" ca="1" si="131"/>
        <v>15h27m32s</v>
      </c>
      <c r="Q346">
        <f t="shared" ca="1" si="132"/>
        <v>0.96618329140357884</v>
      </c>
      <c r="R346">
        <f t="shared" ca="1" si="146"/>
        <v>83478</v>
      </c>
      <c r="S346" t="str">
        <f t="shared" ca="1" si="133"/>
        <v>23h11m18s</v>
      </c>
      <c r="T346">
        <f t="shared" ca="1" si="134"/>
        <v>0.96618329140357884</v>
      </c>
      <c r="U346">
        <f t="shared" ca="1" si="147"/>
        <v>83478</v>
      </c>
      <c r="V346" t="str">
        <f t="shared" ca="1" si="135"/>
        <v>23h11m18s</v>
      </c>
      <c r="W346">
        <f t="shared" ca="1" si="136"/>
        <v>0.96618329140357884</v>
      </c>
      <c r="X346">
        <f t="shared" ca="1" si="148"/>
        <v>83478</v>
      </c>
      <c r="Y346" t="str">
        <f t="shared" ca="1" si="137"/>
        <v>23h11m18s</v>
      </c>
      <c r="Z346">
        <v>3300</v>
      </c>
      <c r="AA346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</v>
      </c>
      <c r="AB346" t="str">
        <f t="shared" si="138"/>
        <v>"345":7249200</v>
      </c>
    </row>
    <row r="347" spans="1:28" x14ac:dyDescent="0.3">
      <c r="A347">
        <v>346</v>
      </c>
      <c r="B347">
        <f t="shared" si="150"/>
        <v>335</v>
      </c>
      <c r="C347">
        <f t="shared" si="139"/>
        <v>4</v>
      </c>
      <c r="D347">
        <f t="shared" si="151"/>
        <v>22680</v>
      </c>
      <c r="E347" t="str">
        <f t="shared" si="140"/>
        <v>6h18m</v>
      </c>
      <c r="F347">
        <f t="shared" si="144"/>
        <v>7271880</v>
      </c>
      <c r="G347" t="str">
        <f t="shared" si="145"/>
        <v>84d3h58m</v>
      </c>
      <c r="H347">
        <v>57600</v>
      </c>
      <c r="I347" t="str">
        <f t="shared" si="149"/>
        <v>16h</v>
      </c>
      <c r="J347">
        <f t="shared" si="141"/>
        <v>46665</v>
      </c>
      <c r="K347">
        <f t="shared" ca="1" si="127"/>
        <v>0.15555337321459178</v>
      </c>
      <c r="L347">
        <f t="shared" ca="1" si="128"/>
        <v>13439</v>
      </c>
      <c r="M347" t="str">
        <f t="shared" ca="1" si="129"/>
        <v>3h43m59s</v>
      </c>
      <c r="N347">
        <f t="shared" ca="1" si="130"/>
        <v>0.6440577820496256</v>
      </c>
      <c r="O347">
        <f t="shared" ca="1" si="142"/>
        <v>55646</v>
      </c>
      <c r="P347" t="str">
        <f t="shared" ca="1" si="131"/>
        <v>15h27m26s</v>
      </c>
      <c r="Q347">
        <f t="shared" ca="1" si="132"/>
        <v>0.96608667307443852</v>
      </c>
      <c r="R347">
        <f t="shared" ca="1" si="146"/>
        <v>83469</v>
      </c>
      <c r="S347" t="str">
        <f t="shared" ca="1" si="133"/>
        <v>23h11m9s</v>
      </c>
      <c r="T347">
        <f t="shared" ca="1" si="134"/>
        <v>0.96608667307443852</v>
      </c>
      <c r="U347">
        <f t="shared" ca="1" si="147"/>
        <v>83469</v>
      </c>
      <c r="V347" t="str">
        <f t="shared" ca="1" si="135"/>
        <v>23h11m9s</v>
      </c>
      <c r="W347">
        <f t="shared" ca="1" si="136"/>
        <v>0.96608667307443852</v>
      </c>
      <c r="X347">
        <f t="shared" ca="1" si="148"/>
        <v>83469</v>
      </c>
      <c r="Y347" t="str">
        <f t="shared" ca="1" si="137"/>
        <v>23h11m9s</v>
      </c>
      <c r="Z347">
        <v>3309</v>
      </c>
      <c r="AA347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</v>
      </c>
      <c r="AB347" t="str">
        <f t="shared" si="138"/>
        <v>"346":7271880</v>
      </c>
    </row>
    <row r="348" spans="1:28" x14ac:dyDescent="0.3">
      <c r="A348">
        <v>347</v>
      </c>
      <c r="B348">
        <f t="shared" si="150"/>
        <v>336</v>
      </c>
      <c r="C348">
        <f t="shared" si="139"/>
        <v>4</v>
      </c>
      <c r="D348">
        <f t="shared" si="151"/>
        <v>22680</v>
      </c>
      <c r="E348" t="str">
        <f t="shared" si="140"/>
        <v>6h18m</v>
      </c>
      <c r="F348">
        <f t="shared" si="144"/>
        <v>7294560</v>
      </c>
      <c r="G348" t="str">
        <f t="shared" si="145"/>
        <v>84d10h16m</v>
      </c>
      <c r="H348">
        <v>57600</v>
      </c>
      <c r="I348" t="str">
        <f t="shared" si="149"/>
        <v>16h</v>
      </c>
      <c r="J348">
        <f t="shared" si="141"/>
        <v>46776</v>
      </c>
      <c r="K348">
        <f t="shared" ca="1" si="127"/>
        <v>0.15552226253994886</v>
      </c>
      <c r="L348">
        <f t="shared" ca="1" si="128"/>
        <v>13437</v>
      </c>
      <c r="M348" t="str">
        <f t="shared" ca="1" si="129"/>
        <v>3h43m57s</v>
      </c>
      <c r="N348">
        <f t="shared" ca="1" si="130"/>
        <v>0.64399337627142061</v>
      </c>
      <c r="O348">
        <f t="shared" ca="1" si="142"/>
        <v>55641</v>
      </c>
      <c r="P348" t="str">
        <f t="shared" ca="1" si="131"/>
        <v>15h27m21s</v>
      </c>
      <c r="Q348">
        <f t="shared" ca="1" si="132"/>
        <v>0.96599006440713109</v>
      </c>
      <c r="R348">
        <f t="shared" ca="1" si="146"/>
        <v>83461</v>
      </c>
      <c r="S348" t="str">
        <f t="shared" ca="1" si="133"/>
        <v>23h11m1s</v>
      </c>
      <c r="T348">
        <f t="shared" ca="1" si="134"/>
        <v>0.96599006440713109</v>
      </c>
      <c r="U348">
        <f t="shared" ca="1" si="147"/>
        <v>83461</v>
      </c>
      <c r="V348" t="str">
        <f t="shared" ca="1" si="135"/>
        <v>23h11m1s</v>
      </c>
      <c r="W348">
        <f t="shared" ca="1" si="136"/>
        <v>0.96599006440713109</v>
      </c>
      <c r="X348">
        <f t="shared" ca="1" si="148"/>
        <v>83461</v>
      </c>
      <c r="Y348" t="str">
        <f t="shared" ca="1" si="137"/>
        <v>23h11m1s</v>
      </c>
      <c r="Z348">
        <v>3318</v>
      </c>
      <c r="AA348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</v>
      </c>
      <c r="AB348" t="str">
        <f t="shared" si="138"/>
        <v>"347":7294560</v>
      </c>
    </row>
    <row r="349" spans="1:28" x14ac:dyDescent="0.3">
      <c r="A349">
        <v>348</v>
      </c>
      <c r="B349">
        <f t="shared" si="150"/>
        <v>337</v>
      </c>
      <c r="C349">
        <f t="shared" si="139"/>
        <v>4</v>
      </c>
      <c r="D349">
        <f t="shared" si="151"/>
        <v>22680</v>
      </c>
      <c r="E349" t="str">
        <f t="shared" si="140"/>
        <v>6h18m</v>
      </c>
      <c r="F349">
        <f t="shared" si="144"/>
        <v>7317240</v>
      </c>
      <c r="G349" t="str">
        <f t="shared" si="145"/>
        <v>84d16h34m</v>
      </c>
      <c r="H349">
        <v>57600</v>
      </c>
      <c r="I349" t="str">
        <f t="shared" si="149"/>
        <v>16h</v>
      </c>
      <c r="J349">
        <f t="shared" si="141"/>
        <v>46887</v>
      </c>
      <c r="K349">
        <f t="shared" ca="1" si="127"/>
        <v>0.15549115808744088</v>
      </c>
      <c r="L349">
        <f t="shared" ca="1" si="128"/>
        <v>13434</v>
      </c>
      <c r="M349" t="str">
        <f t="shared" ca="1" si="129"/>
        <v>3h43m54s</v>
      </c>
      <c r="N349">
        <f t="shared" ca="1" si="130"/>
        <v>0.64392897693379347</v>
      </c>
      <c r="O349">
        <f t="shared" ca="1" si="142"/>
        <v>55635</v>
      </c>
      <c r="P349" t="str">
        <f t="shared" ca="1" si="131"/>
        <v>15h27m15s</v>
      </c>
      <c r="Q349">
        <f t="shared" ca="1" si="132"/>
        <v>0.96589346540069043</v>
      </c>
      <c r="R349">
        <f t="shared" ca="1" si="146"/>
        <v>83453</v>
      </c>
      <c r="S349" t="str">
        <f t="shared" ca="1" si="133"/>
        <v>23h10m53s</v>
      </c>
      <c r="T349">
        <f t="shared" ca="1" si="134"/>
        <v>0.96589346540069043</v>
      </c>
      <c r="U349">
        <f t="shared" ca="1" si="147"/>
        <v>83453</v>
      </c>
      <c r="V349" t="str">
        <f t="shared" ca="1" si="135"/>
        <v>23h10m53s</v>
      </c>
      <c r="W349">
        <f t="shared" ca="1" si="136"/>
        <v>0.96589346540069043</v>
      </c>
      <c r="X349">
        <f t="shared" ca="1" si="148"/>
        <v>83453</v>
      </c>
      <c r="Y349" t="str">
        <f t="shared" ca="1" si="137"/>
        <v>23h10m53s</v>
      </c>
      <c r="Z349">
        <v>3327</v>
      </c>
      <c r="AA349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</v>
      </c>
      <c r="AB349" t="str">
        <f t="shared" si="138"/>
        <v>"348":7317240</v>
      </c>
    </row>
    <row r="350" spans="1:28" x14ac:dyDescent="0.3">
      <c r="A350">
        <v>349</v>
      </c>
      <c r="B350">
        <f t="shared" si="150"/>
        <v>338</v>
      </c>
      <c r="C350">
        <f t="shared" si="139"/>
        <v>4</v>
      </c>
      <c r="D350">
        <f t="shared" si="151"/>
        <v>22680</v>
      </c>
      <c r="E350" t="str">
        <f t="shared" si="140"/>
        <v>6h18m</v>
      </c>
      <c r="F350">
        <f t="shared" si="144"/>
        <v>7339920</v>
      </c>
      <c r="G350" t="str">
        <f t="shared" si="145"/>
        <v>84d22h52m</v>
      </c>
      <c r="H350">
        <v>57600</v>
      </c>
      <c r="I350" t="str">
        <f t="shared" si="149"/>
        <v>16h</v>
      </c>
      <c r="J350">
        <f t="shared" si="141"/>
        <v>46998</v>
      </c>
      <c r="K350">
        <f t="shared" ca="1" si="127"/>
        <v>0.1554600598558234</v>
      </c>
      <c r="L350">
        <f t="shared" ca="1" si="128"/>
        <v>13431</v>
      </c>
      <c r="M350" t="str">
        <f t="shared" ca="1" si="129"/>
        <v>3h43m51s</v>
      </c>
      <c r="N350">
        <f t="shared" ca="1" si="130"/>
        <v>0.64386458403610014</v>
      </c>
      <c r="O350">
        <f t="shared" ca="1" si="142"/>
        <v>55629</v>
      </c>
      <c r="P350" t="str">
        <f t="shared" ca="1" si="131"/>
        <v>15h27m9s</v>
      </c>
      <c r="Q350">
        <f t="shared" ca="1" si="132"/>
        <v>0.96579687605415032</v>
      </c>
      <c r="R350">
        <f t="shared" ca="1" si="146"/>
        <v>83444</v>
      </c>
      <c r="S350" t="str">
        <f t="shared" ca="1" si="133"/>
        <v>23h10m44s</v>
      </c>
      <c r="T350">
        <f t="shared" ca="1" si="134"/>
        <v>0.96579687605415032</v>
      </c>
      <c r="U350">
        <f t="shared" ca="1" si="147"/>
        <v>83444</v>
      </c>
      <c r="V350" t="str">
        <f t="shared" ca="1" si="135"/>
        <v>23h10m44s</v>
      </c>
      <c r="W350">
        <f t="shared" ca="1" si="136"/>
        <v>0.96579687605415032</v>
      </c>
      <c r="X350">
        <f t="shared" ca="1" si="148"/>
        <v>83444</v>
      </c>
      <c r="Y350" t="str">
        <f t="shared" ca="1" si="137"/>
        <v>23h10m44s</v>
      </c>
      <c r="Z350">
        <v>3336</v>
      </c>
      <c r="AA350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</v>
      </c>
      <c r="AB350" t="str">
        <f t="shared" si="138"/>
        <v>"349":7339920</v>
      </c>
    </row>
    <row r="351" spans="1:28" x14ac:dyDescent="0.3">
      <c r="A351">
        <v>350</v>
      </c>
      <c r="B351">
        <f t="shared" si="150"/>
        <v>339</v>
      </c>
      <c r="C351">
        <f t="shared" si="139"/>
        <v>4</v>
      </c>
      <c r="D351">
        <f t="shared" si="151"/>
        <v>22680</v>
      </c>
      <c r="E351" t="str">
        <f t="shared" si="140"/>
        <v>6h18m</v>
      </c>
      <c r="F351">
        <f t="shared" si="144"/>
        <v>7362600</v>
      </c>
      <c r="G351" t="str">
        <f t="shared" si="145"/>
        <v>85d5h10m</v>
      </c>
      <c r="H351">
        <v>57600</v>
      </c>
      <c r="I351" t="str">
        <f t="shared" si="149"/>
        <v>16h</v>
      </c>
      <c r="J351">
        <f t="shared" si="141"/>
        <v>47109</v>
      </c>
      <c r="K351">
        <f t="shared" ca="1" si="127"/>
        <v>0.15542896784385224</v>
      </c>
      <c r="L351">
        <f t="shared" ca="1" si="128"/>
        <v>13429</v>
      </c>
      <c r="M351" t="str">
        <f t="shared" ca="1" si="129"/>
        <v>3h43m49s</v>
      </c>
      <c r="N351">
        <f t="shared" ca="1" si="130"/>
        <v>0.64380019757769658</v>
      </c>
      <c r="O351">
        <f t="shared" ca="1" si="142"/>
        <v>55624</v>
      </c>
      <c r="P351" t="str">
        <f t="shared" ca="1" si="131"/>
        <v>15h27m4s</v>
      </c>
      <c r="Q351">
        <f t="shared" ca="1" si="132"/>
        <v>0.96570029636654486</v>
      </c>
      <c r="R351">
        <f t="shared" ca="1" si="146"/>
        <v>83436</v>
      </c>
      <c r="S351" t="str">
        <f t="shared" ca="1" si="133"/>
        <v>23h10m36s</v>
      </c>
      <c r="T351">
        <f t="shared" ca="1" si="134"/>
        <v>0.96570029636654486</v>
      </c>
      <c r="U351">
        <f t="shared" ca="1" si="147"/>
        <v>83436</v>
      </c>
      <c r="V351" t="str">
        <f t="shared" ca="1" si="135"/>
        <v>23h10m36s</v>
      </c>
      <c r="W351">
        <f t="shared" ca="1" si="136"/>
        <v>0.96570029636654486</v>
      </c>
      <c r="X351">
        <f t="shared" ca="1" si="148"/>
        <v>83436</v>
      </c>
      <c r="Y351" t="str">
        <f t="shared" ca="1" si="137"/>
        <v>23h10m36s</v>
      </c>
      <c r="Z351">
        <v>3351</v>
      </c>
      <c r="AA351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</v>
      </c>
      <c r="AB351" t="str">
        <f t="shared" si="138"/>
        <v>"350":7362600</v>
      </c>
    </row>
    <row r="352" spans="1:28" x14ac:dyDescent="0.3">
      <c r="A352">
        <v>351</v>
      </c>
      <c r="B352">
        <f t="shared" si="150"/>
        <v>340</v>
      </c>
      <c r="C352">
        <f t="shared" si="139"/>
        <v>4</v>
      </c>
      <c r="D352">
        <f t="shared" si="151"/>
        <v>22680</v>
      </c>
      <c r="E352" t="str">
        <f t="shared" si="140"/>
        <v>6h18m</v>
      </c>
      <c r="F352">
        <f t="shared" si="144"/>
        <v>7385280</v>
      </c>
      <c r="G352" t="str">
        <f t="shared" si="145"/>
        <v>85d11h28m</v>
      </c>
      <c r="H352">
        <v>57600</v>
      </c>
      <c r="I352" t="str">
        <f t="shared" si="149"/>
        <v>16h</v>
      </c>
      <c r="J352">
        <f t="shared" si="141"/>
        <v>47220</v>
      </c>
      <c r="K352">
        <f t="shared" ca="1" si="127"/>
        <v>0.15539788205028346</v>
      </c>
      <c r="L352">
        <f t="shared" ca="1" si="128"/>
        <v>13426</v>
      </c>
      <c r="M352" t="str">
        <f t="shared" ca="1" si="129"/>
        <v>3h43m46s</v>
      </c>
      <c r="N352">
        <f t="shared" ca="1" si="130"/>
        <v>0.64373581755793885</v>
      </c>
      <c r="O352">
        <f t="shared" ca="1" si="142"/>
        <v>55618</v>
      </c>
      <c r="P352" t="str">
        <f t="shared" ca="1" si="131"/>
        <v>15h26m58s</v>
      </c>
      <c r="Q352">
        <f t="shared" ca="1" si="132"/>
        <v>0.96560372633690827</v>
      </c>
      <c r="R352">
        <f t="shared" ca="1" si="146"/>
        <v>83428</v>
      </c>
      <c r="S352" t="str">
        <f t="shared" ca="1" si="133"/>
        <v>23h10m28s</v>
      </c>
      <c r="T352">
        <f t="shared" ca="1" si="134"/>
        <v>0.96560372633690827</v>
      </c>
      <c r="U352">
        <f t="shared" ca="1" si="147"/>
        <v>83428</v>
      </c>
      <c r="V352" t="str">
        <f t="shared" ca="1" si="135"/>
        <v>23h10m28s</v>
      </c>
      <c r="W352">
        <f t="shared" ca="1" si="136"/>
        <v>0.96560372633690827</v>
      </c>
      <c r="X352">
        <f t="shared" ca="1" si="148"/>
        <v>83428</v>
      </c>
      <c r="Y352" t="str">
        <f t="shared" ca="1" si="137"/>
        <v>23h10m28s</v>
      </c>
      <c r="Z352">
        <v>3360</v>
      </c>
      <c r="AA352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</v>
      </c>
      <c r="AB352" t="str">
        <f t="shared" si="138"/>
        <v>"351":7385280</v>
      </c>
    </row>
    <row r="353" spans="1:28" x14ac:dyDescent="0.3">
      <c r="A353">
        <v>352</v>
      </c>
      <c r="B353">
        <f t="shared" si="150"/>
        <v>341</v>
      </c>
      <c r="C353">
        <f t="shared" si="139"/>
        <v>4</v>
      </c>
      <c r="D353">
        <f t="shared" si="151"/>
        <v>22680</v>
      </c>
      <c r="E353" t="str">
        <f t="shared" si="140"/>
        <v>6h18m</v>
      </c>
      <c r="F353">
        <f t="shared" si="144"/>
        <v>7407960</v>
      </c>
      <c r="G353" t="str">
        <f t="shared" si="145"/>
        <v>85d17h46m</v>
      </c>
      <c r="H353">
        <v>57600</v>
      </c>
      <c r="I353" t="str">
        <f t="shared" si="149"/>
        <v>16h</v>
      </c>
      <c r="J353">
        <f t="shared" si="141"/>
        <v>47331</v>
      </c>
      <c r="K353">
        <f t="shared" ca="1" si="127"/>
        <v>0.15536680247387341</v>
      </c>
      <c r="L353">
        <f t="shared" ca="1" si="128"/>
        <v>13423</v>
      </c>
      <c r="M353" t="str">
        <f t="shared" ca="1" si="129"/>
        <v>3h43m43s</v>
      </c>
      <c r="N353">
        <f t="shared" ca="1" si="130"/>
        <v>0.64367144397618303</v>
      </c>
      <c r="O353">
        <f t="shared" ca="1" si="142"/>
        <v>55613</v>
      </c>
      <c r="P353" t="str">
        <f t="shared" ca="1" si="131"/>
        <v>15h26m53s</v>
      </c>
      <c r="Q353">
        <f t="shared" ca="1" si="132"/>
        <v>0.96550716596427455</v>
      </c>
      <c r="R353">
        <f t="shared" ca="1" si="146"/>
        <v>83419</v>
      </c>
      <c r="S353" t="str">
        <f t="shared" ca="1" si="133"/>
        <v>23h10m19s</v>
      </c>
      <c r="T353">
        <f t="shared" ca="1" si="134"/>
        <v>0.96550716596427455</v>
      </c>
      <c r="U353">
        <f t="shared" ca="1" si="147"/>
        <v>83419</v>
      </c>
      <c r="V353" t="str">
        <f t="shared" ca="1" si="135"/>
        <v>23h10m19s</v>
      </c>
      <c r="W353">
        <f t="shared" ca="1" si="136"/>
        <v>0.96550716596427455</v>
      </c>
      <c r="X353">
        <f t="shared" ca="1" si="148"/>
        <v>83419</v>
      </c>
      <c r="Y353" t="str">
        <f t="shared" ca="1" si="137"/>
        <v>23h10m19s</v>
      </c>
      <c r="Z353">
        <v>3369</v>
      </c>
      <c r="AA353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</v>
      </c>
      <c r="AB353" t="str">
        <f t="shared" si="138"/>
        <v>"352":7407960</v>
      </c>
    </row>
    <row r="354" spans="1:28" x14ac:dyDescent="0.3">
      <c r="A354">
        <v>353</v>
      </c>
      <c r="B354">
        <f t="shared" si="150"/>
        <v>342</v>
      </c>
      <c r="C354">
        <f t="shared" si="139"/>
        <v>4</v>
      </c>
      <c r="D354">
        <f t="shared" si="151"/>
        <v>22680</v>
      </c>
      <c r="E354" t="str">
        <f t="shared" si="140"/>
        <v>6h18m</v>
      </c>
      <c r="F354">
        <f t="shared" si="144"/>
        <v>7430640</v>
      </c>
      <c r="G354" t="str">
        <f t="shared" si="145"/>
        <v>86d4m</v>
      </c>
      <c r="H354">
        <v>57600</v>
      </c>
      <c r="I354" t="str">
        <f t="shared" si="149"/>
        <v>16h</v>
      </c>
      <c r="J354">
        <f t="shared" si="141"/>
        <v>47443</v>
      </c>
      <c r="K354">
        <f t="shared" ca="1" si="127"/>
        <v>0.15533572911337865</v>
      </c>
      <c r="L354">
        <f t="shared" ca="1" si="128"/>
        <v>13421</v>
      </c>
      <c r="M354" t="str">
        <f t="shared" ca="1" si="129"/>
        <v>3h43m41s</v>
      </c>
      <c r="N354">
        <f t="shared" ca="1" si="130"/>
        <v>0.64360707683178542</v>
      </c>
      <c r="O354">
        <f t="shared" ca="1" si="142"/>
        <v>55607</v>
      </c>
      <c r="P354" t="str">
        <f t="shared" ca="1" si="131"/>
        <v>15h26m47s</v>
      </c>
      <c r="Q354">
        <f t="shared" ca="1" si="132"/>
        <v>0.96541061524767813</v>
      </c>
      <c r="R354">
        <f t="shared" ca="1" si="146"/>
        <v>83411</v>
      </c>
      <c r="S354" t="str">
        <f t="shared" ca="1" si="133"/>
        <v>23h10m11s</v>
      </c>
      <c r="T354">
        <f t="shared" ca="1" si="134"/>
        <v>0.96541061524767813</v>
      </c>
      <c r="U354">
        <f t="shared" ca="1" si="147"/>
        <v>83411</v>
      </c>
      <c r="V354" t="str">
        <f t="shared" ca="1" si="135"/>
        <v>23h10m11s</v>
      </c>
      <c r="W354">
        <f t="shared" ca="1" si="136"/>
        <v>0.96541061524767813</v>
      </c>
      <c r="X354">
        <f t="shared" ca="1" si="148"/>
        <v>83411</v>
      </c>
      <c r="Y354" t="str">
        <f t="shared" ca="1" si="137"/>
        <v>23h10m11s</v>
      </c>
      <c r="Z354">
        <v>3378</v>
      </c>
      <c r="AA354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</v>
      </c>
      <c r="AB354" t="str">
        <f t="shared" si="138"/>
        <v>"353":7430640</v>
      </c>
    </row>
    <row r="355" spans="1:28" x14ac:dyDescent="0.3">
      <c r="A355">
        <v>354</v>
      </c>
      <c r="B355">
        <f t="shared" si="150"/>
        <v>343</v>
      </c>
      <c r="C355">
        <f t="shared" si="139"/>
        <v>4</v>
      </c>
      <c r="D355">
        <f t="shared" si="151"/>
        <v>22680</v>
      </c>
      <c r="E355" t="str">
        <f t="shared" si="140"/>
        <v>6h18m</v>
      </c>
      <c r="F355">
        <f t="shared" si="144"/>
        <v>7453320</v>
      </c>
      <c r="G355" t="str">
        <f t="shared" si="145"/>
        <v>86d6h22m</v>
      </c>
      <c r="H355">
        <v>57600</v>
      </c>
      <c r="I355" t="str">
        <f t="shared" si="149"/>
        <v>16h</v>
      </c>
      <c r="J355">
        <f t="shared" si="141"/>
        <v>47554</v>
      </c>
      <c r="K355">
        <f t="shared" ca="1" si="127"/>
        <v>0.15530466196755596</v>
      </c>
      <c r="L355">
        <f t="shared" ca="1" si="128"/>
        <v>13418</v>
      </c>
      <c r="M355" t="str">
        <f t="shared" ca="1" si="129"/>
        <v>3h43m38s</v>
      </c>
      <c r="N355">
        <f t="shared" ca="1" si="130"/>
        <v>0.6435427161241023</v>
      </c>
      <c r="O355">
        <f t="shared" ca="1" si="142"/>
        <v>55602</v>
      </c>
      <c r="P355" t="str">
        <f t="shared" ca="1" si="131"/>
        <v>15h26m42s</v>
      </c>
      <c r="Q355">
        <f t="shared" ca="1" si="132"/>
        <v>0.96531407418615334</v>
      </c>
      <c r="R355">
        <f t="shared" ca="1" si="146"/>
        <v>83403</v>
      </c>
      <c r="S355" t="str">
        <f t="shared" ca="1" si="133"/>
        <v>23h10m3s</v>
      </c>
      <c r="T355">
        <f t="shared" ca="1" si="134"/>
        <v>0.96531407418615334</v>
      </c>
      <c r="U355">
        <f t="shared" ca="1" si="147"/>
        <v>83403</v>
      </c>
      <c r="V355" t="str">
        <f t="shared" ca="1" si="135"/>
        <v>23h10m3s</v>
      </c>
      <c r="W355">
        <f t="shared" ca="1" si="136"/>
        <v>0.96531407418615334</v>
      </c>
      <c r="X355">
        <f t="shared" ca="1" si="148"/>
        <v>83403</v>
      </c>
      <c r="Y355" t="str">
        <f t="shared" ca="1" si="137"/>
        <v>23h10m3s</v>
      </c>
      <c r="Z355">
        <v>3387</v>
      </c>
      <c r="AA355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</v>
      </c>
      <c r="AB355" t="str">
        <f t="shared" si="138"/>
        <v>"354":7453320</v>
      </c>
    </row>
    <row r="356" spans="1:28" x14ac:dyDescent="0.3">
      <c r="A356">
        <v>355</v>
      </c>
      <c r="B356">
        <f t="shared" si="150"/>
        <v>344</v>
      </c>
      <c r="C356">
        <f t="shared" si="139"/>
        <v>4</v>
      </c>
      <c r="D356">
        <f t="shared" si="151"/>
        <v>22680</v>
      </c>
      <c r="E356" t="str">
        <f t="shared" si="140"/>
        <v>6h18m</v>
      </c>
      <c r="F356">
        <f t="shared" si="144"/>
        <v>7476000</v>
      </c>
      <c r="G356" t="str">
        <f t="shared" si="145"/>
        <v>86d12h40m</v>
      </c>
      <c r="H356">
        <v>57600</v>
      </c>
      <c r="I356" t="str">
        <f t="shared" si="149"/>
        <v>16h</v>
      </c>
      <c r="J356">
        <f t="shared" si="141"/>
        <v>47665</v>
      </c>
      <c r="K356">
        <f t="shared" ca="1" si="127"/>
        <v>0.15527360103516247</v>
      </c>
      <c r="L356">
        <f t="shared" ca="1" si="128"/>
        <v>13415</v>
      </c>
      <c r="M356" t="str">
        <f t="shared" ca="1" si="129"/>
        <v>3h43m35s</v>
      </c>
      <c r="N356">
        <f t="shared" ca="1" si="130"/>
        <v>0.64347836185248986</v>
      </c>
      <c r="O356">
        <f t="shared" ca="1" si="142"/>
        <v>55596</v>
      </c>
      <c r="P356" t="str">
        <f t="shared" ca="1" si="131"/>
        <v>15h26m36s</v>
      </c>
      <c r="Q356">
        <f t="shared" ca="1" si="132"/>
        <v>0.96521754277873473</v>
      </c>
      <c r="R356">
        <f t="shared" ca="1" si="146"/>
        <v>83394</v>
      </c>
      <c r="S356" t="str">
        <f t="shared" ca="1" si="133"/>
        <v>23h9m54s</v>
      </c>
      <c r="T356">
        <f t="shared" ca="1" si="134"/>
        <v>0.96521754277873473</v>
      </c>
      <c r="U356">
        <f t="shared" ca="1" si="147"/>
        <v>83394</v>
      </c>
      <c r="V356" t="str">
        <f t="shared" ca="1" si="135"/>
        <v>23h9m54s</v>
      </c>
      <c r="W356">
        <f t="shared" ca="1" si="136"/>
        <v>0.96521754277873473</v>
      </c>
      <c r="X356">
        <f t="shared" ca="1" si="148"/>
        <v>83394</v>
      </c>
      <c r="Y356" t="str">
        <f t="shared" ca="1" si="137"/>
        <v>23h9m54s</v>
      </c>
      <c r="Z356">
        <v>3396</v>
      </c>
      <c r="AA356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</v>
      </c>
      <c r="AB356" t="str">
        <f t="shared" si="138"/>
        <v>"355":7476000</v>
      </c>
    </row>
    <row r="357" spans="1:28" x14ac:dyDescent="0.3">
      <c r="A357">
        <v>356</v>
      </c>
      <c r="B357">
        <f t="shared" si="150"/>
        <v>345</v>
      </c>
      <c r="C357">
        <f t="shared" si="139"/>
        <v>4</v>
      </c>
      <c r="D357">
        <f t="shared" si="151"/>
        <v>22680</v>
      </c>
      <c r="E357" t="str">
        <f t="shared" si="140"/>
        <v>6h18m</v>
      </c>
      <c r="F357">
        <f t="shared" si="144"/>
        <v>7498680</v>
      </c>
      <c r="G357" t="str">
        <f t="shared" si="145"/>
        <v>86d18h58m</v>
      </c>
      <c r="H357">
        <v>57600</v>
      </c>
      <c r="I357" t="str">
        <f t="shared" si="149"/>
        <v>16h</v>
      </c>
      <c r="J357">
        <f t="shared" si="141"/>
        <v>47776</v>
      </c>
      <c r="K357">
        <f t="shared" ca="1" si="127"/>
        <v>0.15524254631495543</v>
      </c>
      <c r="L357">
        <f t="shared" ca="1" si="128"/>
        <v>13412</v>
      </c>
      <c r="M357" t="str">
        <f t="shared" ca="1" si="129"/>
        <v>3h43m32s</v>
      </c>
      <c r="N357">
        <f t="shared" ca="1" si="130"/>
        <v>0.6434140140163046</v>
      </c>
      <c r="O357">
        <f t="shared" ca="1" si="142"/>
        <v>55590</v>
      </c>
      <c r="P357" t="str">
        <f t="shared" ca="1" si="131"/>
        <v>15h26m30s</v>
      </c>
      <c r="Q357">
        <f t="shared" ca="1" si="132"/>
        <v>0.96512102102445685</v>
      </c>
      <c r="R357">
        <f t="shared" ca="1" si="146"/>
        <v>83386</v>
      </c>
      <c r="S357" t="str">
        <f t="shared" ca="1" si="133"/>
        <v>23h9m46s</v>
      </c>
      <c r="T357">
        <f t="shared" ca="1" si="134"/>
        <v>0.96512102102445685</v>
      </c>
      <c r="U357">
        <f t="shared" ca="1" si="147"/>
        <v>83386</v>
      </c>
      <c r="V357" t="str">
        <f t="shared" ca="1" si="135"/>
        <v>23h9m46s</v>
      </c>
      <c r="W357">
        <f t="shared" ca="1" si="136"/>
        <v>0.96512102102445685</v>
      </c>
      <c r="X357">
        <f t="shared" ca="1" si="148"/>
        <v>83386</v>
      </c>
      <c r="Y357" t="str">
        <f t="shared" ca="1" si="137"/>
        <v>23h9m46s</v>
      </c>
      <c r="Z357">
        <v>3405</v>
      </c>
      <c r="AA357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</v>
      </c>
      <c r="AB357" t="str">
        <f t="shared" si="138"/>
        <v>"356":7498680</v>
      </c>
    </row>
    <row r="358" spans="1:28" x14ac:dyDescent="0.3">
      <c r="A358">
        <v>357</v>
      </c>
      <c r="B358">
        <f t="shared" si="150"/>
        <v>346</v>
      </c>
      <c r="C358">
        <f t="shared" si="139"/>
        <v>4</v>
      </c>
      <c r="D358">
        <f t="shared" si="151"/>
        <v>22680</v>
      </c>
      <c r="E358" t="str">
        <f t="shared" si="140"/>
        <v>6h18m</v>
      </c>
      <c r="F358">
        <f t="shared" si="144"/>
        <v>7521360</v>
      </c>
      <c r="G358" t="str">
        <f t="shared" si="145"/>
        <v>87d1h16m</v>
      </c>
      <c r="H358">
        <v>57600</v>
      </c>
      <c r="I358" t="str">
        <f t="shared" si="149"/>
        <v>16h</v>
      </c>
      <c r="J358">
        <f t="shared" si="141"/>
        <v>47887</v>
      </c>
      <c r="K358">
        <f t="shared" ca="1" si="127"/>
        <v>0.15521149780569243</v>
      </c>
      <c r="L358">
        <f t="shared" ca="1" si="128"/>
        <v>13410</v>
      </c>
      <c r="M358" t="str">
        <f t="shared" ca="1" si="129"/>
        <v>3h43m30s</v>
      </c>
      <c r="N358">
        <f t="shared" ca="1" si="130"/>
        <v>0.64334967261490295</v>
      </c>
      <c r="O358">
        <f t="shared" ca="1" si="142"/>
        <v>55585</v>
      </c>
      <c r="P358" t="str">
        <f t="shared" ca="1" si="131"/>
        <v>15h26m25s</v>
      </c>
      <c r="Q358">
        <f t="shared" ca="1" si="132"/>
        <v>0.96502450892235436</v>
      </c>
      <c r="R358">
        <f t="shared" ca="1" si="146"/>
        <v>83378</v>
      </c>
      <c r="S358" t="str">
        <f t="shared" ca="1" si="133"/>
        <v>23h9m38s</v>
      </c>
      <c r="T358">
        <f t="shared" ca="1" si="134"/>
        <v>0.96502450892235436</v>
      </c>
      <c r="U358">
        <f t="shared" ca="1" si="147"/>
        <v>83378</v>
      </c>
      <c r="V358" t="str">
        <f t="shared" ca="1" si="135"/>
        <v>23h9m38s</v>
      </c>
      <c r="W358">
        <f t="shared" ca="1" si="136"/>
        <v>0.96502450892235436</v>
      </c>
      <c r="X358">
        <f t="shared" ca="1" si="148"/>
        <v>83378</v>
      </c>
      <c r="Y358" t="str">
        <f t="shared" ca="1" si="137"/>
        <v>23h9m38s</v>
      </c>
      <c r="Z358">
        <v>3414</v>
      </c>
      <c r="AA358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</v>
      </c>
      <c r="AB358" t="str">
        <f t="shared" si="138"/>
        <v>"357":7521360</v>
      </c>
    </row>
    <row r="359" spans="1:28" x14ac:dyDescent="0.3">
      <c r="A359">
        <v>358</v>
      </c>
      <c r="B359">
        <f t="shared" si="150"/>
        <v>347</v>
      </c>
      <c r="C359">
        <f t="shared" si="139"/>
        <v>4</v>
      </c>
      <c r="D359">
        <f t="shared" si="151"/>
        <v>22680</v>
      </c>
      <c r="E359" t="str">
        <f t="shared" si="140"/>
        <v>6h18m</v>
      </c>
      <c r="F359">
        <f t="shared" si="144"/>
        <v>7544040</v>
      </c>
      <c r="G359" t="str">
        <f t="shared" si="145"/>
        <v>87d7h34m</v>
      </c>
      <c r="H359">
        <v>57600</v>
      </c>
      <c r="I359" t="str">
        <f t="shared" si="149"/>
        <v>16h</v>
      </c>
      <c r="J359">
        <f t="shared" si="141"/>
        <v>47998</v>
      </c>
      <c r="K359">
        <f t="shared" ca="1" si="127"/>
        <v>0.1551804555061313</v>
      </c>
      <c r="L359">
        <f t="shared" ca="1" si="128"/>
        <v>13407</v>
      </c>
      <c r="M359" t="str">
        <f t="shared" ca="1" si="129"/>
        <v>3h43m27s</v>
      </c>
      <c r="N359">
        <f t="shared" ca="1" si="130"/>
        <v>0.64328533764764151</v>
      </c>
      <c r="O359">
        <f t="shared" ca="1" si="142"/>
        <v>55579</v>
      </c>
      <c r="P359" t="str">
        <f t="shared" ca="1" si="131"/>
        <v>15h26m19s</v>
      </c>
      <c r="Q359">
        <f t="shared" ca="1" si="132"/>
        <v>0.96492800647146215</v>
      </c>
      <c r="R359">
        <f t="shared" ca="1" si="146"/>
        <v>83369</v>
      </c>
      <c r="S359" t="str">
        <f t="shared" ca="1" si="133"/>
        <v>23h9m29s</v>
      </c>
      <c r="T359">
        <f t="shared" ca="1" si="134"/>
        <v>0.96492800647146215</v>
      </c>
      <c r="U359">
        <f t="shared" ca="1" si="147"/>
        <v>83369</v>
      </c>
      <c r="V359" t="str">
        <f t="shared" ca="1" si="135"/>
        <v>23h9m29s</v>
      </c>
      <c r="W359">
        <f t="shared" ca="1" si="136"/>
        <v>0.96492800647146215</v>
      </c>
      <c r="X359">
        <f t="shared" ca="1" si="148"/>
        <v>83369</v>
      </c>
      <c r="Y359" t="str">
        <f t="shared" ca="1" si="137"/>
        <v>23h9m29s</v>
      </c>
      <c r="Z359">
        <v>3423</v>
      </c>
      <c r="AA359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</v>
      </c>
      <c r="AB359" t="str">
        <f t="shared" si="138"/>
        <v>"358":7544040</v>
      </c>
    </row>
    <row r="360" spans="1:28" x14ac:dyDescent="0.3">
      <c r="A360">
        <v>359</v>
      </c>
      <c r="B360">
        <f t="shared" si="150"/>
        <v>348</v>
      </c>
      <c r="C360">
        <f t="shared" si="139"/>
        <v>4</v>
      </c>
      <c r="D360">
        <f t="shared" si="151"/>
        <v>22680</v>
      </c>
      <c r="E360" t="str">
        <f t="shared" si="140"/>
        <v>6h18m</v>
      </c>
      <c r="F360">
        <f t="shared" si="144"/>
        <v>7566720</v>
      </c>
      <c r="G360" t="str">
        <f t="shared" si="145"/>
        <v>87d13h52m</v>
      </c>
      <c r="H360">
        <v>57600</v>
      </c>
      <c r="I360" t="str">
        <f t="shared" si="149"/>
        <v>16h</v>
      </c>
      <c r="J360">
        <f t="shared" si="141"/>
        <v>48109</v>
      </c>
      <c r="K360">
        <f t="shared" ca="1" si="127"/>
        <v>0.15514941941503008</v>
      </c>
      <c r="L360">
        <f t="shared" ca="1" si="128"/>
        <v>13404</v>
      </c>
      <c r="M360" t="str">
        <f t="shared" ca="1" si="129"/>
        <v>3h43m24s</v>
      </c>
      <c r="N360">
        <f t="shared" ca="1" si="130"/>
        <v>0.6432210091138767</v>
      </c>
      <c r="O360">
        <f t="shared" ca="1" si="142"/>
        <v>55574</v>
      </c>
      <c r="P360" t="str">
        <f t="shared" ca="1" si="131"/>
        <v>15h26m14s</v>
      </c>
      <c r="Q360">
        <f t="shared" ca="1" si="132"/>
        <v>0.96483151367081499</v>
      </c>
      <c r="R360">
        <f t="shared" ca="1" si="146"/>
        <v>83361</v>
      </c>
      <c r="S360" t="str">
        <f t="shared" ca="1" si="133"/>
        <v>23h9m21s</v>
      </c>
      <c r="T360">
        <f t="shared" ca="1" si="134"/>
        <v>0.96483151367081499</v>
      </c>
      <c r="U360">
        <f t="shared" ca="1" si="147"/>
        <v>83361</v>
      </c>
      <c r="V360" t="str">
        <f t="shared" ca="1" si="135"/>
        <v>23h9m21s</v>
      </c>
      <c r="W360">
        <f t="shared" ca="1" si="136"/>
        <v>0.96483151367081499</v>
      </c>
      <c r="X360">
        <f t="shared" ca="1" si="148"/>
        <v>83361</v>
      </c>
      <c r="Y360" t="str">
        <f t="shared" ca="1" si="137"/>
        <v>23h9m21s</v>
      </c>
      <c r="Z360">
        <v>3432</v>
      </c>
      <c r="AA360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</v>
      </c>
      <c r="AB360" t="str">
        <f t="shared" si="138"/>
        <v>"359":7566720</v>
      </c>
    </row>
    <row r="361" spans="1:28" x14ac:dyDescent="0.3">
      <c r="A361">
        <v>360</v>
      </c>
      <c r="B361">
        <f t="shared" si="150"/>
        <v>349</v>
      </c>
      <c r="C361">
        <f t="shared" si="139"/>
        <v>4</v>
      </c>
      <c r="D361">
        <f t="shared" si="151"/>
        <v>22680</v>
      </c>
      <c r="E361" t="str">
        <f t="shared" si="140"/>
        <v>6h18m</v>
      </c>
      <c r="F361">
        <f t="shared" si="144"/>
        <v>7589400</v>
      </c>
      <c r="G361" t="str">
        <f t="shared" si="145"/>
        <v>87d20h10m</v>
      </c>
      <c r="H361">
        <v>57600</v>
      </c>
      <c r="I361" t="str">
        <f t="shared" si="149"/>
        <v>16h</v>
      </c>
      <c r="J361">
        <f t="shared" si="141"/>
        <v>48220</v>
      </c>
      <c r="K361">
        <f t="shared" ca="1" si="127"/>
        <v>0.15511838953114707</v>
      </c>
      <c r="L361">
        <f t="shared" ca="1" si="128"/>
        <v>13402</v>
      </c>
      <c r="M361" t="str">
        <f t="shared" ca="1" si="129"/>
        <v>3h43m22s</v>
      </c>
      <c r="N361">
        <f t="shared" ca="1" si="130"/>
        <v>0.64315668701296536</v>
      </c>
      <c r="O361">
        <f t="shared" ca="1" si="142"/>
        <v>55568</v>
      </c>
      <c r="P361" t="str">
        <f t="shared" ca="1" si="131"/>
        <v>15h26m8s</v>
      </c>
      <c r="Q361">
        <f t="shared" ca="1" si="132"/>
        <v>0.96473503051944787</v>
      </c>
      <c r="R361">
        <f t="shared" ca="1" si="146"/>
        <v>83353</v>
      </c>
      <c r="S361" t="str">
        <f t="shared" ca="1" si="133"/>
        <v>23h9m13s</v>
      </c>
      <c r="T361">
        <f t="shared" ca="1" si="134"/>
        <v>0.96473503051944787</v>
      </c>
      <c r="U361">
        <f t="shared" ca="1" si="147"/>
        <v>83353</v>
      </c>
      <c r="V361" t="str">
        <f t="shared" ca="1" si="135"/>
        <v>23h9m13s</v>
      </c>
      <c r="W361">
        <f t="shared" ca="1" si="136"/>
        <v>0.96473503051944787</v>
      </c>
      <c r="X361">
        <f t="shared" ca="1" si="148"/>
        <v>83353</v>
      </c>
      <c r="Y361" t="str">
        <f t="shared" ca="1" si="137"/>
        <v>23h9m13s</v>
      </c>
      <c r="Z361">
        <v>3447</v>
      </c>
      <c r="AA361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</v>
      </c>
      <c r="AB361" t="str">
        <f t="shared" si="138"/>
        <v>"360":7589400</v>
      </c>
    </row>
    <row r="362" spans="1:28" x14ac:dyDescent="0.3">
      <c r="A362">
        <v>361</v>
      </c>
      <c r="B362">
        <f t="shared" si="150"/>
        <v>350</v>
      </c>
      <c r="C362">
        <f t="shared" si="139"/>
        <v>4</v>
      </c>
      <c r="D362">
        <f t="shared" si="151"/>
        <v>22680</v>
      </c>
      <c r="E362" t="str">
        <f t="shared" si="140"/>
        <v>6h18m</v>
      </c>
      <c r="F362">
        <f t="shared" si="144"/>
        <v>7612080</v>
      </c>
      <c r="G362" t="str">
        <f t="shared" si="145"/>
        <v>88d2h28m</v>
      </c>
      <c r="H362">
        <v>57600</v>
      </c>
      <c r="I362" t="str">
        <f t="shared" si="149"/>
        <v>16h</v>
      </c>
      <c r="J362">
        <f t="shared" si="141"/>
        <v>48331</v>
      </c>
      <c r="K362">
        <f t="shared" ca="1" si="127"/>
        <v>0.15508736585324084</v>
      </c>
      <c r="L362">
        <f t="shared" ca="1" si="128"/>
        <v>13399</v>
      </c>
      <c r="M362" t="str">
        <f t="shared" ca="1" si="129"/>
        <v>3h43m19s</v>
      </c>
      <c r="N362">
        <f t="shared" ca="1" si="130"/>
        <v>0.64309237134426411</v>
      </c>
      <c r="O362">
        <f t="shared" ca="1" si="142"/>
        <v>55563</v>
      </c>
      <c r="P362" t="str">
        <f t="shared" ca="1" si="131"/>
        <v>15h26m3s</v>
      </c>
      <c r="Q362">
        <f t="shared" ca="1" si="132"/>
        <v>0.96463855701639589</v>
      </c>
      <c r="R362">
        <f t="shared" ca="1" si="146"/>
        <v>83344</v>
      </c>
      <c r="S362" t="str">
        <f t="shared" ca="1" si="133"/>
        <v>23h9m4s</v>
      </c>
      <c r="T362">
        <f t="shared" ca="1" si="134"/>
        <v>0.96463855701639589</v>
      </c>
      <c r="U362">
        <f t="shared" ca="1" si="147"/>
        <v>83344</v>
      </c>
      <c r="V362" t="str">
        <f t="shared" ca="1" si="135"/>
        <v>23h9m4s</v>
      </c>
      <c r="W362">
        <f t="shared" ca="1" si="136"/>
        <v>0.96463855701639589</v>
      </c>
      <c r="X362">
        <f t="shared" ca="1" si="148"/>
        <v>83344</v>
      </c>
      <c r="Y362" t="str">
        <f t="shared" ca="1" si="137"/>
        <v>23h9m4s</v>
      </c>
      <c r="Z362">
        <v>3456</v>
      </c>
      <c r="AA362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</v>
      </c>
      <c r="AB362" t="str">
        <f t="shared" si="138"/>
        <v>"361":7612080</v>
      </c>
    </row>
    <row r="363" spans="1:28" x14ac:dyDescent="0.3">
      <c r="A363">
        <v>362</v>
      </c>
      <c r="B363">
        <f t="shared" si="150"/>
        <v>351</v>
      </c>
      <c r="C363">
        <f t="shared" si="139"/>
        <v>4</v>
      </c>
      <c r="D363">
        <f t="shared" si="151"/>
        <v>22680</v>
      </c>
      <c r="E363" t="str">
        <f t="shared" si="140"/>
        <v>6h18m</v>
      </c>
      <c r="F363">
        <f t="shared" si="144"/>
        <v>7634760</v>
      </c>
      <c r="G363" t="str">
        <f t="shared" si="145"/>
        <v>88d8h46m</v>
      </c>
      <c r="H363">
        <v>57600</v>
      </c>
      <c r="I363" t="str">
        <f t="shared" si="149"/>
        <v>16h</v>
      </c>
      <c r="J363">
        <f t="shared" si="141"/>
        <v>48443</v>
      </c>
      <c r="K363">
        <f t="shared" ca="1" si="127"/>
        <v>0.15505634838007021</v>
      </c>
      <c r="L363">
        <f t="shared" ca="1" si="128"/>
        <v>13396</v>
      </c>
      <c r="M363" t="str">
        <f t="shared" ca="1" si="129"/>
        <v>3h43m16s</v>
      </c>
      <c r="N363">
        <f t="shared" ca="1" si="130"/>
        <v>0.64302806210712971</v>
      </c>
      <c r="O363">
        <f t="shared" ca="1" si="142"/>
        <v>55557</v>
      </c>
      <c r="P363" t="str">
        <f t="shared" ca="1" si="131"/>
        <v>15h25m57s</v>
      </c>
      <c r="Q363">
        <f t="shared" ca="1" si="132"/>
        <v>0.96454209316069428</v>
      </c>
      <c r="R363">
        <f t="shared" ca="1" si="146"/>
        <v>83336</v>
      </c>
      <c r="S363" t="str">
        <f t="shared" ca="1" si="133"/>
        <v>23h8m56s</v>
      </c>
      <c r="T363">
        <f t="shared" ca="1" si="134"/>
        <v>0.96454209316069428</v>
      </c>
      <c r="U363">
        <f t="shared" ca="1" si="147"/>
        <v>83336</v>
      </c>
      <c r="V363" t="str">
        <f t="shared" ca="1" si="135"/>
        <v>23h8m56s</v>
      </c>
      <c r="W363">
        <f t="shared" ca="1" si="136"/>
        <v>0.96454209316069428</v>
      </c>
      <c r="X363">
        <f t="shared" ca="1" si="148"/>
        <v>83336</v>
      </c>
      <c r="Y363" t="str">
        <f t="shared" ca="1" si="137"/>
        <v>23h8m56s</v>
      </c>
      <c r="Z363">
        <v>3465</v>
      </c>
      <c r="AA363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</v>
      </c>
      <c r="AB363" t="str">
        <f t="shared" si="138"/>
        <v>"362":7634760</v>
      </c>
    </row>
    <row r="364" spans="1:28" x14ac:dyDescent="0.3">
      <c r="A364">
        <v>363</v>
      </c>
      <c r="B364">
        <f t="shared" si="150"/>
        <v>352</v>
      </c>
      <c r="C364">
        <f t="shared" si="139"/>
        <v>4</v>
      </c>
      <c r="D364">
        <f t="shared" si="151"/>
        <v>22680</v>
      </c>
      <c r="E364" t="str">
        <f t="shared" si="140"/>
        <v>6h18m</v>
      </c>
      <c r="F364">
        <f t="shared" si="144"/>
        <v>7657440</v>
      </c>
      <c r="G364" t="str">
        <f t="shared" si="145"/>
        <v>88d15h4m</v>
      </c>
      <c r="H364">
        <v>57600</v>
      </c>
      <c r="I364" t="str">
        <f t="shared" si="149"/>
        <v>16h</v>
      </c>
      <c r="J364">
        <f t="shared" si="141"/>
        <v>48554</v>
      </c>
      <c r="K364">
        <f t="shared" ca="1" si="127"/>
        <v>0.15502533711039421</v>
      </c>
      <c r="L364">
        <f t="shared" ca="1" si="128"/>
        <v>13394</v>
      </c>
      <c r="M364" t="str">
        <f t="shared" ca="1" si="129"/>
        <v>3h43m14s</v>
      </c>
      <c r="N364">
        <f t="shared" ca="1" si="130"/>
        <v>0.64296375930091898</v>
      </c>
      <c r="O364">
        <f t="shared" ca="1" si="142"/>
        <v>55552</v>
      </c>
      <c r="P364" t="str">
        <f t="shared" ca="1" si="131"/>
        <v>15h25m52s</v>
      </c>
      <c r="Q364">
        <f t="shared" ca="1" si="132"/>
        <v>0.96444563895137825</v>
      </c>
      <c r="R364">
        <f t="shared" ca="1" si="146"/>
        <v>83328</v>
      </c>
      <c r="S364" t="str">
        <f t="shared" ca="1" si="133"/>
        <v>23h8m48s</v>
      </c>
      <c r="T364">
        <f t="shared" ca="1" si="134"/>
        <v>0.96444563895137825</v>
      </c>
      <c r="U364">
        <f t="shared" ca="1" si="147"/>
        <v>83328</v>
      </c>
      <c r="V364" t="str">
        <f t="shared" ca="1" si="135"/>
        <v>23h8m48s</v>
      </c>
      <c r="W364">
        <f t="shared" ca="1" si="136"/>
        <v>0.96444563895137825</v>
      </c>
      <c r="X364">
        <f t="shared" ca="1" si="148"/>
        <v>83328</v>
      </c>
      <c r="Y364" t="str">
        <f t="shared" ca="1" si="137"/>
        <v>23h8m48s</v>
      </c>
      <c r="Z364">
        <v>3474</v>
      </c>
      <c r="AA364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</v>
      </c>
      <c r="AB364" t="str">
        <f t="shared" si="138"/>
        <v>"363":7657440</v>
      </c>
    </row>
    <row r="365" spans="1:28" x14ac:dyDescent="0.3">
      <c r="A365">
        <v>364</v>
      </c>
      <c r="B365">
        <f t="shared" si="150"/>
        <v>353</v>
      </c>
      <c r="C365">
        <f t="shared" si="139"/>
        <v>4</v>
      </c>
      <c r="D365">
        <f t="shared" si="151"/>
        <v>22680</v>
      </c>
      <c r="E365" t="str">
        <f t="shared" si="140"/>
        <v>6h18m</v>
      </c>
      <c r="F365">
        <f t="shared" si="144"/>
        <v>7680120</v>
      </c>
      <c r="G365" t="str">
        <f t="shared" si="145"/>
        <v>88d21h22m</v>
      </c>
      <c r="H365">
        <v>57600</v>
      </c>
      <c r="I365" t="str">
        <f t="shared" si="149"/>
        <v>16h</v>
      </c>
      <c r="J365">
        <f t="shared" si="141"/>
        <v>48665</v>
      </c>
      <c r="K365">
        <f t="shared" ca="1" si="127"/>
        <v>0.15499433204297214</v>
      </c>
      <c r="L365">
        <f t="shared" ca="1" si="128"/>
        <v>13391</v>
      </c>
      <c r="M365" t="str">
        <f t="shared" ca="1" si="129"/>
        <v>3h43m11s</v>
      </c>
      <c r="N365">
        <f t="shared" ca="1" si="130"/>
        <v>0.6428994629249889</v>
      </c>
      <c r="O365">
        <f t="shared" ca="1" si="142"/>
        <v>55546</v>
      </c>
      <c r="P365" t="str">
        <f t="shared" ca="1" si="131"/>
        <v>15h25m46s</v>
      </c>
      <c r="Q365">
        <f t="shared" ca="1" si="132"/>
        <v>0.96434919438748312</v>
      </c>
      <c r="R365">
        <f t="shared" ca="1" si="146"/>
        <v>83319</v>
      </c>
      <c r="S365" t="str">
        <f t="shared" ca="1" si="133"/>
        <v>23h8m39s</v>
      </c>
      <c r="T365">
        <f t="shared" ca="1" si="134"/>
        <v>0.96434919438748312</v>
      </c>
      <c r="U365">
        <f t="shared" ca="1" si="147"/>
        <v>83319</v>
      </c>
      <c r="V365" t="str">
        <f t="shared" ca="1" si="135"/>
        <v>23h8m39s</v>
      </c>
      <c r="W365">
        <f t="shared" ca="1" si="136"/>
        <v>0.96434919438748312</v>
      </c>
      <c r="X365">
        <f t="shared" ca="1" si="148"/>
        <v>83319</v>
      </c>
      <c r="Y365" t="str">
        <f t="shared" ca="1" si="137"/>
        <v>23h8m39s</v>
      </c>
      <c r="Z365">
        <v>3483</v>
      </c>
      <c r="AA365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</v>
      </c>
      <c r="AB365" t="str">
        <f t="shared" si="138"/>
        <v>"364":7680120</v>
      </c>
    </row>
    <row r="366" spans="1:28" x14ac:dyDescent="0.3">
      <c r="A366">
        <v>365</v>
      </c>
      <c r="B366">
        <f t="shared" si="150"/>
        <v>354</v>
      </c>
      <c r="C366">
        <f t="shared" si="139"/>
        <v>4</v>
      </c>
      <c r="D366">
        <f t="shared" si="151"/>
        <v>22680</v>
      </c>
      <c r="E366" t="str">
        <f t="shared" si="140"/>
        <v>6h18m</v>
      </c>
      <c r="F366">
        <f t="shared" si="144"/>
        <v>7702800</v>
      </c>
      <c r="G366" t="str">
        <f t="shared" si="145"/>
        <v>89d3h40m</v>
      </c>
      <c r="H366">
        <v>57600</v>
      </c>
      <c r="I366" t="str">
        <f t="shared" si="149"/>
        <v>16h</v>
      </c>
      <c r="J366">
        <f t="shared" si="141"/>
        <v>48776</v>
      </c>
      <c r="K366">
        <f t="shared" ca="1" si="127"/>
        <v>0.15496333317656355</v>
      </c>
      <c r="L366">
        <f t="shared" ca="1" si="128"/>
        <v>13388</v>
      </c>
      <c r="M366" t="str">
        <f t="shared" ca="1" si="129"/>
        <v>3h43m8s</v>
      </c>
      <c r="N366">
        <f t="shared" ca="1" si="130"/>
        <v>0.64283517297869641</v>
      </c>
      <c r="O366">
        <f t="shared" ca="1" si="142"/>
        <v>55540</v>
      </c>
      <c r="P366" t="str">
        <f t="shared" ca="1" si="131"/>
        <v>15h25m40s</v>
      </c>
      <c r="Q366">
        <f t="shared" ca="1" si="132"/>
        <v>0.96425275946804434</v>
      </c>
      <c r="R366">
        <f t="shared" ca="1" si="146"/>
        <v>83311</v>
      </c>
      <c r="S366" t="str">
        <f t="shared" ca="1" si="133"/>
        <v>23h8m31s</v>
      </c>
      <c r="T366">
        <f t="shared" ca="1" si="134"/>
        <v>0.96425275946804434</v>
      </c>
      <c r="U366">
        <f t="shared" ca="1" si="147"/>
        <v>83311</v>
      </c>
      <c r="V366" t="str">
        <f t="shared" ca="1" si="135"/>
        <v>23h8m31s</v>
      </c>
      <c r="W366">
        <f t="shared" ca="1" si="136"/>
        <v>0.96425275946804434</v>
      </c>
      <c r="X366">
        <f t="shared" ca="1" si="148"/>
        <v>83311</v>
      </c>
      <c r="Y366" t="str">
        <f t="shared" ca="1" si="137"/>
        <v>23h8m31s</v>
      </c>
      <c r="Z366">
        <v>3492</v>
      </c>
      <c r="AA366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</v>
      </c>
      <c r="AB366" t="str">
        <f t="shared" si="138"/>
        <v>"365":7702800</v>
      </c>
    </row>
    <row r="367" spans="1:28" x14ac:dyDescent="0.3">
      <c r="A367">
        <v>366</v>
      </c>
      <c r="B367">
        <f t="shared" si="150"/>
        <v>355</v>
      </c>
      <c r="C367">
        <f t="shared" si="139"/>
        <v>4</v>
      </c>
      <c r="D367">
        <f t="shared" si="151"/>
        <v>22680</v>
      </c>
      <c r="E367" t="str">
        <f t="shared" si="140"/>
        <v>6h18m</v>
      </c>
      <c r="F367">
        <f t="shared" si="144"/>
        <v>7725480</v>
      </c>
      <c r="G367" t="str">
        <f t="shared" si="145"/>
        <v>89d9h58m</v>
      </c>
      <c r="H367">
        <v>57600</v>
      </c>
      <c r="I367" t="str">
        <f t="shared" si="149"/>
        <v>16h</v>
      </c>
      <c r="J367">
        <f t="shared" si="141"/>
        <v>48887</v>
      </c>
      <c r="K367">
        <f t="shared" ca="1" si="127"/>
        <v>0.15493234050992824</v>
      </c>
      <c r="L367">
        <f t="shared" ca="1" si="128"/>
        <v>13386</v>
      </c>
      <c r="M367" t="str">
        <f t="shared" ca="1" si="129"/>
        <v>3h43m6s</v>
      </c>
      <c r="N367">
        <f t="shared" ca="1" si="130"/>
        <v>0.6427708894613986</v>
      </c>
      <c r="O367">
        <f t="shared" ca="1" si="142"/>
        <v>55535</v>
      </c>
      <c r="P367" t="str">
        <f t="shared" ca="1" si="131"/>
        <v>15h25m35s</v>
      </c>
      <c r="Q367">
        <f t="shared" ca="1" si="132"/>
        <v>0.96415633419209756</v>
      </c>
      <c r="R367">
        <f t="shared" ca="1" si="146"/>
        <v>83303</v>
      </c>
      <c r="S367" t="str">
        <f t="shared" ca="1" si="133"/>
        <v>23h8m23s</v>
      </c>
      <c r="T367">
        <f t="shared" ca="1" si="134"/>
        <v>0.96415633419209756</v>
      </c>
      <c r="U367">
        <f t="shared" ca="1" si="147"/>
        <v>83303</v>
      </c>
      <c r="V367" t="str">
        <f t="shared" ca="1" si="135"/>
        <v>23h8m23s</v>
      </c>
      <c r="W367">
        <f t="shared" ca="1" si="136"/>
        <v>0.96415633419209756</v>
      </c>
      <c r="X367">
        <f t="shared" ca="1" si="148"/>
        <v>83303</v>
      </c>
      <c r="Y367" t="str">
        <f t="shared" ca="1" si="137"/>
        <v>23h8m23s</v>
      </c>
      <c r="Z367">
        <v>3501</v>
      </c>
      <c r="AA367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</v>
      </c>
      <c r="AB367" t="str">
        <f t="shared" si="138"/>
        <v>"366":7725480</v>
      </c>
    </row>
    <row r="368" spans="1:28" x14ac:dyDescent="0.3">
      <c r="A368">
        <v>367</v>
      </c>
      <c r="B368">
        <f t="shared" si="150"/>
        <v>356</v>
      </c>
      <c r="C368">
        <f t="shared" si="139"/>
        <v>4</v>
      </c>
      <c r="D368">
        <f t="shared" si="151"/>
        <v>22680</v>
      </c>
      <c r="E368" t="str">
        <f t="shared" si="140"/>
        <v>6h18m</v>
      </c>
      <c r="F368">
        <f t="shared" si="144"/>
        <v>7748160</v>
      </c>
      <c r="G368" t="str">
        <f t="shared" si="145"/>
        <v>89d16h16m</v>
      </c>
      <c r="H368">
        <v>57600</v>
      </c>
      <c r="I368" t="str">
        <f t="shared" si="149"/>
        <v>16h</v>
      </c>
      <c r="J368">
        <f t="shared" si="141"/>
        <v>48998</v>
      </c>
      <c r="K368">
        <f t="shared" ca="1" si="127"/>
        <v>0.15490135404182626</v>
      </c>
      <c r="L368">
        <f t="shared" ca="1" si="128"/>
        <v>13383</v>
      </c>
      <c r="M368" t="str">
        <f t="shared" ca="1" si="129"/>
        <v>3h43m3s</v>
      </c>
      <c r="N368">
        <f t="shared" ca="1" si="130"/>
        <v>0.64270661237245241</v>
      </c>
      <c r="O368">
        <f t="shared" ca="1" si="142"/>
        <v>55529</v>
      </c>
      <c r="P368" t="str">
        <f t="shared" ca="1" si="131"/>
        <v>15h25m29s</v>
      </c>
      <c r="Q368">
        <f t="shared" ca="1" si="132"/>
        <v>0.96405991855867834</v>
      </c>
      <c r="R368">
        <f t="shared" ca="1" si="146"/>
        <v>83294</v>
      </c>
      <c r="S368" t="str">
        <f t="shared" ca="1" si="133"/>
        <v>23h8m14s</v>
      </c>
      <c r="T368">
        <f t="shared" ca="1" si="134"/>
        <v>0.96405991855867834</v>
      </c>
      <c r="U368">
        <f t="shared" ca="1" si="147"/>
        <v>83294</v>
      </c>
      <c r="V368" t="str">
        <f t="shared" ca="1" si="135"/>
        <v>23h8m14s</v>
      </c>
      <c r="W368">
        <f t="shared" ca="1" si="136"/>
        <v>0.96405991855867834</v>
      </c>
      <c r="X368">
        <f t="shared" ca="1" si="148"/>
        <v>83294</v>
      </c>
      <c r="Y368" t="str">
        <f t="shared" ca="1" si="137"/>
        <v>23h8m14s</v>
      </c>
      <c r="Z368">
        <v>3510</v>
      </c>
      <c r="AA368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</v>
      </c>
      <c r="AB368" t="str">
        <f t="shared" si="138"/>
        <v>"367":7748160</v>
      </c>
    </row>
    <row r="369" spans="1:28" x14ac:dyDescent="0.3">
      <c r="A369">
        <v>368</v>
      </c>
      <c r="B369">
        <f t="shared" si="150"/>
        <v>357</v>
      </c>
      <c r="C369">
        <f t="shared" si="139"/>
        <v>4</v>
      </c>
      <c r="D369">
        <f t="shared" si="151"/>
        <v>22680</v>
      </c>
      <c r="E369" t="str">
        <f t="shared" si="140"/>
        <v>6h18m</v>
      </c>
      <c r="F369">
        <f t="shared" si="144"/>
        <v>7770840</v>
      </c>
      <c r="G369" t="str">
        <f t="shared" si="145"/>
        <v>89d22h34m</v>
      </c>
      <c r="H369">
        <v>57600</v>
      </c>
      <c r="I369" t="str">
        <f t="shared" si="149"/>
        <v>16h</v>
      </c>
      <c r="J369">
        <f t="shared" si="141"/>
        <v>49109</v>
      </c>
      <c r="K369">
        <f t="shared" ca="1" si="127"/>
        <v>0.15487037377101789</v>
      </c>
      <c r="L369">
        <f t="shared" ca="1" si="128"/>
        <v>13380</v>
      </c>
      <c r="M369" t="str">
        <f t="shared" ca="1" si="129"/>
        <v>3h43m</v>
      </c>
      <c r="N369">
        <f t="shared" ca="1" si="130"/>
        <v>0.64264234171121515</v>
      </c>
      <c r="O369">
        <f t="shared" ca="1" si="142"/>
        <v>55524</v>
      </c>
      <c r="P369" t="str">
        <f t="shared" ca="1" si="131"/>
        <v>15h25m24s</v>
      </c>
      <c r="Q369">
        <f t="shared" ca="1" si="132"/>
        <v>0.96396351256682244</v>
      </c>
      <c r="R369">
        <f t="shared" ca="1" si="146"/>
        <v>83286</v>
      </c>
      <c r="S369" t="str">
        <f t="shared" ca="1" si="133"/>
        <v>23h8m6s</v>
      </c>
      <c r="T369">
        <f t="shared" ca="1" si="134"/>
        <v>0.96396351256682244</v>
      </c>
      <c r="U369">
        <f t="shared" ca="1" si="147"/>
        <v>83286</v>
      </c>
      <c r="V369" t="str">
        <f t="shared" ca="1" si="135"/>
        <v>23h8m6s</v>
      </c>
      <c r="W369">
        <f t="shared" ca="1" si="136"/>
        <v>0.96396351256682244</v>
      </c>
      <c r="X369">
        <f t="shared" ca="1" si="148"/>
        <v>83286</v>
      </c>
      <c r="Y369" t="str">
        <f t="shared" ca="1" si="137"/>
        <v>23h8m6s</v>
      </c>
      <c r="Z369">
        <v>3519</v>
      </c>
      <c r="AA369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</v>
      </c>
      <c r="AB369" t="str">
        <f t="shared" si="138"/>
        <v>"368":7770840</v>
      </c>
    </row>
    <row r="370" spans="1:28" x14ac:dyDescent="0.3">
      <c r="A370">
        <v>369</v>
      </c>
      <c r="B370">
        <f t="shared" si="150"/>
        <v>358</v>
      </c>
      <c r="C370">
        <f t="shared" si="139"/>
        <v>4</v>
      </c>
      <c r="D370">
        <f t="shared" si="151"/>
        <v>22680</v>
      </c>
      <c r="E370" t="str">
        <f t="shared" si="140"/>
        <v>6h18m</v>
      </c>
      <c r="F370">
        <f t="shared" si="144"/>
        <v>7793520</v>
      </c>
      <c r="G370" t="str">
        <f t="shared" si="145"/>
        <v>90d4h52m</v>
      </c>
      <c r="H370">
        <v>57600</v>
      </c>
      <c r="I370" t="str">
        <f t="shared" si="149"/>
        <v>16h</v>
      </c>
      <c r="J370">
        <f t="shared" si="141"/>
        <v>49220</v>
      </c>
      <c r="K370">
        <f t="shared" ca="1" si="127"/>
        <v>0.1548393996962637</v>
      </c>
      <c r="L370">
        <f t="shared" ca="1" si="128"/>
        <v>13378</v>
      </c>
      <c r="M370" t="str">
        <f t="shared" ca="1" si="129"/>
        <v>3h42m58s</v>
      </c>
      <c r="N370">
        <f t="shared" ca="1" si="130"/>
        <v>0.64257807747704399</v>
      </c>
      <c r="O370">
        <f t="shared" ca="1" si="142"/>
        <v>55518</v>
      </c>
      <c r="P370" t="str">
        <f t="shared" ca="1" si="131"/>
        <v>15h25m18s</v>
      </c>
      <c r="Q370">
        <f t="shared" ca="1" si="132"/>
        <v>0.96386711621556576</v>
      </c>
      <c r="R370">
        <f t="shared" ca="1" si="146"/>
        <v>83278</v>
      </c>
      <c r="S370" t="str">
        <f t="shared" ca="1" si="133"/>
        <v>23h7m58s</v>
      </c>
      <c r="T370">
        <f t="shared" ca="1" si="134"/>
        <v>0.96386711621556576</v>
      </c>
      <c r="U370">
        <f t="shared" ca="1" si="147"/>
        <v>83278</v>
      </c>
      <c r="V370" t="str">
        <f t="shared" ca="1" si="135"/>
        <v>23h7m58s</v>
      </c>
      <c r="W370">
        <f t="shared" ca="1" si="136"/>
        <v>0.96386711621556576</v>
      </c>
      <c r="X370">
        <f t="shared" ca="1" si="148"/>
        <v>83278</v>
      </c>
      <c r="Y370" t="str">
        <f t="shared" ca="1" si="137"/>
        <v>23h7m58s</v>
      </c>
      <c r="Z370">
        <v>3528</v>
      </c>
      <c r="AA370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</v>
      </c>
      <c r="AB370" t="str">
        <f t="shared" si="138"/>
        <v>"369":7793520</v>
      </c>
    </row>
    <row r="371" spans="1:28" x14ac:dyDescent="0.3">
      <c r="A371">
        <v>370</v>
      </c>
      <c r="B371">
        <f t="shared" si="150"/>
        <v>359</v>
      </c>
      <c r="C371">
        <f t="shared" si="139"/>
        <v>4</v>
      </c>
      <c r="D371">
        <f t="shared" si="151"/>
        <v>22680</v>
      </c>
      <c r="E371" t="str">
        <f t="shared" si="140"/>
        <v>6h18m</v>
      </c>
      <c r="F371">
        <f t="shared" si="144"/>
        <v>7816200</v>
      </c>
      <c r="G371" t="str">
        <f t="shared" si="145"/>
        <v>90d11h10m</v>
      </c>
      <c r="H371">
        <v>57600</v>
      </c>
      <c r="I371" t="str">
        <f t="shared" si="149"/>
        <v>16h</v>
      </c>
      <c r="J371">
        <f t="shared" si="141"/>
        <v>49331</v>
      </c>
      <c r="K371">
        <f t="shared" ca="1" si="127"/>
        <v>0.15480843181632445</v>
      </c>
      <c r="L371">
        <f t="shared" ca="1" si="128"/>
        <v>13375</v>
      </c>
      <c r="M371" t="str">
        <f t="shared" ca="1" si="129"/>
        <v>3h42m55s</v>
      </c>
      <c r="N371">
        <f t="shared" ca="1" si="130"/>
        <v>0.64251381966929633</v>
      </c>
      <c r="O371">
        <f t="shared" ca="1" si="142"/>
        <v>55513</v>
      </c>
      <c r="P371" t="str">
        <f t="shared" ca="1" si="131"/>
        <v>15h25m13s</v>
      </c>
      <c r="Q371">
        <f t="shared" ca="1" si="132"/>
        <v>0.96377072950394416</v>
      </c>
      <c r="R371">
        <f t="shared" ca="1" si="146"/>
        <v>83269</v>
      </c>
      <c r="S371" t="str">
        <f t="shared" ca="1" si="133"/>
        <v>23h7m49s</v>
      </c>
      <c r="T371">
        <f t="shared" ca="1" si="134"/>
        <v>0.96377072950394416</v>
      </c>
      <c r="U371">
        <f t="shared" ca="1" si="147"/>
        <v>83269</v>
      </c>
      <c r="V371" t="str">
        <f t="shared" ca="1" si="135"/>
        <v>23h7m49s</v>
      </c>
      <c r="W371">
        <f t="shared" ca="1" si="136"/>
        <v>0.96377072950394416</v>
      </c>
      <c r="X371">
        <f t="shared" ca="1" si="148"/>
        <v>83269</v>
      </c>
      <c r="Y371" t="str">
        <f t="shared" ca="1" si="137"/>
        <v>23h7m49s</v>
      </c>
      <c r="Z371">
        <v>3543</v>
      </c>
      <c r="AA371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</v>
      </c>
      <c r="AB371" t="str">
        <f t="shared" si="138"/>
        <v>"370":7816200</v>
      </c>
    </row>
    <row r="372" spans="1:28" x14ac:dyDescent="0.3">
      <c r="A372">
        <v>371</v>
      </c>
      <c r="B372">
        <f t="shared" si="150"/>
        <v>360</v>
      </c>
      <c r="C372">
        <f t="shared" si="139"/>
        <v>4</v>
      </c>
      <c r="D372">
        <f t="shared" si="151"/>
        <v>22680</v>
      </c>
      <c r="E372" t="str">
        <f t="shared" si="140"/>
        <v>6h18m</v>
      </c>
      <c r="F372">
        <f t="shared" si="144"/>
        <v>7838880</v>
      </c>
      <c r="G372" t="str">
        <f t="shared" si="145"/>
        <v>90d17h28m</v>
      </c>
      <c r="H372">
        <v>57600</v>
      </c>
      <c r="I372" t="str">
        <f t="shared" si="149"/>
        <v>16h</v>
      </c>
      <c r="J372">
        <f t="shared" si="141"/>
        <v>49442</v>
      </c>
      <c r="K372">
        <f t="shared" ca="1" si="127"/>
        <v>0.15477747012996118</v>
      </c>
      <c r="L372">
        <f t="shared" ca="1" si="128"/>
        <v>13372</v>
      </c>
      <c r="M372" t="str">
        <f t="shared" ca="1" si="129"/>
        <v>3h42m52s</v>
      </c>
      <c r="N372">
        <f t="shared" ca="1" si="130"/>
        <v>0.64244956828732935</v>
      </c>
      <c r="O372">
        <f t="shared" ca="1" si="142"/>
        <v>55507</v>
      </c>
      <c r="P372" t="str">
        <f t="shared" ca="1" si="131"/>
        <v>15h25m7s</v>
      </c>
      <c r="Q372">
        <f t="shared" ca="1" si="132"/>
        <v>0.96367435243099375</v>
      </c>
      <c r="R372">
        <f t="shared" ca="1" si="146"/>
        <v>83261</v>
      </c>
      <c r="S372" t="str">
        <f t="shared" ca="1" si="133"/>
        <v>23h7m41s</v>
      </c>
      <c r="T372">
        <f t="shared" ca="1" si="134"/>
        <v>0.96367435243099375</v>
      </c>
      <c r="U372">
        <f t="shared" ca="1" si="147"/>
        <v>83261</v>
      </c>
      <c r="V372" t="str">
        <f t="shared" ca="1" si="135"/>
        <v>23h7m41s</v>
      </c>
      <c r="W372">
        <f t="shared" ca="1" si="136"/>
        <v>0.96367435243099375</v>
      </c>
      <c r="X372">
        <f t="shared" ca="1" si="148"/>
        <v>83261</v>
      </c>
      <c r="Y372" t="str">
        <f t="shared" ca="1" si="137"/>
        <v>23h7m41s</v>
      </c>
      <c r="Z372">
        <v>3552</v>
      </c>
      <c r="AA372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</v>
      </c>
      <c r="AB372" t="str">
        <f t="shared" si="138"/>
        <v>"371":7838880</v>
      </c>
    </row>
    <row r="373" spans="1:28" x14ac:dyDescent="0.3">
      <c r="A373">
        <v>372</v>
      </c>
      <c r="B373">
        <f t="shared" si="150"/>
        <v>361</v>
      </c>
      <c r="C373">
        <f t="shared" si="139"/>
        <v>4</v>
      </c>
      <c r="D373">
        <f t="shared" si="151"/>
        <v>22680</v>
      </c>
      <c r="E373" t="str">
        <f t="shared" si="140"/>
        <v>6h18m</v>
      </c>
      <c r="F373">
        <f t="shared" si="144"/>
        <v>7861560</v>
      </c>
      <c r="G373" t="str">
        <f t="shared" si="145"/>
        <v>90d23h46m</v>
      </c>
      <c r="H373">
        <v>57600</v>
      </c>
      <c r="I373" t="str">
        <f t="shared" si="149"/>
        <v>16h</v>
      </c>
      <c r="J373">
        <f t="shared" si="141"/>
        <v>49554</v>
      </c>
      <c r="K373">
        <f t="shared" ca="1" si="127"/>
        <v>0.1547465146359352</v>
      </c>
      <c r="L373">
        <f t="shared" ca="1" si="128"/>
        <v>13370</v>
      </c>
      <c r="M373" t="str">
        <f t="shared" ca="1" si="129"/>
        <v>3h42m50s</v>
      </c>
      <c r="N373">
        <f t="shared" ca="1" si="130"/>
        <v>0.64238532333050058</v>
      </c>
      <c r="O373">
        <f t="shared" ca="1" si="142"/>
        <v>55502</v>
      </c>
      <c r="P373" t="str">
        <f t="shared" ca="1" si="131"/>
        <v>15h25m2s</v>
      </c>
      <c r="Q373">
        <f t="shared" ca="1" si="132"/>
        <v>0.96357798499575065</v>
      </c>
      <c r="R373">
        <f t="shared" ca="1" si="146"/>
        <v>83253</v>
      </c>
      <c r="S373" t="str">
        <f t="shared" ca="1" si="133"/>
        <v>23h7m33s</v>
      </c>
      <c r="T373">
        <f t="shared" ca="1" si="134"/>
        <v>0.96357798499575065</v>
      </c>
      <c r="U373">
        <f t="shared" ca="1" si="147"/>
        <v>83253</v>
      </c>
      <c r="V373" t="str">
        <f t="shared" ca="1" si="135"/>
        <v>23h7m33s</v>
      </c>
      <c r="W373">
        <f t="shared" ca="1" si="136"/>
        <v>0.96357798499575065</v>
      </c>
      <c r="X373">
        <f t="shared" ca="1" si="148"/>
        <v>83253</v>
      </c>
      <c r="Y373" t="str">
        <f t="shared" ca="1" si="137"/>
        <v>23h7m33s</v>
      </c>
      <c r="Z373">
        <v>3561</v>
      </c>
      <c r="AA373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</v>
      </c>
      <c r="AB373" t="str">
        <f t="shared" si="138"/>
        <v>"372":7861560</v>
      </c>
    </row>
    <row r="374" spans="1:28" x14ac:dyDescent="0.3">
      <c r="A374">
        <v>373</v>
      </c>
      <c r="B374">
        <f t="shared" si="150"/>
        <v>362</v>
      </c>
      <c r="C374">
        <f t="shared" si="139"/>
        <v>4</v>
      </c>
      <c r="D374">
        <f t="shared" si="151"/>
        <v>22680</v>
      </c>
      <c r="E374" t="str">
        <f t="shared" si="140"/>
        <v>6h18m</v>
      </c>
      <c r="F374">
        <f t="shared" si="144"/>
        <v>7884240</v>
      </c>
      <c r="G374" t="str">
        <f t="shared" si="145"/>
        <v>91d6h4m</v>
      </c>
      <c r="H374">
        <v>57600</v>
      </c>
      <c r="I374" t="str">
        <f t="shared" si="149"/>
        <v>16h</v>
      </c>
      <c r="J374">
        <f t="shared" si="141"/>
        <v>49665</v>
      </c>
      <c r="K374">
        <f t="shared" ca="1" si="127"/>
        <v>0.15471556533300801</v>
      </c>
      <c r="L374">
        <f t="shared" ca="1" si="128"/>
        <v>13367</v>
      </c>
      <c r="M374" t="str">
        <f t="shared" ca="1" si="129"/>
        <v>3h42m47s</v>
      </c>
      <c r="N374">
        <f t="shared" ca="1" si="130"/>
        <v>0.64232108479816752</v>
      </c>
      <c r="O374">
        <f t="shared" ca="1" si="142"/>
        <v>55496</v>
      </c>
      <c r="P374" t="str">
        <f t="shared" ca="1" si="131"/>
        <v>15h24m56s</v>
      </c>
      <c r="Q374">
        <f t="shared" ca="1" si="132"/>
        <v>0.96348162719725106</v>
      </c>
      <c r="R374">
        <f t="shared" ca="1" si="146"/>
        <v>83244</v>
      </c>
      <c r="S374" t="str">
        <f t="shared" ca="1" si="133"/>
        <v>23h7m24s</v>
      </c>
      <c r="T374">
        <f t="shared" ca="1" si="134"/>
        <v>0.96348162719725106</v>
      </c>
      <c r="U374">
        <f t="shared" ca="1" si="147"/>
        <v>83244</v>
      </c>
      <c r="V374" t="str">
        <f t="shared" ca="1" si="135"/>
        <v>23h7m24s</v>
      </c>
      <c r="W374">
        <f t="shared" ca="1" si="136"/>
        <v>0.96348162719725106</v>
      </c>
      <c r="X374">
        <f t="shared" ca="1" si="148"/>
        <v>83244</v>
      </c>
      <c r="Y374" t="str">
        <f t="shared" ca="1" si="137"/>
        <v>23h7m24s</v>
      </c>
      <c r="Z374">
        <v>3570</v>
      </c>
      <c r="AA374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</v>
      </c>
      <c r="AB374" t="str">
        <f t="shared" si="138"/>
        <v>"373":7884240</v>
      </c>
    </row>
    <row r="375" spans="1:28" x14ac:dyDescent="0.3">
      <c r="A375">
        <v>374</v>
      </c>
      <c r="B375">
        <f t="shared" si="150"/>
        <v>363</v>
      </c>
      <c r="C375">
        <f t="shared" si="139"/>
        <v>4</v>
      </c>
      <c r="D375">
        <f t="shared" si="151"/>
        <v>22680</v>
      </c>
      <c r="E375" t="str">
        <f t="shared" si="140"/>
        <v>6h18m</v>
      </c>
      <c r="F375">
        <f t="shared" si="144"/>
        <v>7906920</v>
      </c>
      <c r="G375" t="str">
        <f t="shared" si="145"/>
        <v>91d12h22m</v>
      </c>
      <c r="H375">
        <v>57600</v>
      </c>
      <c r="I375" t="str">
        <f t="shared" si="149"/>
        <v>16h</v>
      </c>
      <c r="J375">
        <f t="shared" si="141"/>
        <v>49776</v>
      </c>
      <c r="K375">
        <f t="shared" ca="1" si="127"/>
        <v>0.15468462221994142</v>
      </c>
      <c r="L375">
        <f t="shared" ca="1" si="128"/>
        <v>13364</v>
      </c>
      <c r="M375" t="str">
        <f t="shared" ca="1" si="129"/>
        <v>3h42m44s</v>
      </c>
      <c r="N375">
        <f t="shared" ca="1" si="130"/>
        <v>0.64225685268968769</v>
      </c>
      <c r="O375">
        <f t="shared" ca="1" si="142"/>
        <v>55490</v>
      </c>
      <c r="P375" t="str">
        <f t="shared" ca="1" si="131"/>
        <v>15h24m50s</v>
      </c>
      <c r="Q375">
        <f t="shared" ca="1" si="132"/>
        <v>0.96338527903453131</v>
      </c>
      <c r="R375">
        <f t="shared" ca="1" si="146"/>
        <v>83236</v>
      </c>
      <c r="S375" t="str">
        <f t="shared" ca="1" si="133"/>
        <v>23h7m16s</v>
      </c>
      <c r="T375">
        <f t="shared" ca="1" si="134"/>
        <v>0.96338527903453131</v>
      </c>
      <c r="U375">
        <f t="shared" ca="1" si="147"/>
        <v>83236</v>
      </c>
      <c r="V375" t="str">
        <f t="shared" ca="1" si="135"/>
        <v>23h7m16s</v>
      </c>
      <c r="W375">
        <f t="shared" ca="1" si="136"/>
        <v>0.96338527903453131</v>
      </c>
      <c r="X375">
        <f t="shared" ca="1" si="148"/>
        <v>83236</v>
      </c>
      <c r="Y375" t="str">
        <f t="shared" ca="1" si="137"/>
        <v>23h7m16s</v>
      </c>
      <c r="Z375">
        <v>3579</v>
      </c>
      <c r="AA375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</v>
      </c>
      <c r="AB375" t="str">
        <f t="shared" si="138"/>
        <v>"374":7906920</v>
      </c>
    </row>
    <row r="376" spans="1:28" x14ac:dyDescent="0.3">
      <c r="A376">
        <v>375</v>
      </c>
      <c r="B376">
        <f t="shared" si="150"/>
        <v>364</v>
      </c>
      <c r="C376">
        <f t="shared" si="139"/>
        <v>4</v>
      </c>
      <c r="D376">
        <f t="shared" si="151"/>
        <v>22680</v>
      </c>
      <c r="E376" t="str">
        <f t="shared" si="140"/>
        <v>6h18m</v>
      </c>
      <c r="F376">
        <f t="shared" si="144"/>
        <v>7929600</v>
      </c>
      <c r="G376" t="str">
        <f t="shared" si="145"/>
        <v>91d18h40m</v>
      </c>
      <c r="H376">
        <v>57600</v>
      </c>
      <c r="I376" t="str">
        <f t="shared" si="149"/>
        <v>16h</v>
      </c>
      <c r="J376">
        <f t="shared" si="141"/>
        <v>49887</v>
      </c>
      <c r="K376">
        <f t="shared" ca="1" si="127"/>
        <v>0.15465368529549745</v>
      </c>
      <c r="L376">
        <f t="shared" ca="1" si="128"/>
        <v>13362</v>
      </c>
      <c r="M376" t="str">
        <f t="shared" ca="1" si="129"/>
        <v>3h42m42s</v>
      </c>
      <c r="N376">
        <f t="shared" ca="1" si="130"/>
        <v>0.6421926270044187</v>
      </c>
      <c r="O376">
        <f t="shared" ca="1" si="142"/>
        <v>55485</v>
      </c>
      <c r="P376" t="str">
        <f t="shared" ca="1" si="131"/>
        <v>15h24m45s</v>
      </c>
      <c r="Q376">
        <f t="shared" ca="1" si="132"/>
        <v>0.96328894050662783</v>
      </c>
      <c r="R376">
        <f t="shared" ca="1" si="146"/>
        <v>83228</v>
      </c>
      <c r="S376" t="str">
        <f t="shared" ca="1" si="133"/>
        <v>23h7m8s</v>
      </c>
      <c r="T376">
        <f t="shared" ca="1" si="134"/>
        <v>0.96328894050662783</v>
      </c>
      <c r="U376">
        <f t="shared" ca="1" si="147"/>
        <v>83228</v>
      </c>
      <c r="V376" t="str">
        <f t="shared" ca="1" si="135"/>
        <v>23h7m8s</v>
      </c>
      <c r="W376">
        <f t="shared" ca="1" si="136"/>
        <v>0.96328894050662783</v>
      </c>
      <c r="X376">
        <f t="shared" ca="1" si="148"/>
        <v>83228</v>
      </c>
      <c r="Y376" t="str">
        <f t="shared" ca="1" si="137"/>
        <v>23h7m8s</v>
      </c>
      <c r="Z376">
        <v>3588</v>
      </c>
      <c r="AA376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</v>
      </c>
      <c r="AB376" t="str">
        <f t="shared" si="138"/>
        <v>"375":7929600</v>
      </c>
    </row>
    <row r="377" spans="1:28" x14ac:dyDescent="0.3">
      <c r="A377">
        <v>376</v>
      </c>
      <c r="B377">
        <f t="shared" si="150"/>
        <v>365</v>
      </c>
      <c r="C377">
        <f t="shared" si="139"/>
        <v>4</v>
      </c>
      <c r="D377">
        <f t="shared" si="151"/>
        <v>22680</v>
      </c>
      <c r="E377" t="str">
        <f t="shared" si="140"/>
        <v>6h18m</v>
      </c>
      <c r="F377">
        <f t="shared" si="144"/>
        <v>7952280</v>
      </c>
      <c r="G377" t="str">
        <f t="shared" si="145"/>
        <v>92d58m</v>
      </c>
      <c r="H377">
        <v>57600</v>
      </c>
      <c r="I377" t="str">
        <f t="shared" si="149"/>
        <v>16h</v>
      </c>
      <c r="J377">
        <f t="shared" si="141"/>
        <v>49998</v>
      </c>
      <c r="K377">
        <f t="shared" ca="1" si="127"/>
        <v>0.15462275455843835</v>
      </c>
      <c r="L377">
        <f t="shared" ca="1" si="128"/>
        <v>13359</v>
      </c>
      <c r="M377" t="str">
        <f t="shared" ca="1" si="129"/>
        <v>3h42m39s</v>
      </c>
      <c r="N377">
        <f t="shared" ca="1" si="130"/>
        <v>0.64212840774171831</v>
      </c>
      <c r="O377">
        <f t="shared" ca="1" si="142"/>
        <v>55479</v>
      </c>
      <c r="P377" t="str">
        <f t="shared" ca="1" si="131"/>
        <v>15h24m39s</v>
      </c>
      <c r="Q377">
        <f t="shared" ca="1" si="132"/>
        <v>0.96319261161257719</v>
      </c>
      <c r="R377">
        <f t="shared" ca="1" si="146"/>
        <v>83219</v>
      </c>
      <c r="S377" t="str">
        <f t="shared" ca="1" si="133"/>
        <v>23h6m59s</v>
      </c>
      <c r="T377">
        <f t="shared" ca="1" si="134"/>
        <v>0.96319261161257719</v>
      </c>
      <c r="U377">
        <f t="shared" ca="1" si="147"/>
        <v>83219</v>
      </c>
      <c r="V377" t="str">
        <f t="shared" ca="1" si="135"/>
        <v>23h6m59s</v>
      </c>
      <c r="W377">
        <f t="shared" ca="1" si="136"/>
        <v>0.96319261161257719</v>
      </c>
      <c r="X377">
        <f t="shared" ca="1" si="148"/>
        <v>83219</v>
      </c>
      <c r="Y377" t="str">
        <f t="shared" ca="1" si="137"/>
        <v>23h6m59s</v>
      </c>
      <c r="Z377">
        <v>3597</v>
      </c>
      <c r="AA377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</v>
      </c>
      <c r="AB377" t="str">
        <f t="shared" si="138"/>
        <v>"376":7952280</v>
      </c>
    </row>
    <row r="378" spans="1:28" x14ac:dyDescent="0.3">
      <c r="A378">
        <v>377</v>
      </c>
      <c r="B378">
        <f t="shared" si="150"/>
        <v>366</v>
      </c>
      <c r="C378">
        <f t="shared" si="139"/>
        <v>4</v>
      </c>
      <c r="D378">
        <f t="shared" si="151"/>
        <v>22680</v>
      </c>
      <c r="E378" t="str">
        <f t="shared" si="140"/>
        <v>6h18m</v>
      </c>
      <c r="F378">
        <f t="shared" si="144"/>
        <v>7974960</v>
      </c>
      <c r="G378" t="str">
        <f t="shared" si="145"/>
        <v>92d7h16m</v>
      </c>
      <c r="H378">
        <v>57600</v>
      </c>
      <c r="I378" t="str">
        <f t="shared" si="149"/>
        <v>16h</v>
      </c>
      <c r="J378">
        <f t="shared" si="141"/>
        <v>50109</v>
      </c>
      <c r="K378">
        <f t="shared" ca="1" si="127"/>
        <v>0.15459183000752666</v>
      </c>
      <c r="L378">
        <f t="shared" ca="1" si="128"/>
        <v>13356</v>
      </c>
      <c r="M378" t="str">
        <f t="shared" ca="1" si="129"/>
        <v>3h42m36s</v>
      </c>
      <c r="N378">
        <f t="shared" ca="1" si="130"/>
        <v>0.64206419490094413</v>
      </c>
      <c r="O378">
        <f t="shared" ca="1" si="142"/>
        <v>55474</v>
      </c>
      <c r="P378" t="str">
        <f t="shared" ca="1" si="131"/>
        <v>15h24m34s</v>
      </c>
      <c r="Q378">
        <f t="shared" ca="1" si="132"/>
        <v>0.96309629235141592</v>
      </c>
      <c r="R378">
        <f t="shared" ca="1" si="146"/>
        <v>83211</v>
      </c>
      <c r="S378" t="str">
        <f t="shared" ca="1" si="133"/>
        <v>23h6m51s</v>
      </c>
      <c r="T378">
        <f t="shared" ca="1" si="134"/>
        <v>0.96309629235141592</v>
      </c>
      <c r="U378">
        <f t="shared" ca="1" si="147"/>
        <v>83211</v>
      </c>
      <c r="V378" t="str">
        <f t="shared" ca="1" si="135"/>
        <v>23h6m51s</v>
      </c>
      <c r="W378">
        <f t="shared" ca="1" si="136"/>
        <v>0.96309629235141592</v>
      </c>
      <c r="X378">
        <f t="shared" ca="1" si="148"/>
        <v>83211</v>
      </c>
      <c r="Y378" t="str">
        <f t="shared" ca="1" si="137"/>
        <v>23h6m51s</v>
      </c>
      <c r="Z378">
        <v>3606</v>
      </c>
      <c r="AA378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</v>
      </c>
      <c r="AB378" t="str">
        <f t="shared" si="138"/>
        <v>"377":7974960</v>
      </c>
    </row>
    <row r="379" spans="1:28" x14ac:dyDescent="0.3">
      <c r="A379">
        <v>378</v>
      </c>
      <c r="B379">
        <f t="shared" si="150"/>
        <v>367</v>
      </c>
      <c r="C379">
        <f t="shared" si="139"/>
        <v>4</v>
      </c>
      <c r="D379">
        <f t="shared" si="151"/>
        <v>22680</v>
      </c>
      <c r="E379" t="str">
        <f t="shared" si="140"/>
        <v>6h18m</v>
      </c>
      <c r="F379">
        <f t="shared" si="144"/>
        <v>7997640</v>
      </c>
      <c r="G379" t="str">
        <f t="shared" si="145"/>
        <v>92d13h34m</v>
      </c>
      <c r="H379">
        <v>57600</v>
      </c>
      <c r="I379" t="str">
        <f t="shared" si="149"/>
        <v>16h</v>
      </c>
      <c r="J379">
        <f t="shared" si="141"/>
        <v>50220</v>
      </c>
      <c r="K379">
        <f t="shared" ca="1" si="127"/>
        <v>0.15456091164152516</v>
      </c>
      <c r="L379">
        <f t="shared" ca="1" si="128"/>
        <v>13354</v>
      </c>
      <c r="M379" t="str">
        <f t="shared" ca="1" si="129"/>
        <v>3h42m34s</v>
      </c>
      <c r="N379">
        <f t="shared" ca="1" si="130"/>
        <v>0.64199998848145401</v>
      </c>
      <c r="O379">
        <f t="shared" ca="1" si="142"/>
        <v>55468</v>
      </c>
      <c r="P379" t="str">
        <f t="shared" ca="1" si="131"/>
        <v>15h24m28s</v>
      </c>
      <c r="Q379">
        <f t="shared" ca="1" si="132"/>
        <v>0.96299998272218079</v>
      </c>
      <c r="R379">
        <f t="shared" ca="1" si="146"/>
        <v>83203</v>
      </c>
      <c r="S379" t="str">
        <f t="shared" ca="1" si="133"/>
        <v>23h6m43s</v>
      </c>
      <c r="T379">
        <f t="shared" ca="1" si="134"/>
        <v>0.96299998272218079</v>
      </c>
      <c r="U379">
        <f t="shared" ca="1" si="147"/>
        <v>83203</v>
      </c>
      <c r="V379" t="str">
        <f t="shared" ca="1" si="135"/>
        <v>23h6m43s</v>
      </c>
      <c r="W379">
        <f t="shared" ca="1" si="136"/>
        <v>0.96299998272218079</v>
      </c>
      <c r="X379">
        <f t="shared" ca="1" si="148"/>
        <v>83203</v>
      </c>
      <c r="Y379" t="str">
        <f t="shared" ca="1" si="137"/>
        <v>23h6m43s</v>
      </c>
      <c r="Z379">
        <v>3615</v>
      </c>
      <c r="AA379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</v>
      </c>
      <c r="AB379" t="str">
        <f t="shared" si="138"/>
        <v>"378":7997640</v>
      </c>
    </row>
    <row r="380" spans="1:28" x14ac:dyDescent="0.3">
      <c r="A380">
        <v>379</v>
      </c>
      <c r="B380">
        <f t="shared" si="150"/>
        <v>368</v>
      </c>
      <c r="C380">
        <f t="shared" si="139"/>
        <v>4</v>
      </c>
      <c r="D380">
        <f t="shared" si="151"/>
        <v>22680</v>
      </c>
      <c r="E380" t="str">
        <f t="shared" si="140"/>
        <v>6h18m</v>
      </c>
      <c r="F380">
        <f t="shared" si="144"/>
        <v>8020320</v>
      </c>
      <c r="G380" t="str">
        <f t="shared" si="145"/>
        <v>92d19h52m</v>
      </c>
      <c r="H380">
        <v>57600</v>
      </c>
      <c r="I380" t="str">
        <f t="shared" si="149"/>
        <v>16h</v>
      </c>
      <c r="J380">
        <f t="shared" si="141"/>
        <v>50331</v>
      </c>
      <c r="K380">
        <f t="shared" ca="1" si="127"/>
        <v>0.15452999945919685</v>
      </c>
      <c r="L380">
        <f t="shared" ca="1" si="128"/>
        <v>13351</v>
      </c>
      <c r="M380" t="str">
        <f t="shared" ca="1" si="129"/>
        <v>3h42m31s</v>
      </c>
      <c r="N380">
        <f t="shared" ca="1" si="130"/>
        <v>0.64193578848260591</v>
      </c>
      <c r="O380">
        <f t="shared" ca="1" si="142"/>
        <v>55463</v>
      </c>
      <c r="P380" t="str">
        <f t="shared" ca="1" si="131"/>
        <v>15h24m23s</v>
      </c>
      <c r="Q380">
        <f t="shared" ca="1" si="132"/>
        <v>0.96290368272390858</v>
      </c>
      <c r="R380">
        <f t="shared" ca="1" si="146"/>
        <v>83194</v>
      </c>
      <c r="S380" t="str">
        <f t="shared" ca="1" si="133"/>
        <v>23h6m34s</v>
      </c>
      <c r="T380">
        <f t="shared" ca="1" si="134"/>
        <v>0.96290368272390858</v>
      </c>
      <c r="U380">
        <f t="shared" ca="1" si="147"/>
        <v>83194</v>
      </c>
      <c r="V380" t="str">
        <f t="shared" ca="1" si="135"/>
        <v>23h6m34s</v>
      </c>
      <c r="W380">
        <f t="shared" ca="1" si="136"/>
        <v>0.96290368272390858</v>
      </c>
      <c r="X380">
        <f t="shared" ca="1" si="148"/>
        <v>83194</v>
      </c>
      <c r="Y380" t="str">
        <f t="shared" ca="1" si="137"/>
        <v>23h6m34s</v>
      </c>
      <c r="Z380">
        <v>3624</v>
      </c>
      <c r="AA380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</v>
      </c>
      <c r="AB380" t="str">
        <f t="shared" si="138"/>
        <v>"379":8020320</v>
      </c>
    </row>
    <row r="381" spans="1:28" x14ac:dyDescent="0.3">
      <c r="A381">
        <v>380</v>
      </c>
      <c r="B381">
        <f t="shared" si="150"/>
        <v>369</v>
      </c>
      <c r="C381">
        <f t="shared" si="139"/>
        <v>4</v>
      </c>
      <c r="D381">
        <f t="shared" si="151"/>
        <v>22680</v>
      </c>
      <c r="E381" t="str">
        <f t="shared" si="140"/>
        <v>6h18m</v>
      </c>
      <c r="F381">
        <f t="shared" si="144"/>
        <v>8043000</v>
      </c>
      <c r="G381" t="str">
        <f t="shared" si="145"/>
        <v>93d2h10m</v>
      </c>
      <c r="H381">
        <v>57600</v>
      </c>
      <c r="I381" t="str">
        <f t="shared" si="149"/>
        <v>16h</v>
      </c>
      <c r="J381">
        <f t="shared" si="141"/>
        <v>50442</v>
      </c>
      <c r="K381">
        <f t="shared" ca="1" si="127"/>
        <v>0.15449909345930501</v>
      </c>
      <c r="L381">
        <f t="shared" ca="1" si="128"/>
        <v>13348</v>
      </c>
      <c r="M381" t="str">
        <f t="shared" ca="1" si="129"/>
        <v>3h42m28s</v>
      </c>
      <c r="N381">
        <f t="shared" ca="1" si="130"/>
        <v>0.64187159490375767</v>
      </c>
      <c r="O381">
        <f t="shared" ca="1" si="142"/>
        <v>55457</v>
      </c>
      <c r="P381" t="str">
        <f t="shared" ca="1" si="131"/>
        <v>15h24m17s</v>
      </c>
      <c r="Q381">
        <f t="shared" ca="1" si="132"/>
        <v>0.96280739235563617</v>
      </c>
      <c r="R381">
        <f t="shared" ca="1" si="146"/>
        <v>83186</v>
      </c>
      <c r="S381" t="str">
        <f t="shared" ca="1" si="133"/>
        <v>23h6m26s</v>
      </c>
      <c r="T381">
        <f t="shared" ca="1" si="134"/>
        <v>0.96280739235563617</v>
      </c>
      <c r="U381">
        <f t="shared" ca="1" si="147"/>
        <v>83186</v>
      </c>
      <c r="V381" t="str">
        <f t="shared" ca="1" si="135"/>
        <v>23h6m26s</v>
      </c>
      <c r="W381">
        <f t="shared" ca="1" si="136"/>
        <v>0.96280739235563617</v>
      </c>
      <c r="X381">
        <f t="shared" ca="1" si="148"/>
        <v>83186</v>
      </c>
      <c r="Y381" t="str">
        <f t="shared" ca="1" si="137"/>
        <v>23h6m26s</v>
      </c>
      <c r="Z381">
        <v>3639</v>
      </c>
      <c r="AA381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</v>
      </c>
      <c r="AB381" t="str">
        <f t="shared" si="138"/>
        <v>"380":8043000</v>
      </c>
    </row>
    <row r="382" spans="1:28" x14ac:dyDescent="0.3">
      <c r="A382">
        <v>381</v>
      </c>
      <c r="B382">
        <f t="shared" si="150"/>
        <v>370</v>
      </c>
      <c r="C382">
        <f t="shared" si="139"/>
        <v>4</v>
      </c>
      <c r="D382">
        <f t="shared" si="151"/>
        <v>22680</v>
      </c>
      <c r="E382" t="str">
        <f t="shared" si="140"/>
        <v>6h18m</v>
      </c>
      <c r="F382">
        <f t="shared" si="144"/>
        <v>8065680</v>
      </c>
      <c r="G382" t="str">
        <f t="shared" si="145"/>
        <v>93d8h28m</v>
      </c>
      <c r="H382">
        <v>57600</v>
      </c>
      <c r="I382" t="str">
        <f t="shared" si="149"/>
        <v>16h</v>
      </c>
      <c r="J382">
        <f t="shared" si="141"/>
        <v>50554</v>
      </c>
      <c r="K382">
        <f t="shared" ca="1" si="127"/>
        <v>0.15446819364061315</v>
      </c>
      <c r="L382">
        <f t="shared" ca="1" si="128"/>
        <v>13346</v>
      </c>
      <c r="M382" t="str">
        <f t="shared" ca="1" si="129"/>
        <v>3h42m26s</v>
      </c>
      <c r="N382">
        <f t="shared" ca="1" si="130"/>
        <v>0.64180740774426726</v>
      </c>
      <c r="O382">
        <f t="shared" ca="1" si="142"/>
        <v>55452</v>
      </c>
      <c r="P382" t="str">
        <f t="shared" ca="1" si="131"/>
        <v>15h24m12s</v>
      </c>
      <c r="Q382">
        <f t="shared" ca="1" si="132"/>
        <v>0.96271111161640066</v>
      </c>
      <c r="R382">
        <f t="shared" ca="1" si="146"/>
        <v>83178</v>
      </c>
      <c r="S382" t="str">
        <f t="shared" ca="1" si="133"/>
        <v>23h6m18s</v>
      </c>
      <c r="T382">
        <f t="shared" ca="1" si="134"/>
        <v>0.96271111161640066</v>
      </c>
      <c r="U382">
        <f t="shared" ca="1" si="147"/>
        <v>83178</v>
      </c>
      <c r="V382" t="str">
        <f t="shared" ca="1" si="135"/>
        <v>23h6m18s</v>
      </c>
      <c r="W382">
        <f t="shared" ca="1" si="136"/>
        <v>0.96271111161640066</v>
      </c>
      <c r="X382">
        <f t="shared" ca="1" si="148"/>
        <v>83178</v>
      </c>
      <c r="Y382" t="str">
        <f t="shared" ca="1" si="137"/>
        <v>23h6m18s</v>
      </c>
      <c r="Z382">
        <v>3648</v>
      </c>
      <c r="AA382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</v>
      </c>
      <c r="AB382" t="str">
        <f t="shared" si="138"/>
        <v>"381":8065680</v>
      </c>
    </row>
    <row r="383" spans="1:28" x14ac:dyDescent="0.3">
      <c r="A383">
        <v>382</v>
      </c>
      <c r="B383">
        <f t="shared" si="150"/>
        <v>371</v>
      </c>
      <c r="C383">
        <f t="shared" si="139"/>
        <v>4</v>
      </c>
      <c r="D383">
        <f t="shared" si="151"/>
        <v>22680</v>
      </c>
      <c r="E383" t="str">
        <f t="shared" si="140"/>
        <v>6h18m</v>
      </c>
      <c r="F383">
        <f t="shared" si="144"/>
        <v>8088360</v>
      </c>
      <c r="G383" t="str">
        <f t="shared" si="145"/>
        <v>93d14h46m</v>
      </c>
      <c r="H383">
        <v>57600</v>
      </c>
      <c r="I383" t="str">
        <f t="shared" si="149"/>
        <v>16h</v>
      </c>
      <c r="J383">
        <f t="shared" si="141"/>
        <v>50665</v>
      </c>
      <c r="K383">
        <f t="shared" ca="1" si="127"/>
        <v>0.15443730000188502</v>
      </c>
      <c r="L383">
        <f t="shared" ca="1" si="128"/>
        <v>13343</v>
      </c>
      <c r="M383" t="str">
        <f t="shared" ca="1" si="129"/>
        <v>3h42m23s</v>
      </c>
      <c r="N383">
        <f t="shared" ca="1" si="130"/>
        <v>0.64174322700349284</v>
      </c>
      <c r="O383">
        <f t="shared" ca="1" si="142"/>
        <v>55446</v>
      </c>
      <c r="P383" t="str">
        <f t="shared" ca="1" si="131"/>
        <v>15h24m6s</v>
      </c>
      <c r="Q383">
        <f t="shared" ca="1" si="132"/>
        <v>0.96261484050523904</v>
      </c>
      <c r="R383">
        <f t="shared" ca="1" si="146"/>
        <v>83169</v>
      </c>
      <c r="S383" t="str">
        <f t="shared" ca="1" si="133"/>
        <v>23h6m9s</v>
      </c>
      <c r="T383">
        <f t="shared" ca="1" si="134"/>
        <v>0.96261484050523904</v>
      </c>
      <c r="U383">
        <f t="shared" ca="1" si="147"/>
        <v>83169</v>
      </c>
      <c r="V383" t="str">
        <f t="shared" ca="1" si="135"/>
        <v>23h6m9s</v>
      </c>
      <c r="W383">
        <f t="shared" ca="1" si="136"/>
        <v>0.96261484050523904</v>
      </c>
      <c r="X383">
        <f t="shared" ca="1" si="148"/>
        <v>83169</v>
      </c>
      <c r="Y383" t="str">
        <f t="shared" ca="1" si="137"/>
        <v>23h6m9s</v>
      </c>
      <c r="Z383">
        <v>3657</v>
      </c>
      <c r="AA383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</v>
      </c>
      <c r="AB383" t="str">
        <f t="shared" si="138"/>
        <v>"382":8088360</v>
      </c>
    </row>
    <row r="384" spans="1:28" x14ac:dyDescent="0.3">
      <c r="A384">
        <v>383</v>
      </c>
      <c r="B384">
        <f t="shared" si="150"/>
        <v>372</v>
      </c>
      <c r="C384">
        <f t="shared" si="139"/>
        <v>4</v>
      </c>
      <c r="D384">
        <f t="shared" si="151"/>
        <v>22680</v>
      </c>
      <c r="E384" t="str">
        <f t="shared" si="140"/>
        <v>6h18m</v>
      </c>
      <c r="F384">
        <f t="shared" si="144"/>
        <v>8111040</v>
      </c>
      <c r="G384" t="str">
        <f t="shared" si="145"/>
        <v>93d21h4m</v>
      </c>
      <c r="H384">
        <v>57600</v>
      </c>
      <c r="I384" t="str">
        <f t="shared" si="149"/>
        <v>16h</v>
      </c>
      <c r="J384">
        <f t="shared" si="141"/>
        <v>50776</v>
      </c>
      <c r="K384">
        <f t="shared" ca="1" si="127"/>
        <v>0.15440641254188464</v>
      </c>
      <c r="L384">
        <f t="shared" ca="1" si="128"/>
        <v>13340</v>
      </c>
      <c r="M384" t="str">
        <f t="shared" ca="1" si="129"/>
        <v>3h42m20s</v>
      </c>
      <c r="N384">
        <f t="shared" ca="1" si="130"/>
        <v>0.64167905268079251</v>
      </c>
      <c r="O384">
        <f t="shared" ca="1" si="142"/>
        <v>55441</v>
      </c>
      <c r="P384" t="str">
        <f t="shared" ca="1" si="131"/>
        <v>15h24m1s</v>
      </c>
      <c r="Q384">
        <f t="shared" ca="1" si="132"/>
        <v>0.96251857902118854</v>
      </c>
      <c r="R384">
        <f t="shared" ca="1" si="146"/>
        <v>83161</v>
      </c>
      <c r="S384" t="str">
        <f t="shared" ca="1" si="133"/>
        <v>23h6m1s</v>
      </c>
      <c r="T384">
        <f t="shared" ca="1" si="134"/>
        <v>0.96251857902118854</v>
      </c>
      <c r="U384">
        <f t="shared" ca="1" si="147"/>
        <v>83161</v>
      </c>
      <c r="V384" t="str">
        <f t="shared" ca="1" si="135"/>
        <v>23h6m1s</v>
      </c>
      <c r="W384">
        <f t="shared" ca="1" si="136"/>
        <v>0.96251857902118854</v>
      </c>
      <c r="X384">
        <f t="shared" ca="1" si="148"/>
        <v>83161</v>
      </c>
      <c r="Y384" t="str">
        <f t="shared" ca="1" si="137"/>
        <v>23h6m1s</v>
      </c>
      <c r="Z384">
        <v>3666</v>
      </c>
      <c r="AA384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</v>
      </c>
      <c r="AB384" t="str">
        <f t="shared" si="138"/>
        <v>"383":8111040</v>
      </c>
    </row>
    <row r="385" spans="1:28" x14ac:dyDescent="0.3">
      <c r="A385">
        <v>384</v>
      </c>
      <c r="B385">
        <f t="shared" si="150"/>
        <v>373</v>
      </c>
      <c r="C385">
        <f t="shared" si="139"/>
        <v>4</v>
      </c>
      <c r="D385">
        <f t="shared" si="151"/>
        <v>22680</v>
      </c>
      <c r="E385" t="str">
        <f t="shared" si="140"/>
        <v>6h18m</v>
      </c>
      <c r="F385">
        <f t="shared" si="144"/>
        <v>8133720</v>
      </c>
      <c r="G385" t="str">
        <f t="shared" si="145"/>
        <v>94d3h22m</v>
      </c>
      <c r="H385">
        <v>57600</v>
      </c>
      <c r="I385" t="str">
        <f t="shared" si="149"/>
        <v>16h</v>
      </c>
      <c r="J385">
        <f t="shared" si="141"/>
        <v>50887</v>
      </c>
      <c r="K385">
        <f t="shared" ca="1" si="127"/>
        <v>0.15437553125937628</v>
      </c>
      <c r="L385">
        <f t="shared" ca="1" si="128"/>
        <v>13338</v>
      </c>
      <c r="M385" t="str">
        <f t="shared" ca="1" si="129"/>
        <v>3h42m18s</v>
      </c>
      <c r="N385">
        <f t="shared" ca="1" si="130"/>
        <v>0.64161488477552442</v>
      </c>
      <c r="O385">
        <f t="shared" ca="1" si="142"/>
        <v>55435</v>
      </c>
      <c r="P385" t="str">
        <f t="shared" ca="1" si="131"/>
        <v>15h23m55s</v>
      </c>
      <c r="Q385">
        <f t="shared" ca="1" si="132"/>
        <v>0.96242232716328646</v>
      </c>
      <c r="R385">
        <f t="shared" ca="1" si="146"/>
        <v>83153</v>
      </c>
      <c r="S385" t="str">
        <f t="shared" ca="1" si="133"/>
        <v>23h5m53s</v>
      </c>
      <c r="T385">
        <f t="shared" ca="1" si="134"/>
        <v>0.96242232716328646</v>
      </c>
      <c r="U385">
        <f t="shared" ca="1" si="147"/>
        <v>83153</v>
      </c>
      <c r="V385" t="str">
        <f t="shared" ca="1" si="135"/>
        <v>23h5m53s</v>
      </c>
      <c r="W385">
        <f t="shared" ca="1" si="136"/>
        <v>0.96242232716328646</v>
      </c>
      <c r="X385">
        <f t="shared" ca="1" si="148"/>
        <v>83153</v>
      </c>
      <c r="Y385" t="str">
        <f t="shared" ca="1" si="137"/>
        <v>23h5m53s</v>
      </c>
      <c r="Z385">
        <v>3675</v>
      </c>
      <c r="AA385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</v>
      </c>
      <c r="AB385" t="str">
        <f t="shared" si="138"/>
        <v>"384":8133720</v>
      </c>
    </row>
    <row r="386" spans="1:28" x14ac:dyDescent="0.3">
      <c r="A386">
        <v>385</v>
      </c>
      <c r="B386">
        <f t="shared" si="150"/>
        <v>374</v>
      </c>
      <c r="C386">
        <f t="shared" si="139"/>
        <v>4</v>
      </c>
      <c r="D386">
        <f t="shared" si="151"/>
        <v>22680</v>
      </c>
      <c r="E386" t="str">
        <f t="shared" si="140"/>
        <v>6h18m</v>
      </c>
      <c r="F386">
        <f t="shared" si="144"/>
        <v>8156400</v>
      </c>
      <c r="G386" t="str">
        <f t="shared" si="145"/>
        <v>94d9h40m</v>
      </c>
      <c r="H386">
        <v>57600</v>
      </c>
      <c r="I386" t="str">
        <f t="shared" si="149"/>
        <v>16h</v>
      </c>
      <c r="J386">
        <f t="shared" si="141"/>
        <v>50998</v>
      </c>
      <c r="K386">
        <f t="shared" ref="K386:K449" ca="1" si="152">IF(ROW()=2,1/6,
OFFSET(K386,-1,0)*0.9998)</f>
        <v>0.1543446561531244</v>
      </c>
      <c r="L386">
        <f t="shared" ref="L386:L449" ca="1" si="153">INT(K386*24*60*60)</f>
        <v>13335</v>
      </c>
      <c r="M386" t="str">
        <f t="shared" ref="M386:M449" ca="1" si="154">IF(L386/60/60&gt;=1,INT(L386/60/60)&amp;"h","")
&amp;IF(INT(MOD(L386/60,60))&gt;0,INT(MOD(L386/60,60))&amp;"m","")
&amp;IF(INT(MOD(L386,60))&gt;0,INT(MOD(L386,60))&amp;"s","")</f>
        <v>3h42m15s</v>
      </c>
      <c r="N386">
        <f t="shared" ref="N386:N449" ca="1" si="155">IF(ROW()=2,2/3,
OFFSET(N386,-1,0)*0.9999)</f>
        <v>0.64155072328704688</v>
      </c>
      <c r="O386">
        <f t="shared" ca="1" si="142"/>
        <v>55429</v>
      </c>
      <c r="P386" t="str">
        <f t="shared" ref="P386:P449" ca="1" si="156">IF(O386/60/60&gt;=1,INT(O386/60/60)&amp;"h","")
&amp;IF(INT(MOD(O386/60,60))&gt;0,INT(MOD(O386/60,60))&amp;"m","")
&amp;IF(INT(MOD(O386,60))&gt;0,INT(MOD(O386,60))&amp;"s","")</f>
        <v>15h23m49s</v>
      </c>
      <c r="Q386">
        <f t="shared" ref="Q386:Q449" ca="1" si="157">IF(ROW()=2,1,
OFFSET(Q386,-1,0)*0.9999)</f>
        <v>0.96232608493057015</v>
      </c>
      <c r="R386">
        <f t="shared" ca="1" si="146"/>
        <v>83144</v>
      </c>
      <c r="S386" t="str">
        <f t="shared" ref="S386:S449" ca="1" si="158">IF(R386/60/60&gt;=1,INT(R386/60/60)&amp;"h","")
&amp;IF(INT(MOD(R386/60,60))&gt;0,INT(MOD(R386/60,60))&amp;"m","")
&amp;IF(INT(MOD(R386,60))&gt;0,INT(MOD(R386,60))&amp;"s","")</f>
        <v>23h5m44s</v>
      </c>
      <c r="T386">
        <f t="shared" ref="T386:T449" ca="1" si="159">IF(ROW()=2,1,
OFFSET(T386,-1,0)*0.9999)</f>
        <v>0.96232608493057015</v>
      </c>
      <c r="U386">
        <f t="shared" ca="1" si="147"/>
        <v>83144</v>
      </c>
      <c r="V386" t="str">
        <f t="shared" ref="V386:V449" ca="1" si="160">IF(U386/60/60&gt;=1,INT(U386/60/60)&amp;"h","")
&amp;IF(INT(MOD(U386/60,60))&gt;0,INT(MOD(U386/60,60))&amp;"m","")
&amp;IF(INT(MOD(U386,60))&gt;0,INT(MOD(U386,60))&amp;"s","")</f>
        <v>23h5m44s</v>
      </c>
      <c r="W386">
        <f t="shared" ref="W386:W449" ca="1" si="161">IF(ROW()=2,1,
OFFSET(W386,-1,0)*0.9999)</f>
        <v>0.96232608493057015</v>
      </c>
      <c r="X386">
        <f t="shared" ca="1" si="148"/>
        <v>83144</v>
      </c>
      <c r="Y386" t="str">
        <f t="shared" ref="Y386:Y449" ca="1" si="162">IF(X386/60/60&gt;=1,INT(X386/60/60)&amp;"h","")
&amp;IF(INT(MOD(X386/60,60))&gt;0,INT(MOD(X386/60,60))&amp;"m","")
&amp;IF(INT(MOD(X386,60))&gt;0,INT(MOD(X386,60))&amp;"s","")</f>
        <v>23h5m44s</v>
      </c>
      <c r="Z386">
        <v>3684</v>
      </c>
      <c r="AA386" t="str">
        <f t="shared" ca="1" si="1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</v>
      </c>
      <c r="AB386" t="str">
        <f t="shared" ref="AB386:AB449" si="163">""""&amp;$A386&amp;""""&amp;""&amp;":"&amp;F386</f>
        <v>"385":8156400</v>
      </c>
    </row>
    <row r="387" spans="1:28" x14ac:dyDescent="0.3">
      <c r="A387">
        <v>386</v>
      </c>
      <c r="B387">
        <f t="shared" si="150"/>
        <v>375</v>
      </c>
      <c r="C387">
        <f t="shared" ref="C387:C450" si="164">IF(B387=0,0,
IF(B387&lt;=50,1,
IF(B387&lt;=50+100,2,
IF(B387&lt;=50+100+150,3,
IF(B387&lt;=50+100+150+200,4,
IF(B387&lt;=50+100+150+200+250,5,
IF(B387&lt;=50+100+150+200+250+300,6,
IF(B387&lt;=50+100+150+200+250+300+350,7,
IF(B387&lt;=50+100+150+200+250+300+350+400,8,
IF(B387&lt;=50+100+150+200+250+300+350+400+450,9,10))))))))))</f>
        <v>4</v>
      </c>
      <c r="D387">
        <f t="shared" si="151"/>
        <v>22680</v>
      </c>
      <c r="E387" t="str">
        <f t="shared" ref="E387:E450" si="165">IF(D387/60/60/24*1&gt;=1,INT(D387/60/60/24)&amp;"d","")
&amp;IF(INT(MOD(D387/60/60,24))&gt;0,INT(MOD(D387/60/60,24))&amp;"h","")
&amp;IF(INT(MOD(D387/60,60))&gt;0,INT(MOD(D387/60,60))&amp;"m","")
&amp;IF(INT(MOD(D387,60))&gt;0,INT(MOD(D387,60))&amp;"s","")</f>
        <v>6h18m</v>
      </c>
      <c r="F387">
        <f t="shared" si="144"/>
        <v>8179080</v>
      </c>
      <c r="G387" t="str">
        <f t="shared" si="145"/>
        <v>94d15h58m</v>
      </c>
      <c r="H387">
        <v>57600</v>
      </c>
      <c r="I387" t="str">
        <f t="shared" si="149"/>
        <v>16h</v>
      </c>
      <c r="J387">
        <f t="shared" ref="J387:J450" si="166">ROUND($J$2*(1+(A387-1)/75),0)</f>
        <v>51109</v>
      </c>
      <c r="K387">
        <f t="shared" ca="1" si="152"/>
        <v>0.15431378722189379</v>
      </c>
      <c r="L387">
        <f t="shared" ca="1" si="153"/>
        <v>13332</v>
      </c>
      <c r="M387" t="str">
        <f t="shared" ca="1" si="154"/>
        <v>3h42m12s</v>
      </c>
      <c r="N387">
        <f t="shared" ca="1" si="155"/>
        <v>0.64148656821471817</v>
      </c>
      <c r="O387">
        <f t="shared" ref="O387:O450" ca="1" si="167">INT(N387*24*60*60)</f>
        <v>55424</v>
      </c>
      <c r="P387" t="str">
        <f t="shared" ca="1" si="156"/>
        <v>15h23m44s</v>
      </c>
      <c r="Q387">
        <f t="shared" ca="1" si="157"/>
        <v>0.96222985232207714</v>
      </c>
      <c r="R387">
        <f t="shared" ca="1" si="146"/>
        <v>83136</v>
      </c>
      <c r="S387" t="str">
        <f t="shared" ca="1" si="158"/>
        <v>23h5m36s</v>
      </c>
      <c r="T387">
        <f t="shared" ca="1" si="159"/>
        <v>0.96222985232207714</v>
      </c>
      <c r="U387">
        <f t="shared" ca="1" si="147"/>
        <v>83136</v>
      </c>
      <c r="V387" t="str">
        <f t="shared" ca="1" si="160"/>
        <v>23h5m36s</v>
      </c>
      <c r="W387">
        <f t="shared" ca="1" si="161"/>
        <v>0.96222985232207714</v>
      </c>
      <c r="X387">
        <f t="shared" ca="1" si="148"/>
        <v>83136</v>
      </c>
      <c r="Y387" t="str">
        <f t="shared" ca="1" si="162"/>
        <v>23h5m36s</v>
      </c>
      <c r="Z387">
        <v>3693</v>
      </c>
      <c r="AA387" t="str">
        <f t="shared" ref="AA387:AA450" ca="1" si="168">IF(ROW()=2,AB387,OFFSET(AA387,-1,0)&amp;IF(LEN(AB387)=0,"",","&amp;AB387))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</v>
      </c>
      <c r="AB387" t="str">
        <f t="shared" si="163"/>
        <v>"386":8179080</v>
      </c>
    </row>
    <row r="388" spans="1:28" x14ac:dyDescent="0.3">
      <c r="A388">
        <v>387</v>
      </c>
      <c r="B388">
        <f t="shared" si="150"/>
        <v>376</v>
      </c>
      <c r="C388">
        <f t="shared" si="164"/>
        <v>4</v>
      </c>
      <c r="D388">
        <f t="shared" si="151"/>
        <v>22680</v>
      </c>
      <c r="E388" t="str">
        <f t="shared" si="165"/>
        <v>6h18m</v>
      </c>
      <c r="F388">
        <f t="shared" ref="F388:F451" si="169">F387+D388</f>
        <v>8201760</v>
      </c>
      <c r="G388" t="str">
        <f t="shared" ref="G388:G451" si="170">IF(F388/60/60/24&gt;=1,INT(F388/60/60/24)&amp;"d","")
&amp;IF(INT(MOD(F388/60/60,24))&gt;0,INT(MOD(F388/60/60,24))&amp;"h","")
&amp;IF(INT(MOD(F388/60,60))&gt;0,INT(MOD(F388/60,60))&amp;"m","")
&amp;IF(INT(MOD(F388,60))&gt;0,INT(MOD(F388,60))&amp;"s","")</f>
        <v>94d22h16m</v>
      </c>
      <c r="H388">
        <v>57600</v>
      </c>
      <c r="I388" t="str">
        <f t="shared" si="149"/>
        <v>16h</v>
      </c>
      <c r="J388">
        <f t="shared" si="166"/>
        <v>51220</v>
      </c>
      <c r="K388">
        <f t="shared" ca="1" si="152"/>
        <v>0.15428292446444941</v>
      </c>
      <c r="L388">
        <f t="shared" ca="1" si="153"/>
        <v>13330</v>
      </c>
      <c r="M388" t="str">
        <f t="shared" ca="1" si="154"/>
        <v>3h42m10s</v>
      </c>
      <c r="N388">
        <f t="shared" ca="1" si="155"/>
        <v>0.64142241955789669</v>
      </c>
      <c r="O388">
        <f t="shared" ca="1" si="167"/>
        <v>55418</v>
      </c>
      <c r="P388" t="str">
        <f t="shared" ca="1" si="156"/>
        <v>15h23m38s</v>
      </c>
      <c r="Q388">
        <f t="shared" ca="1" si="157"/>
        <v>0.96213362933684499</v>
      </c>
      <c r="R388">
        <f t="shared" ref="R388:R451" ca="1" si="171">INT(Q388*24*60*60)</f>
        <v>83128</v>
      </c>
      <c r="S388" t="str">
        <f t="shared" ca="1" si="158"/>
        <v>23h5m28s</v>
      </c>
      <c r="T388">
        <f t="shared" ca="1" si="159"/>
        <v>0.96213362933684499</v>
      </c>
      <c r="U388">
        <f t="shared" ref="U388:U451" ca="1" si="172">INT(T388*24*60*60)</f>
        <v>83128</v>
      </c>
      <c r="V388" t="str">
        <f t="shared" ca="1" si="160"/>
        <v>23h5m28s</v>
      </c>
      <c r="W388">
        <f t="shared" ca="1" si="161"/>
        <v>0.96213362933684499</v>
      </c>
      <c r="X388">
        <f t="shared" ref="X388:X451" ca="1" si="173">INT(W388*24*60*60)</f>
        <v>83128</v>
      </c>
      <c r="Y388" t="str">
        <f t="shared" ca="1" si="162"/>
        <v>23h5m28s</v>
      </c>
      <c r="Z388">
        <v>3702</v>
      </c>
      <c r="AA388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</v>
      </c>
      <c r="AB388" t="str">
        <f t="shared" si="163"/>
        <v>"387":8201760</v>
      </c>
    </row>
    <row r="389" spans="1:28" x14ac:dyDescent="0.3">
      <c r="A389">
        <v>388</v>
      </c>
      <c r="B389">
        <f t="shared" si="150"/>
        <v>377</v>
      </c>
      <c r="C389">
        <f t="shared" si="164"/>
        <v>4</v>
      </c>
      <c r="D389">
        <f t="shared" si="151"/>
        <v>22680</v>
      </c>
      <c r="E389" t="str">
        <f t="shared" si="165"/>
        <v>6h18m</v>
      </c>
      <c r="F389">
        <f t="shared" si="169"/>
        <v>8224440</v>
      </c>
      <c r="G389" t="str">
        <f t="shared" si="170"/>
        <v>95d4h34m</v>
      </c>
      <c r="H389">
        <v>57600</v>
      </c>
      <c r="I389" t="str">
        <f t="shared" si="149"/>
        <v>16h</v>
      </c>
      <c r="J389">
        <f t="shared" si="166"/>
        <v>51331</v>
      </c>
      <c r="K389">
        <f t="shared" ca="1" si="152"/>
        <v>0.15425206787955653</v>
      </c>
      <c r="L389">
        <f t="shared" ca="1" si="153"/>
        <v>13327</v>
      </c>
      <c r="M389" t="str">
        <f t="shared" ca="1" si="154"/>
        <v>3h42m7s</v>
      </c>
      <c r="N389">
        <f t="shared" ca="1" si="155"/>
        <v>0.64135827731594086</v>
      </c>
      <c r="O389">
        <f t="shared" ca="1" si="167"/>
        <v>55413</v>
      </c>
      <c r="P389" t="str">
        <f t="shared" ca="1" si="156"/>
        <v>15h23m33s</v>
      </c>
      <c r="Q389">
        <f t="shared" ca="1" si="157"/>
        <v>0.96203741597391135</v>
      </c>
      <c r="R389">
        <f t="shared" ca="1" si="171"/>
        <v>83120</v>
      </c>
      <c r="S389" t="str">
        <f t="shared" ca="1" si="158"/>
        <v>23h5m20s</v>
      </c>
      <c r="T389">
        <f t="shared" ca="1" si="159"/>
        <v>0.96203741597391135</v>
      </c>
      <c r="U389">
        <f t="shared" ca="1" si="172"/>
        <v>83120</v>
      </c>
      <c r="V389" t="str">
        <f t="shared" ca="1" si="160"/>
        <v>23h5m20s</v>
      </c>
      <c r="W389">
        <f t="shared" ca="1" si="161"/>
        <v>0.96203741597391135</v>
      </c>
      <c r="X389">
        <f t="shared" ca="1" si="173"/>
        <v>83120</v>
      </c>
      <c r="Y389" t="str">
        <f t="shared" ca="1" si="162"/>
        <v>23h5m20s</v>
      </c>
      <c r="Z389">
        <v>3711</v>
      </c>
      <c r="AA389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</v>
      </c>
      <c r="AB389" t="str">
        <f t="shared" si="163"/>
        <v>"388":8224440</v>
      </c>
    </row>
    <row r="390" spans="1:28" x14ac:dyDescent="0.3">
      <c r="A390">
        <v>389</v>
      </c>
      <c r="B390">
        <f t="shared" si="150"/>
        <v>378</v>
      </c>
      <c r="C390">
        <f t="shared" si="164"/>
        <v>4</v>
      </c>
      <c r="D390">
        <f t="shared" si="151"/>
        <v>22680</v>
      </c>
      <c r="E390" t="str">
        <f t="shared" si="165"/>
        <v>6h18m</v>
      </c>
      <c r="F390">
        <f t="shared" si="169"/>
        <v>8247120</v>
      </c>
      <c r="G390" t="str">
        <f t="shared" si="170"/>
        <v>95d10h52m</v>
      </c>
      <c r="H390">
        <v>57600</v>
      </c>
      <c r="I390" t="str">
        <f t="shared" si="149"/>
        <v>16h</v>
      </c>
      <c r="J390">
        <f t="shared" si="166"/>
        <v>51442</v>
      </c>
      <c r="K390">
        <f t="shared" ca="1" si="152"/>
        <v>0.15422121746598064</v>
      </c>
      <c r="L390">
        <f t="shared" ca="1" si="153"/>
        <v>13324</v>
      </c>
      <c r="M390" t="str">
        <f t="shared" ca="1" si="154"/>
        <v>3h42m4s</v>
      </c>
      <c r="N390">
        <f t="shared" ca="1" si="155"/>
        <v>0.64129414148820929</v>
      </c>
      <c r="O390">
        <f t="shared" ca="1" si="167"/>
        <v>55407</v>
      </c>
      <c r="P390" t="str">
        <f t="shared" ca="1" si="156"/>
        <v>15h23m27s</v>
      </c>
      <c r="Q390">
        <f t="shared" ca="1" si="157"/>
        <v>0.96194121223231399</v>
      </c>
      <c r="R390">
        <f t="shared" ca="1" si="171"/>
        <v>83111</v>
      </c>
      <c r="S390" t="str">
        <f t="shared" ca="1" si="158"/>
        <v>23h5m11s</v>
      </c>
      <c r="T390">
        <f t="shared" ca="1" si="159"/>
        <v>0.96194121223231399</v>
      </c>
      <c r="U390">
        <f t="shared" ca="1" si="172"/>
        <v>83111</v>
      </c>
      <c r="V390" t="str">
        <f t="shared" ca="1" si="160"/>
        <v>23h5m11s</v>
      </c>
      <c r="W390">
        <f t="shared" ca="1" si="161"/>
        <v>0.96194121223231399</v>
      </c>
      <c r="X390">
        <f t="shared" ca="1" si="173"/>
        <v>83111</v>
      </c>
      <c r="Y390" t="str">
        <f t="shared" ca="1" si="162"/>
        <v>23h5m11s</v>
      </c>
      <c r="Z390">
        <v>3720</v>
      </c>
      <c r="AA390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</v>
      </c>
      <c r="AB390" t="str">
        <f t="shared" si="163"/>
        <v>"389":8247120</v>
      </c>
    </row>
    <row r="391" spans="1:28" x14ac:dyDescent="0.3">
      <c r="A391">
        <v>390</v>
      </c>
      <c r="B391">
        <f t="shared" si="150"/>
        <v>379</v>
      </c>
      <c r="C391">
        <f t="shared" si="164"/>
        <v>4</v>
      </c>
      <c r="D391">
        <f t="shared" si="151"/>
        <v>22680</v>
      </c>
      <c r="E391" t="str">
        <f t="shared" si="165"/>
        <v>6h18m</v>
      </c>
      <c r="F391">
        <f t="shared" si="169"/>
        <v>8269800</v>
      </c>
      <c r="G391" t="str">
        <f t="shared" si="170"/>
        <v>95d17h10m</v>
      </c>
      <c r="H391">
        <v>57600</v>
      </c>
      <c r="I391" t="str">
        <f t="shared" si="149"/>
        <v>16h</v>
      </c>
      <c r="J391">
        <f t="shared" si="166"/>
        <v>51553</v>
      </c>
      <c r="K391">
        <f t="shared" ca="1" si="152"/>
        <v>0.15419037322248744</v>
      </c>
      <c r="L391">
        <f t="shared" ca="1" si="153"/>
        <v>13322</v>
      </c>
      <c r="M391" t="str">
        <f t="shared" ca="1" si="154"/>
        <v>3h42m2s</v>
      </c>
      <c r="N391">
        <f t="shared" ca="1" si="155"/>
        <v>0.6412300120740605</v>
      </c>
      <c r="O391">
        <f t="shared" ca="1" si="167"/>
        <v>55402</v>
      </c>
      <c r="P391" t="str">
        <f t="shared" ca="1" si="156"/>
        <v>15h23m22s</v>
      </c>
      <c r="Q391">
        <f t="shared" ca="1" si="157"/>
        <v>0.9618450181110908</v>
      </c>
      <c r="R391">
        <f t="shared" ca="1" si="171"/>
        <v>83103</v>
      </c>
      <c r="S391" t="str">
        <f t="shared" ca="1" si="158"/>
        <v>23h5m3s</v>
      </c>
      <c r="T391">
        <f t="shared" ca="1" si="159"/>
        <v>0.9618450181110908</v>
      </c>
      <c r="U391">
        <f t="shared" ca="1" si="172"/>
        <v>83103</v>
      </c>
      <c r="V391" t="str">
        <f t="shared" ca="1" si="160"/>
        <v>23h5m3s</v>
      </c>
      <c r="W391">
        <f t="shared" ca="1" si="161"/>
        <v>0.9618450181110908</v>
      </c>
      <c r="X391">
        <f t="shared" ca="1" si="173"/>
        <v>83103</v>
      </c>
      <c r="Y391" t="str">
        <f t="shared" ca="1" si="162"/>
        <v>23h5m3s</v>
      </c>
      <c r="Z391">
        <v>3735</v>
      </c>
      <c r="AA391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</v>
      </c>
      <c r="AB391" t="str">
        <f t="shared" si="163"/>
        <v>"390":8269800</v>
      </c>
    </row>
    <row r="392" spans="1:28" x14ac:dyDescent="0.3">
      <c r="A392">
        <v>391</v>
      </c>
      <c r="B392">
        <f t="shared" si="150"/>
        <v>380</v>
      </c>
      <c r="C392">
        <f t="shared" si="164"/>
        <v>4</v>
      </c>
      <c r="D392">
        <f t="shared" si="151"/>
        <v>22680</v>
      </c>
      <c r="E392" t="str">
        <f t="shared" si="165"/>
        <v>6h18m</v>
      </c>
      <c r="F392">
        <f t="shared" si="169"/>
        <v>8292480</v>
      </c>
      <c r="G392" t="str">
        <f t="shared" si="170"/>
        <v>95d23h28m</v>
      </c>
      <c r="H392">
        <v>57600</v>
      </c>
      <c r="I392" t="str">
        <f t="shared" si="149"/>
        <v>16h</v>
      </c>
      <c r="J392">
        <f t="shared" si="166"/>
        <v>51665</v>
      </c>
      <c r="K392">
        <f t="shared" ca="1" si="152"/>
        <v>0.15415953514784295</v>
      </c>
      <c r="L392">
        <f t="shared" ca="1" si="153"/>
        <v>13319</v>
      </c>
      <c r="M392" t="str">
        <f t="shared" ca="1" si="154"/>
        <v>3h41m59s</v>
      </c>
      <c r="N392">
        <f t="shared" ca="1" si="155"/>
        <v>0.6411658890728531</v>
      </c>
      <c r="O392">
        <f t="shared" ca="1" si="167"/>
        <v>55396</v>
      </c>
      <c r="P392" t="str">
        <f t="shared" ca="1" si="156"/>
        <v>15h23m16s</v>
      </c>
      <c r="Q392">
        <f t="shared" ca="1" si="157"/>
        <v>0.96174883360927965</v>
      </c>
      <c r="R392">
        <f t="shared" ca="1" si="171"/>
        <v>83095</v>
      </c>
      <c r="S392" t="str">
        <f t="shared" ca="1" si="158"/>
        <v>23h4m55s</v>
      </c>
      <c r="T392">
        <f t="shared" ca="1" si="159"/>
        <v>0.96174883360927965</v>
      </c>
      <c r="U392">
        <f t="shared" ca="1" si="172"/>
        <v>83095</v>
      </c>
      <c r="V392" t="str">
        <f t="shared" ca="1" si="160"/>
        <v>23h4m55s</v>
      </c>
      <c r="W392">
        <f t="shared" ca="1" si="161"/>
        <v>0.96174883360927965</v>
      </c>
      <c r="X392">
        <f t="shared" ca="1" si="173"/>
        <v>83095</v>
      </c>
      <c r="Y392" t="str">
        <f t="shared" ca="1" si="162"/>
        <v>23h4m55s</v>
      </c>
      <c r="Z392">
        <v>3744</v>
      </c>
      <c r="AA392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</v>
      </c>
      <c r="AB392" t="str">
        <f t="shared" si="163"/>
        <v>"391":8292480</v>
      </c>
    </row>
    <row r="393" spans="1:28" x14ac:dyDescent="0.3">
      <c r="A393">
        <v>392</v>
      </c>
      <c r="B393">
        <f t="shared" si="150"/>
        <v>381</v>
      </c>
      <c r="C393">
        <f t="shared" si="164"/>
        <v>4</v>
      </c>
      <c r="D393">
        <f t="shared" si="151"/>
        <v>22680</v>
      </c>
      <c r="E393" t="str">
        <f t="shared" si="165"/>
        <v>6h18m</v>
      </c>
      <c r="F393">
        <f t="shared" si="169"/>
        <v>8315160</v>
      </c>
      <c r="G393" t="str">
        <f t="shared" si="170"/>
        <v>96d5h46m</v>
      </c>
      <c r="H393">
        <v>57600</v>
      </c>
      <c r="I393" t="str">
        <f t="shared" si="149"/>
        <v>16h</v>
      </c>
      <c r="J393">
        <f t="shared" si="166"/>
        <v>51776</v>
      </c>
      <c r="K393">
        <f t="shared" ca="1" si="152"/>
        <v>0.15412870324081338</v>
      </c>
      <c r="L393">
        <f t="shared" ca="1" si="153"/>
        <v>13316</v>
      </c>
      <c r="M393" t="str">
        <f t="shared" ca="1" si="154"/>
        <v>3h41m56s</v>
      </c>
      <c r="N393">
        <f t="shared" ca="1" si="155"/>
        <v>0.64110177248394584</v>
      </c>
      <c r="O393">
        <f t="shared" ca="1" si="167"/>
        <v>55391</v>
      </c>
      <c r="P393" t="str">
        <f t="shared" ca="1" si="156"/>
        <v>15h23m11s</v>
      </c>
      <c r="Q393">
        <f t="shared" ca="1" si="157"/>
        <v>0.96165265872591876</v>
      </c>
      <c r="R393">
        <f t="shared" ca="1" si="171"/>
        <v>83086</v>
      </c>
      <c r="S393" t="str">
        <f t="shared" ca="1" si="158"/>
        <v>23h4m46s</v>
      </c>
      <c r="T393">
        <f t="shared" ca="1" si="159"/>
        <v>0.96165265872591876</v>
      </c>
      <c r="U393">
        <f t="shared" ca="1" si="172"/>
        <v>83086</v>
      </c>
      <c r="V393" t="str">
        <f t="shared" ca="1" si="160"/>
        <v>23h4m46s</v>
      </c>
      <c r="W393">
        <f t="shared" ca="1" si="161"/>
        <v>0.96165265872591876</v>
      </c>
      <c r="X393">
        <f t="shared" ca="1" si="173"/>
        <v>83086</v>
      </c>
      <c r="Y393" t="str">
        <f t="shared" ca="1" si="162"/>
        <v>23h4m46s</v>
      </c>
      <c r="Z393">
        <v>3753</v>
      </c>
      <c r="AA393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</v>
      </c>
      <c r="AB393" t="str">
        <f t="shared" si="163"/>
        <v>"392":8315160</v>
      </c>
    </row>
    <row r="394" spans="1:28" x14ac:dyDescent="0.3">
      <c r="A394">
        <v>393</v>
      </c>
      <c r="B394">
        <f t="shared" si="150"/>
        <v>382</v>
      </c>
      <c r="C394">
        <f t="shared" si="164"/>
        <v>4</v>
      </c>
      <c r="D394">
        <f t="shared" si="151"/>
        <v>22680</v>
      </c>
      <c r="E394" t="str">
        <f t="shared" si="165"/>
        <v>6h18m</v>
      </c>
      <c r="F394">
        <f t="shared" si="169"/>
        <v>8337840</v>
      </c>
      <c r="G394" t="str">
        <f t="shared" si="170"/>
        <v>96d12h4m</v>
      </c>
      <c r="H394">
        <v>57600</v>
      </c>
      <c r="I394" t="str">
        <f t="shared" ref="I394:I457" si="174">IF(H394/60/60&gt;=1,INT(H394/60/60)&amp;"h","")
&amp;IF(INT(MOD(H394/60,60))&gt;0,INT(MOD(H394/60,60))&amp;"m","")
&amp;IF(INT(MOD(H394,60))&gt;0,INT(MOD(H394,60))&amp;"s","")</f>
        <v>16h</v>
      </c>
      <c r="J394">
        <f t="shared" si="166"/>
        <v>51887</v>
      </c>
      <c r="K394">
        <f t="shared" ca="1" si="152"/>
        <v>0.15409787750016521</v>
      </c>
      <c r="L394">
        <f t="shared" ca="1" si="153"/>
        <v>13314</v>
      </c>
      <c r="M394" t="str">
        <f t="shared" ca="1" si="154"/>
        <v>3h41m54s</v>
      </c>
      <c r="N394">
        <f t="shared" ca="1" si="155"/>
        <v>0.64103766230669745</v>
      </c>
      <c r="O394">
        <f t="shared" ca="1" si="167"/>
        <v>55385</v>
      </c>
      <c r="P394" t="str">
        <f t="shared" ca="1" si="156"/>
        <v>15h23m5s</v>
      </c>
      <c r="Q394">
        <f t="shared" ca="1" si="157"/>
        <v>0.96155649346004624</v>
      </c>
      <c r="R394">
        <f t="shared" ca="1" si="171"/>
        <v>83078</v>
      </c>
      <c r="S394" t="str">
        <f t="shared" ca="1" si="158"/>
        <v>23h4m38s</v>
      </c>
      <c r="T394">
        <f t="shared" ca="1" si="159"/>
        <v>0.96155649346004624</v>
      </c>
      <c r="U394">
        <f t="shared" ca="1" si="172"/>
        <v>83078</v>
      </c>
      <c r="V394" t="str">
        <f t="shared" ca="1" si="160"/>
        <v>23h4m38s</v>
      </c>
      <c r="W394">
        <f t="shared" ca="1" si="161"/>
        <v>0.96155649346004624</v>
      </c>
      <c r="X394">
        <f t="shared" ca="1" si="173"/>
        <v>83078</v>
      </c>
      <c r="Y394" t="str">
        <f t="shared" ca="1" si="162"/>
        <v>23h4m38s</v>
      </c>
      <c r="Z394">
        <v>3762</v>
      </c>
      <c r="AA394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</v>
      </c>
      <c r="AB394" t="str">
        <f t="shared" si="163"/>
        <v>"393":8337840</v>
      </c>
    </row>
    <row r="395" spans="1:28" x14ac:dyDescent="0.3">
      <c r="A395">
        <v>394</v>
      </c>
      <c r="B395">
        <f t="shared" si="150"/>
        <v>383</v>
      </c>
      <c r="C395">
        <f t="shared" si="164"/>
        <v>4</v>
      </c>
      <c r="D395">
        <f t="shared" si="151"/>
        <v>22680</v>
      </c>
      <c r="E395" t="str">
        <f t="shared" si="165"/>
        <v>6h18m</v>
      </c>
      <c r="F395">
        <f t="shared" si="169"/>
        <v>8360520</v>
      </c>
      <c r="G395" t="str">
        <f t="shared" si="170"/>
        <v>96d18h22m</v>
      </c>
      <c r="H395">
        <v>57600</v>
      </c>
      <c r="I395" t="str">
        <f t="shared" si="174"/>
        <v>16h</v>
      </c>
      <c r="J395">
        <f t="shared" si="166"/>
        <v>51998</v>
      </c>
      <c r="K395">
        <f t="shared" ca="1" si="152"/>
        <v>0.15406705792466519</v>
      </c>
      <c r="L395">
        <f t="shared" ca="1" si="153"/>
        <v>13311</v>
      </c>
      <c r="M395" t="str">
        <f t="shared" ca="1" si="154"/>
        <v>3h41m51s</v>
      </c>
      <c r="N395">
        <f t="shared" ca="1" si="155"/>
        <v>0.64097355854046678</v>
      </c>
      <c r="O395">
        <f t="shared" ca="1" si="167"/>
        <v>55380</v>
      </c>
      <c r="P395" t="str">
        <f t="shared" ca="1" si="156"/>
        <v>15h23m</v>
      </c>
      <c r="Q395">
        <f t="shared" ca="1" si="157"/>
        <v>0.96146033781070028</v>
      </c>
      <c r="R395">
        <f t="shared" ca="1" si="171"/>
        <v>83070</v>
      </c>
      <c r="S395" t="str">
        <f t="shared" ca="1" si="158"/>
        <v>23h4m30s</v>
      </c>
      <c r="T395">
        <f t="shared" ca="1" si="159"/>
        <v>0.96146033781070028</v>
      </c>
      <c r="U395">
        <f t="shared" ca="1" si="172"/>
        <v>83070</v>
      </c>
      <c r="V395" t="str">
        <f t="shared" ca="1" si="160"/>
        <v>23h4m30s</v>
      </c>
      <c r="W395">
        <f t="shared" ca="1" si="161"/>
        <v>0.96146033781070028</v>
      </c>
      <c r="X395">
        <f t="shared" ca="1" si="173"/>
        <v>83070</v>
      </c>
      <c r="Y395" t="str">
        <f t="shared" ca="1" si="162"/>
        <v>23h4m30s</v>
      </c>
      <c r="Z395">
        <v>3771</v>
      </c>
      <c r="AA395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</v>
      </c>
      <c r="AB395" t="str">
        <f t="shared" si="163"/>
        <v>"394":8360520</v>
      </c>
    </row>
    <row r="396" spans="1:28" x14ac:dyDescent="0.3">
      <c r="A396">
        <v>395</v>
      </c>
      <c r="B396">
        <f t="shared" si="150"/>
        <v>384</v>
      </c>
      <c r="C396">
        <f t="shared" si="164"/>
        <v>4</v>
      </c>
      <c r="D396">
        <f t="shared" si="151"/>
        <v>22680</v>
      </c>
      <c r="E396" t="str">
        <f t="shared" si="165"/>
        <v>6h18m</v>
      </c>
      <c r="F396">
        <f t="shared" si="169"/>
        <v>8383200</v>
      </c>
      <c r="G396" t="str">
        <f t="shared" si="170"/>
        <v>97d40m</v>
      </c>
      <c r="H396">
        <v>57600</v>
      </c>
      <c r="I396" t="str">
        <f t="shared" si="174"/>
        <v>16h</v>
      </c>
      <c r="J396">
        <f t="shared" si="166"/>
        <v>52109</v>
      </c>
      <c r="K396">
        <f t="shared" ca="1" si="152"/>
        <v>0.15403624451308026</v>
      </c>
      <c r="L396">
        <f t="shared" ca="1" si="153"/>
        <v>13308</v>
      </c>
      <c r="M396" t="str">
        <f t="shared" ca="1" si="154"/>
        <v>3h41m48s</v>
      </c>
      <c r="N396">
        <f t="shared" ca="1" si="155"/>
        <v>0.64090946118461278</v>
      </c>
      <c r="O396">
        <f t="shared" ca="1" si="167"/>
        <v>55374</v>
      </c>
      <c r="P396" t="str">
        <f t="shared" ca="1" si="156"/>
        <v>15h22m54s</v>
      </c>
      <c r="Q396">
        <f t="shared" ca="1" si="157"/>
        <v>0.96136419177691923</v>
      </c>
      <c r="R396">
        <f t="shared" ca="1" si="171"/>
        <v>83061</v>
      </c>
      <c r="S396" t="str">
        <f t="shared" ca="1" si="158"/>
        <v>23h4m21s</v>
      </c>
      <c r="T396">
        <f t="shared" ca="1" si="159"/>
        <v>0.96136419177691923</v>
      </c>
      <c r="U396">
        <f t="shared" ca="1" si="172"/>
        <v>83061</v>
      </c>
      <c r="V396" t="str">
        <f t="shared" ca="1" si="160"/>
        <v>23h4m21s</v>
      </c>
      <c r="W396">
        <f t="shared" ca="1" si="161"/>
        <v>0.96136419177691923</v>
      </c>
      <c r="X396">
        <f t="shared" ca="1" si="173"/>
        <v>83061</v>
      </c>
      <c r="Y396" t="str">
        <f t="shared" ca="1" si="162"/>
        <v>23h4m21s</v>
      </c>
      <c r="Z396">
        <v>3780</v>
      </c>
      <c r="AA396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</v>
      </c>
      <c r="AB396" t="str">
        <f t="shared" si="163"/>
        <v>"395":8383200</v>
      </c>
    </row>
    <row r="397" spans="1:28" x14ac:dyDescent="0.3">
      <c r="A397">
        <v>396</v>
      </c>
      <c r="B397">
        <f t="shared" ref="B397:B460" si="175">A397-11</f>
        <v>385</v>
      </c>
      <c r="C397">
        <f t="shared" si="164"/>
        <v>4</v>
      </c>
      <c r="D397">
        <f t="shared" ref="D397:D460" si="176">21600-3*720+360+C397*720</f>
        <v>22680</v>
      </c>
      <c r="E397" t="str">
        <f t="shared" si="165"/>
        <v>6h18m</v>
      </c>
      <c r="F397">
        <f t="shared" si="169"/>
        <v>8405880</v>
      </c>
      <c r="G397" t="str">
        <f t="shared" si="170"/>
        <v>97d6h58m</v>
      </c>
      <c r="H397">
        <v>57600</v>
      </c>
      <c r="I397" t="str">
        <f t="shared" si="174"/>
        <v>16h</v>
      </c>
      <c r="J397">
        <f t="shared" si="166"/>
        <v>52220</v>
      </c>
      <c r="K397">
        <f t="shared" ca="1" si="152"/>
        <v>0.15400543726417765</v>
      </c>
      <c r="L397">
        <f t="shared" ca="1" si="153"/>
        <v>13306</v>
      </c>
      <c r="M397" t="str">
        <f t="shared" ca="1" si="154"/>
        <v>3h41m46s</v>
      </c>
      <c r="N397">
        <f t="shared" ca="1" si="155"/>
        <v>0.64084537023849431</v>
      </c>
      <c r="O397">
        <f t="shared" ca="1" si="167"/>
        <v>55369</v>
      </c>
      <c r="P397" t="str">
        <f t="shared" ca="1" si="156"/>
        <v>15h22m49s</v>
      </c>
      <c r="Q397">
        <f t="shared" ca="1" si="157"/>
        <v>0.96126805535774151</v>
      </c>
      <c r="R397">
        <f t="shared" ca="1" si="171"/>
        <v>83053</v>
      </c>
      <c r="S397" t="str">
        <f t="shared" ca="1" si="158"/>
        <v>23h4m13s</v>
      </c>
      <c r="T397">
        <f t="shared" ca="1" si="159"/>
        <v>0.96126805535774151</v>
      </c>
      <c r="U397">
        <f t="shared" ca="1" si="172"/>
        <v>83053</v>
      </c>
      <c r="V397" t="str">
        <f t="shared" ca="1" si="160"/>
        <v>23h4m13s</v>
      </c>
      <c r="W397">
        <f t="shared" ca="1" si="161"/>
        <v>0.96126805535774151</v>
      </c>
      <c r="X397">
        <f t="shared" ca="1" si="173"/>
        <v>83053</v>
      </c>
      <c r="Y397" t="str">
        <f t="shared" ca="1" si="162"/>
        <v>23h4m13s</v>
      </c>
      <c r="Z397">
        <v>3789</v>
      </c>
      <c r="AA397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</v>
      </c>
      <c r="AB397" t="str">
        <f t="shared" si="163"/>
        <v>"396":8405880</v>
      </c>
    </row>
    <row r="398" spans="1:28" x14ac:dyDescent="0.3">
      <c r="A398">
        <v>397</v>
      </c>
      <c r="B398">
        <f t="shared" si="175"/>
        <v>386</v>
      </c>
      <c r="C398">
        <f t="shared" si="164"/>
        <v>4</v>
      </c>
      <c r="D398">
        <f t="shared" si="176"/>
        <v>22680</v>
      </c>
      <c r="E398" t="str">
        <f t="shared" si="165"/>
        <v>6h18m</v>
      </c>
      <c r="F398">
        <f t="shared" si="169"/>
        <v>8428560</v>
      </c>
      <c r="G398" t="str">
        <f t="shared" si="170"/>
        <v>97d13h16m</v>
      </c>
      <c r="H398">
        <v>57600</v>
      </c>
      <c r="I398" t="str">
        <f t="shared" si="174"/>
        <v>16h</v>
      </c>
      <c r="J398">
        <f t="shared" si="166"/>
        <v>52331</v>
      </c>
      <c r="K398">
        <f t="shared" ca="1" si="152"/>
        <v>0.15397463617672483</v>
      </c>
      <c r="L398">
        <f t="shared" ca="1" si="153"/>
        <v>13303</v>
      </c>
      <c r="M398" t="str">
        <f t="shared" ca="1" si="154"/>
        <v>3h41m43s</v>
      </c>
      <c r="N398">
        <f t="shared" ca="1" si="155"/>
        <v>0.64078128570147042</v>
      </c>
      <c r="O398">
        <f t="shared" ca="1" si="167"/>
        <v>55363</v>
      </c>
      <c r="P398" t="str">
        <f t="shared" ca="1" si="156"/>
        <v>15h22m43s</v>
      </c>
      <c r="Q398">
        <f t="shared" ca="1" si="157"/>
        <v>0.96117192855220579</v>
      </c>
      <c r="R398">
        <f t="shared" ca="1" si="171"/>
        <v>83045</v>
      </c>
      <c r="S398" t="str">
        <f t="shared" ca="1" si="158"/>
        <v>23h4m5s</v>
      </c>
      <c r="T398">
        <f t="shared" ca="1" si="159"/>
        <v>0.96117192855220579</v>
      </c>
      <c r="U398">
        <f t="shared" ca="1" si="172"/>
        <v>83045</v>
      </c>
      <c r="V398" t="str">
        <f t="shared" ca="1" si="160"/>
        <v>23h4m5s</v>
      </c>
      <c r="W398">
        <f t="shared" ca="1" si="161"/>
        <v>0.96117192855220579</v>
      </c>
      <c r="X398">
        <f t="shared" ca="1" si="173"/>
        <v>83045</v>
      </c>
      <c r="Y398" t="str">
        <f t="shared" ca="1" si="162"/>
        <v>23h4m5s</v>
      </c>
      <c r="Z398">
        <v>3798</v>
      </c>
      <c r="AA398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</v>
      </c>
      <c r="AB398" t="str">
        <f t="shared" si="163"/>
        <v>"397":8428560</v>
      </c>
    </row>
    <row r="399" spans="1:28" x14ac:dyDescent="0.3">
      <c r="A399">
        <v>398</v>
      </c>
      <c r="B399">
        <f t="shared" si="175"/>
        <v>387</v>
      </c>
      <c r="C399">
        <f t="shared" si="164"/>
        <v>4</v>
      </c>
      <c r="D399">
        <f t="shared" si="176"/>
        <v>22680</v>
      </c>
      <c r="E399" t="str">
        <f t="shared" si="165"/>
        <v>6h18m</v>
      </c>
      <c r="F399">
        <f t="shared" si="169"/>
        <v>8451240</v>
      </c>
      <c r="G399" t="str">
        <f t="shared" si="170"/>
        <v>97d19h34m</v>
      </c>
      <c r="H399">
        <v>57600</v>
      </c>
      <c r="I399" t="str">
        <f t="shared" si="174"/>
        <v>16h</v>
      </c>
      <c r="J399">
        <f t="shared" si="166"/>
        <v>52442</v>
      </c>
      <c r="K399">
        <f t="shared" ca="1" si="152"/>
        <v>0.15394384124948948</v>
      </c>
      <c r="L399">
        <f t="shared" ca="1" si="153"/>
        <v>13300</v>
      </c>
      <c r="M399" t="str">
        <f t="shared" ca="1" si="154"/>
        <v>3h41m40s</v>
      </c>
      <c r="N399">
        <f t="shared" ca="1" si="155"/>
        <v>0.64071720757290029</v>
      </c>
      <c r="O399">
        <f t="shared" ca="1" si="167"/>
        <v>55357</v>
      </c>
      <c r="P399" t="str">
        <f t="shared" ca="1" si="156"/>
        <v>15h22m37s</v>
      </c>
      <c r="Q399">
        <f t="shared" ca="1" si="157"/>
        <v>0.96107581135935061</v>
      </c>
      <c r="R399">
        <f t="shared" ca="1" si="171"/>
        <v>83036</v>
      </c>
      <c r="S399" t="str">
        <f t="shared" ca="1" si="158"/>
        <v>23h3m56s</v>
      </c>
      <c r="T399">
        <f t="shared" ca="1" si="159"/>
        <v>0.96107581135935061</v>
      </c>
      <c r="U399">
        <f t="shared" ca="1" si="172"/>
        <v>83036</v>
      </c>
      <c r="V399" t="str">
        <f t="shared" ca="1" si="160"/>
        <v>23h3m56s</v>
      </c>
      <c r="W399">
        <f t="shared" ca="1" si="161"/>
        <v>0.96107581135935061</v>
      </c>
      <c r="X399">
        <f t="shared" ca="1" si="173"/>
        <v>83036</v>
      </c>
      <c r="Y399" t="str">
        <f t="shared" ca="1" si="162"/>
        <v>23h3m56s</v>
      </c>
      <c r="Z399">
        <v>3807</v>
      </c>
      <c r="AA399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</v>
      </c>
      <c r="AB399" t="str">
        <f t="shared" si="163"/>
        <v>"398":8451240</v>
      </c>
    </row>
    <row r="400" spans="1:28" x14ac:dyDescent="0.3">
      <c r="A400">
        <v>399</v>
      </c>
      <c r="B400">
        <f t="shared" si="175"/>
        <v>388</v>
      </c>
      <c r="C400">
        <f t="shared" si="164"/>
        <v>4</v>
      </c>
      <c r="D400">
        <f t="shared" si="176"/>
        <v>22680</v>
      </c>
      <c r="E400" t="str">
        <f t="shared" si="165"/>
        <v>6h18m</v>
      </c>
      <c r="F400">
        <f t="shared" si="169"/>
        <v>8473920</v>
      </c>
      <c r="G400" t="str">
        <f t="shared" si="170"/>
        <v>98d1h52m</v>
      </c>
      <c r="H400">
        <v>57600</v>
      </c>
      <c r="I400" t="str">
        <f t="shared" si="174"/>
        <v>16h</v>
      </c>
      <c r="J400">
        <f t="shared" si="166"/>
        <v>52553</v>
      </c>
      <c r="K400">
        <f t="shared" ca="1" si="152"/>
        <v>0.1539130524812396</v>
      </c>
      <c r="L400">
        <f t="shared" ca="1" si="153"/>
        <v>13298</v>
      </c>
      <c r="M400" t="str">
        <f t="shared" ca="1" si="154"/>
        <v>3h41m38s</v>
      </c>
      <c r="N400">
        <f t="shared" ca="1" si="155"/>
        <v>0.64065313585214301</v>
      </c>
      <c r="O400">
        <f t="shared" ca="1" si="167"/>
        <v>55352</v>
      </c>
      <c r="P400" t="str">
        <f t="shared" ca="1" si="156"/>
        <v>15h22m32s</v>
      </c>
      <c r="Q400">
        <f t="shared" ca="1" si="157"/>
        <v>0.96097970377821473</v>
      </c>
      <c r="R400">
        <f t="shared" ca="1" si="171"/>
        <v>83028</v>
      </c>
      <c r="S400" t="str">
        <f t="shared" ca="1" si="158"/>
        <v>23h3m48s</v>
      </c>
      <c r="T400">
        <f t="shared" ca="1" si="159"/>
        <v>0.96097970377821473</v>
      </c>
      <c r="U400">
        <f t="shared" ca="1" si="172"/>
        <v>83028</v>
      </c>
      <c r="V400" t="str">
        <f t="shared" ca="1" si="160"/>
        <v>23h3m48s</v>
      </c>
      <c r="W400">
        <f t="shared" ca="1" si="161"/>
        <v>0.96097970377821473</v>
      </c>
      <c r="X400">
        <f t="shared" ca="1" si="173"/>
        <v>83028</v>
      </c>
      <c r="Y400" t="str">
        <f t="shared" ca="1" si="162"/>
        <v>23h3m48s</v>
      </c>
      <c r="Z400">
        <v>3816</v>
      </c>
      <c r="AA400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</v>
      </c>
      <c r="AB400" t="str">
        <f t="shared" si="163"/>
        <v>"399":8473920</v>
      </c>
    </row>
    <row r="401" spans="1:28" x14ac:dyDescent="0.3">
      <c r="A401">
        <v>400</v>
      </c>
      <c r="B401">
        <f t="shared" si="175"/>
        <v>389</v>
      </c>
      <c r="C401">
        <f t="shared" si="164"/>
        <v>4</v>
      </c>
      <c r="D401">
        <f t="shared" si="176"/>
        <v>22680</v>
      </c>
      <c r="E401" t="str">
        <f t="shared" si="165"/>
        <v>6h18m</v>
      </c>
      <c r="F401">
        <f t="shared" si="169"/>
        <v>8496600</v>
      </c>
      <c r="G401" t="str">
        <f t="shared" si="170"/>
        <v>98d8h10m</v>
      </c>
      <c r="H401">
        <v>57600</v>
      </c>
      <c r="I401" t="str">
        <f t="shared" si="174"/>
        <v>16h</v>
      </c>
      <c r="J401">
        <f t="shared" si="166"/>
        <v>52665</v>
      </c>
      <c r="K401">
        <f t="shared" ca="1" si="152"/>
        <v>0.15388226987074335</v>
      </c>
      <c r="L401">
        <f t="shared" ca="1" si="153"/>
        <v>13295</v>
      </c>
      <c r="M401" t="str">
        <f t="shared" ca="1" si="154"/>
        <v>3h41m35s</v>
      </c>
      <c r="N401">
        <f t="shared" ca="1" si="155"/>
        <v>0.64058907053855785</v>
      </c>
      <c r="O401">
        <f t="shared" ca="1" si="167"/>
        <v>55346</v>
      </c>
      <c r="P401" t="str">
        <f t="shared" ca="1" si="156"/>
        <v>15h22m26s</v>
      </c>
      <c r="Q401">
        <f t="shared" ca="1" si="157"/>
        <v>0.96088360580783694</v>
      </c>
      <c r="R401">
        <f t="shared" ca="1" si="171"/>
        <v>83020</v>
      </c>
      <c r="S401" t="str">
        <f t="shared" ca="1" si="158"/>
        <v>23h3m40s</v>
      </c>
      <c r="T401">
        <f t="shared" ca="1" si="159"/>
        <v>0.96088360580783694</v>
      </c>
      <c r="U401">
        <f t="shared" ca="1" si="172"/>
        <v>83020</v>
      </c>
      <c r="V401" t="str">
        <f t="shared" ca="1" si="160"/>
        <v>23h3m40s</v>
      </c>
      <c r="W401">
        <f t="shared" ca="1" si="161"/>
        <v>0.96088360580783694</v>
      </c>
      <c r="X401">
        <f t="shared" ca="1" si="173"/>
        <v>83020</v>
      </c>
      <c r="Y401" t="str">
        <f t="shared" ca="1" si="162"/>
        <v>23h3m40s</v>
      </c>
      <c r="Z401">
        <v>3831</v>
      </c>
      <c r="AA401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</v>
      </c>
      <c r="AB401" t="str">
        <f t="shared" si="163"/>
        <v>"400":8496600</v>
      </c>
    </row>
    <row r="402" spans="1:28" x14ac:dyDescent="0.3">
      <c r="A402">
        <v>401</v>
      </c>
      <c r="B402">
        <f t="shared" si="175"/>
        <v>390</v>
      </c>
      <c r="C402">
        <f t="shared" si="164"/>
        <v>4</v>
      </c>
      <c r="D402">
        <f t="shared" si="176"/>
        <v>22680</v>
      </c>
      <c r="E402" t="str">
        <f t="shared" si="165"/>
        <v>6h18m</v>
      </c>
      <c r="F402">
        <f t="shared" si="169"/>
        <v>8519280</v>
      </c>
      <c r="G402" t="str">
        <f t="shared" si="170"/>
        <v>98d14h28m</v>
      </c>
      <c r="H402">
        <v>57600</v>
      </c>
      <c r="I402" t="str">
        <f t="shared" si="174"/>
        <v>16h</v>
      </c>
      <c r="J402">
        <f t="shared" si="166"/>
        <v>52776</v>
      </c>
      <c r="K402">
        <f t="shared" ca="1" si="152"/>
        <v>0.15385149341676921</v>
      </c>
      <c r="L402">
        <f t="shared" ca="1" si="153"/>
        <v>13292</v>
      </c>
      <c r="M402" t="str">
        <f t="shared" ca="1" si="154"/>
        <v>3h41m32s</v>
      </c>
      <c r="N402">
        <f t="shared" ca="1" si="155"/>
        <v>0.64052501163150399</v>
      </c>
      <c r="O402">
        <f t="shared" ca="1" si="167"/>
        <v>55341</v>
      </c>
      <c r="P402" t="str">
        <f t="shared" ca="1" si="156"/>
        <v>15h22m21s</v>
      </c>
      <c r="Q402">
        <f t="shared" ca="1" si="157"/>
        <v>0.96078751744725621</v>
      </c>
      <c r="R402">
        <f t="shared" ca="1" si="171"/>
        <v>83012</v>
      </c>
      <c r="S402" t="str">
        <f t="shared" ca="1" si="158"/>
        <v>23h3m32s</v>
      </c>
      <c r="T402">
        <f t="shared" ca="1" si="159"/>
        <v>0.96078751744725621</v>
      </c>
      <c r="U402">
        <f t="shared" ca="1" si="172"/>
        <v>83012</v>
      </c>
      <c r="V402" t="str">
        <f t="shared" ca="1" si="160"/>
        <v>23h3m32s</v>
      </c>
      <c r="W402">
        <f t="shared" ca="1" si="161"/>
        <v>0.96078751744725621</v>
      </c>
      <c r="X402">
        <f t="shared" ca="1" si="173"/>
        <v>83012</v>
      </c>
      <c r="Y402" t="str">
        <f t="shared" ca="1" si="162"/>
        <v>23h3m32s</v>
      </c>
      <c r="Z402">
        <v>3840</v>
      </c>
      <c r="AA402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</v>
      </c>
      <c r="AB402" t="str">
        <f t="shared" si="163"/>
        <v>"401":8519280</v>
      </c>
    </row>
    <row r="403" spans="1:28" x14ac:dyDescent="0.3">
      <c r="A403">
        <v>402</v>
      </c>
      <c r="B403">
        <f t="shared" si="175"/>
        <v>391</v>
      </c>
      <c r="C403">
        <f t="shared" si="164"/>
        <v>4</v>
      </c>
      <c r="D403">
        <f t="shared" si="176"/>
        <v>22680</v>
      </c>
      <c r="E403" t="str">
        <f t="shared" si="165"/>
        <v>6h18m</v>
      </c>
      <c r="F403">
        <f t="shared" si="169"/>
        <v>8541960</v>
      </c>
      <c r="G403" t="str">
        <f t="shared" si="170"/>
        <v>98d20h46m</v>
      </c>
      <c r="H403">
        <v>57600</v>
      </c>
      <c r="I403" t="str">
        <f t="shared" si="174"/>
        <v>16h</v>
      </c>
      <c r="J403">
        <f t="shared" si="166"/>
        <v>52887</v>
      </c>
      <c r="K403">
        <f t="shared" ca="1" si="152"/>
        <v>0.15382072311808587</v>
      </c>
      <c r="L403">
        <f t="shared" ca="1" si="153"/>
        <v>13290</v>
      </c>
      <c r="M403" t="str">
        <f t="shared" ca="1" si="154"/>
        <v>3h41m30s</v>
      </c>
      <c r="N403">
        <f t="shared" ca="1" si="155"/>
        <v>0.64046095913034085</v>
      </c>
      <c r="O403">
        <f t="shared" ca="1" si="167"/>
        <v>55335</v>
      </c>
      <c r="P403" t="str">
        <f t="shared" ca="1" si="156"/>
        <v>15h22m15s</v>
      </c>
      <c r="Q403">
        <f t="shared" ca="1" si="157"/>
        <v>0.96069143869551155</v>
      </c>
      <c r="R403">
        <f t="shared" ca="1" si="171"/>
        <v>83003</v>
      </c>
      <c r="S403" t="str">
        <f t="shared" ca="1" si="158"/>
        <v>23h3m23s</v>
      </c>
      <c r="T403">
        <f t="shared" ca="1" si="159"/>
        <v>0.96069143869551155</v>
      </c>
      <c r="U403">
        <f t="shared" ca="1" si="172"/>
        <v>83003</v>
      </c>
      <c r="V403" t="str">
        <f t="shared" ca="1" si="160"/>
        <v>23h3m23s</v>
      </c>
      <c r="W403">
        <f t="shared" ca="1" si="161"/>
        <v>0.96069143869551155</v>
      </c>
      <c r="X403">
        <f t="shared" ca="1" si="173"/>
        <v>83003</v>
      </c>
      <c r="Y403" t="str">
        <f t="shared" ca="1" si="162"/>
        <v>23h3m23s</v>
      </c>
      <c r="Z403">
        <v>3849</v>
      </c>
      <c r="AA403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</v>
      </c>
      <c r="AB403" t="str">
        <f t="shared" si="163"/>
        <v>"402":8541960</v>
      </c>
    </row>
    <row r="404" spans="1:28" x14ac:dyDescent="0.3">
      <c r="A404">
        <v>403</v>
      </c>
      <c r="B404">
        <f t="shared" si="175"/>
        <v>392</v>
      </c>
      <c r="C404">
        <f t="shared" si="164"/>
        <v>4</v>
      </c>
      <c r="D404">
        <f t="shared" si="176"/>
        <v>22680</v>
      </c>
      <c r="E404" t="str">
        <f t="shared" si="165"/>
        <v>6h18m</v>
      </c>
      <c r="F404">
        <f t="shared" si="169"/>
        <v>8564640</v>
      </c>
      <c r="G404" t="str">
        <f t="shared" si="170"/>
        <v>99d3h4m</v>
      </c>
      <c r="H404">
        <v>57600</v>
      </c>
      <c r="I404" t="str">
        <f t="shared" si="174"/>
        <v>16h</v>
      </c>
      <c r="J404">
        <f t="shared" si="166"/>
        <v>52998</v>
      </c>
      <c r="K404">
        <f t="shared" ca="1" si="152"/>
        <v>0.15378995897346226</v>
      </c>
      <c r="L404">
        <f t="shared" ca="1" si="153"/>
        <v>13287</v>
      </c>
      <c r="M404" t="str">
        <f t="shared" ca="1" si="154"/>
        <v>3h41m27s</v>
      </c>
      <c r="N404">
        <f t="shared" ca="1" si="155"/>
        <v>0.64039691303442781</v>
      </c>
      <c r="O404">
        <f t="shared" ca="1" si="167"/>
        <v>55330</v>
      </c>
      <c r="P404" t="str">
        <f t="shared" ca="1" si="156"/>
        <v>15h22m10s</v>
      </c>
      <c r="Q404">
        <f t="shared" ca="1" si="157"/>
        <v>0.96059536955164204</v>
      </c>
      <c r="R404">
        <f t="shared" ca="1" si="171"/>
        <v>82995</v>
      </c>
      <c r="S404" t="str">
        <f t="shared" ca="1" si="158"/>
        <v>23h3m15s</v>
      </c>
      <c r="T404">
        <f t="shared" ca="1" si="159"/>
        <v>0.96059536955164204</v>
      </c>
      <c r="U404">
        <f t="shared" ca="1" si="172"/>
        <v>82995</v>
      </c>
      <c r="V404" t="str">
        <f t="shared" ca="1" si="160"/>
        <v>23h3m15s</v>
      </c>
      <c r="W404">
        <f t="shared" ca="1" si="161"/>
        <v>0.96059536955164204</v>
      </c>
      <c r="X404">
        <f t="shared" ca="1" si="173"/>
        <v>82995</v>
      </c>
      <c r="Y404" t="str">
        <f t="shared" ca="1" si="162"/>
        <v>23h3m15s</v>
      </c>
      <c r="Z404">
        <v>3858</v>
      </c>
      <c r="AA404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</v>
      </c>
      <c r="AB404" t="str">
        <f t="shared" si="163"/>
        <v>"403":8564640</v>
      </c>
    </row>
    <row r="405" spans="1:28" x14ac:dyDescent="0.3">
      <c r="A405">
        <v>404</v>
      </c>
      <c r="B405">
        <f t="shared" si="175"/>
        <v>393</v>
      </c>
      <c r="C405">
        <f t="shared" si="164"/>
        <v>4</v>
      </c>
      <c r="D405">
        <f t="shared" si="176"/>
        <v>22680</v>
      </c>
      <c r="E405" t="str">
        <f t="shared" si="165"/>
        <v>6h18m</v>
      </c>
      <c r="F405">
        <f t="shared" si="169"/>
        <v>8587320</v>
      </c>
      <c r="G405" t="str">
        <f t="shared" si="170"/>
        <v>99d9h22m</v>
      </c>
      <c r="H405">
        <v>57600</v>
      </c>
      <c r="I405" t="str">
        <f t="shared" si="174"/>
        <v>16h</v>
      </c>
      <c r="J405">
        <f t="shared" si="166"/>
        <v>53109</v>
      </c>
      <c r="K405">
        <f t="shared" ca="1" si="152"/>
        <v>0.15375920098166757</v>
      </c>
      <c r="L405">
        <f t="shared" ca="1" si="153"/>
        <v>13284</v>
      </c>
      <c r="M405" t="str">
        <f t="shared" ca="1" si="154"/>
        <v>3h41m24s</v>
      </c>
      <c r="N405">
        <f t="shared" ca="1" si="155"/>
        <v>0.64033287334312439</v>
      </c>
      <c r="O405">
        <f t="shared" ca="1" si="167"/>
        <v>55324</v>
      </c>
      <c r="P405" t="str">
        <f t="shared" ca="1" si="156"/>
        <v>15h22m4s</v>
      </c>
      <c r="Q405">
        <f t="shared" ca="1" si="157"/>
        <v>0.96049931001468691</v>
      </c>
      <c r="R405">
        <f t="shared" ca="1" si="171"/>
        <v>82987</v>
      </c>
      <c r="S405" t="str">
        <f t="shared" ca="1" si="158"/>
        <v>23h3m7s</v>
      </c>
      <c r="T405">
        <f t="shared" ca="1" si="159"/>
        <v>0.96049931001468691</v>
      </c>
      <c r="U405">
        <f t="shared" ca="1" si="172"/>
        <v>82987</v>
      </c>
      <c r="V405" t="str">
        <f t="shared" ca="1" si="160"/>
        <v>23h3m7s</v>
      </c>
      <c r="W405">
        <f t="shared" ca="1" si="161"/>
        <v>0.96049931001468691</v>
      </c>
      <c r="X405">
        <f t="shared" ca="1" si="173"/>
        <v>82987</v>
      </c>
      <c r="Y405" t="str">
        <f t="shared" ca="1" si="162"/>
        <v>23h3m7s</v>
      </c>
      <c r="Z405">
        <v>3867</v>
      </c>
      <c r="AA405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</v>
      </c>
      <c r="AB405" t="str">
        <f t="shared" si="163"/>
        <v>"404":8587320</v>
      </c>
    </row>
    <row r="406" spans="1:28" x14ac:dyDescent="0.3">
      <c r="A406">
        <v>405</v>
      </c>
      <c r="B406">
        <f t="shared" si="175"/>
        <v>394</v>
      </c>
      <c r="C406">
        <f t="shared" si="164"/>
        <v>4</v>
      </c>
      <c r="D406">
        <f t="shared" si="176"/>
        <v>22680</v>
      </c>
      <c r="E406" t="str">
        <f t="shared" si="165"/>
        <v>6h18m</v>
      </c>
      <c r="F406">
        <f t="shared" si="169"/>
        <v>8610000</v>
      </c>
      <c r="G406" t="str">
        <f t="shared" si="170"/>
        <v>99d15h40m</v>
      </c>
      <c r="H406">
        <v>57600</v>
      </c>
      <c r="I406" t="str">
        <f t="shared" si="174"/>
        <v>16h</v>
      </c>
      <c r="J406">
        <f t="shared" si="166"/>
        <v>53220</v>
      </c>
      <c r="K406">
        <f t="shared" ca="1" si="152"/>
        <v>0.15372844914147124</v>
      </c>
      <c r="L406">
        <f t="shared" ca="1" si="153"/>
        <v>13282</v>
      </c>
      <c r="M406" t="str">
        <f t="shared" ca="1" si="154"/>
        <v>3h41m22s</v>
      </c>
      <c r="N406">
        <f t="shared" ca="1" si="155"/>
        <v>0.6402688400557901</v>
      </c>
      <c r="O406">
        <f t="shared" ca="1" si="167"/>
        <v>55319</v>
      </c>
      <c r="P406" t="str">
        <f t="shared" ca="1" si="156"/>
        <v>15h21m59s</v>
      </c>
      <c r="Q406">
        <f t="shared" ca="1" si="157"/>
        <v>0.96040326008368548</v>
      </c>
      <c r="R406">
        <f t="shared" ca="1" si="171"/>
        <v>82978</v>
      </c>
      <c r="S406" t="str">
        <f t="shared" ca="1" si="158"/>
        <v>23h2m58s</v>
      </c>
      <c r="T406">
        <f t="shared" ca="1" si="159"/>
        <v>0.96040326008368548</v>
      </c>
      <c r="U406">
        <f t="shared" ca="1" si="172"/>
        <v>82978</v>
      </c>
      <c r="V406" t="str">
        <f t="shared" ca="1" si="160"/>
        <v>23h2m58s</v>
      </c>
      <c r="W406">
        <f t="shared" ca="1" si="161"/>
        <v>0.96040326008368548</v>
      </c>
      <c r="X406">
        <f t="shared" ca="1" si="173"/>
        <v>82978</v>
      </c>
      <c r="Y406" t="str">
        <f t="shared" ca="1" si="162"/>
        <v>23h2m58s</v>
      </c>
      <c r="Z406">
        <v>3876</v>
      </c>
      <c r="AA406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</v>
      </c>
      <c r="AB406" t="str">
        <f t="shared" si="163"/>
        <v>"405":8610000</v>
      </c>
    </row>
    <row r="407" spans="1:28" x14ac:dyDescent="0.3">
      <c r="A407">
        <v>406</v>
      </c>
      <c r="B407">
        <f t="shared" si="175"/>
        <v>395</v>
      </c>
      <c r="C407">
        <f t="shared" si="164"/>
        <v>4</v>
      </c>
      <c r="D407">
        <f t="shared" si="176"/>
        <v>22680</v>
      </c>
      <c r="E407" t="str">
        <f t="shared" si="165"/>
        <v>6h18m</v>
      </c>
      <c r="F407">
        <f t="shared" si="169"/>
        <v>8632680</v>
      </c>
      <c r="G407" t="str">
        <f t="shared" si="170"/>
        <v>99d21h58m</v>
      </c>
      <c r="H407">
        <v>57600</v>
      </c>
      <c r="I407" t="str">
        <f t="shared" si="174"/>
        <v>16h</v>
      </c>
      <c r="J407">
        <f t="shared" si="166"/>
        <v>53331</v>
      </c>
      <c r="K407">
        <f t="shared" ca="1" si="152"/>
        <v>0.15369770345164294</v>
      </c>
      <c r="L407">
        <f t="shared" ca="1" si="153"/>
        <v>13279</v>
      </c>
      <c r="M407" t="str">
        <f t="shared" ca="1" si="154"/>
        <v>3h41m19s</v>
      </c>
      <c r="N407">
        <f t="shared" ca="1" si="155"/>
        <v>0.64020481317178457</v>
      </c>
      <c r="O407">
        <f t="shared" ca="1" si="167"/>
        <v>55313</v>
      </c>
      <c r="P407" t="str">
        <f t="shared" ca="1" si="156"/>
        <v>15h21m53s</v>
      </c>
      <c r="Q407">
        <f t="shared" ca="1" si="157"/>
        <v>0.96030721975767708</v>
      </c>
      <c r="R407">
        <f t="shared" ca="1" si="171"/>
        <v>82970</v>
      </c>
      <c r="S407" t="str">
        <f t="shared" ca="1" si="158"/>
        <v>23h2m50s</v>
      </c>
      <c r="T407">
        <f t="shared" ca="1" si="159"/>
        <v>0.96030721975767708</v>
      </c>
      <c r="U407">
        <f t="shared" ca="1" si="172"/>
        <v>82970</v>
      </c>
      <c r="V407" t="str">
        <f t="shared" ca="1" si="160"/>
        <v>23h2m50s</v>
      </c>
      <c r="W407">
        <f t="shared" ca="1" si="161"/>
        <v>0.96030721975767708</v>
      </c>
      <c r="X407">
        <f t="shared" ca="1" si="173"/>
        <v>82970</v>
      </c>
      <c r="Y407" t="str">
        <f t="shared" ca="1" si="162"/>
        <v>23h2m50s</v>
      </c>
      <c r="Z407">
        <v>3885</v>
      </c>
      <c r="AA407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</v>
      </c>
      <c r="AB407" t="str">
        <f t="shared" si="163"/>
        <v>"406":8632680</v>
      </c>
    </row>
    <row r="408" spans="1:28" x14ac:dyDescent="0.3">
      <c r="A408">
        <v>407</v>
      </c>
      <c r="B408">
        <f t="shared" si="175"/>
        <v>396</v>
      </c>
      <c r="C408">
        <f t="shared" si="164"/>
        <v>4</v>
      </c>
      <c r="D408">
        <f t="shared" si="176"/>
        <v>22680</v>
      </c>
      <c r="E408" t="str">
        <f t="shared" si="165"/>
        <v>6h18m</v>
      </c>
      <c r="F408">
        <f t="shared" si="169"/>
        <v>8655360</v>
      </c>
      <c r="G408" t="str">
        <f t="shared" si="170"/>
        <v>100d4h16m</v>
      </c>
      <c r="H408">
        <v>57600</v>
      </c>
      <c r="I408" t="str">
        <f t="shared" si="174"/>
        <v>16h</v>
      </c>
      <c r="J408">
        <f t="shared" si="166"/>
        <v>53442</v>
      </c>
      <c r="K408">
        <f t="shared" ca="1" si="152"/>
        <v>0.15366696391095261</v>
      </c>
      <c r="L408">
        <f t="shared" ca="1" si="153"/>
        <v>13276</v>
      </c>
      <c r="M408" t="str">
        <f t="shared" ca="1" si="154"/>
        <v>3h41m16s</v>
      </c>
      <c r="N408">
        <f t="shared" ca="1" si="155"/>
        <v>0.64014079269046742</v>
      </c>
      <c r="O408">
        <f t="shared" ca="1" si="167"/>
        <v>55308</v>
      </c>
      <c r="P408" t="str">
        <f t="shared" ca="1" si="156"/>
        <v>15h21m48s</v>
      </c>
      <c r="Q408">
        <f t="shared" ca="1" si="157"/>
        <v>0.96021118903570135</v>
      </c>
      <c r="R408">
        <f t="shared" ca="1" si="171"/>
        <v>82962</v>
      </c>
      <c r="S408" t="str">
        <f t="shared" ca="1" si="158"/>
        <v>23h2m42s</v>
      </c>
      <c r="T408">
        <f t="shared" ca="1" si="159"/>
        <v>0.96021118903570135</v>
      </c>
      <c r="U408">
        <f t="shared" ca="1" si="172"/>
        <v>82962</v>
      </c>
      <c r="V408" t="str">
        <f t="shared" ca="1" si="160"/>
        <v>23h2m42s</v>
      </c>
      <c r="W408">
        <f t="shared" ca="1" si="161"/>
        <v>0.96021118903570135</v>
      </c>
      <c r="X408">
        <f t="shared" ca="1" si="173"/>
        <v>82962</v>
      </c>
      <c r="Y408" t="str">
        <f t="shared" ca="1" si="162"/>
        <v>23h2m42s</v>
      </c>
      <c r="Z408">
        <v>3894</v>
      </c>
      <c r="AA408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</v>
      </c>
      <c r="AB408" t="str">
        <f t="shared" si="163"/>
        <v>"407":8655360</v>
      </c>
    </row>
    <row r="409" spans="1:28" x14ac:dyDescent="0.3">
      <c r="A409">
        <v>408</v>
      </c>
      <c r="B409">
        <f t="shared" si="175"/>
        <v>397</v>
      </c>
      <c r="C409">
        <f t="shared" si="164"/>
        <v>4</v>
      </c>
      <c r="D409">
        <f t="shared" si="176"/>
        <v>22680</v>
      </c>
      <c r="E409" t="str">
        <f t="shared" si="165"/>
        <v>6h18m</v>
      </c>
      <c r="F409">
        <f t="shared" si="169"/>
        <v>8678040</v>
      </c>
      <c r="G409" t="str">
        <f t="shared" si="170"/>
        <v>100d10h34m</v>
      </c>
      <c r="H409">
        <v>57600</v>
      </c>
      <c r="I409" t="str">
        <f t="shared" si="174"/>
        <v>16h</v>
      </c>
      <c r="J409">
        <f t="shared" si="166"/>
        <v>53553</v>
      </c>
      <c r="K409">
        <f t="shared" ca="1" si="152"/>
        <v>0.15363623051817041</v>
      </c>
      <c r="L409">
        <f t="shared" ca="1" si="153"/>
        <v>13274</v>
      </c>
      <c r="M409" t="str">
        <f t="shared" ca="1" si="154"/>
        <v>3h41m14s</v>
      </c>
      <c r="N409">
        <f t="shared" ca="1" si="155"/>
        <v>0.64007677861119838</v>
      </c>
      <c r="O409">
        <f t="shared" ca="1" si="167"/>
        <v>55302</v>
      </c>
      <c r="P409" t="str">
        <f t="shared" ca="1" si="156"/>
        <v>15h21m42s</v>
      </c>
      <c r="Q409">
        <f t="shared" ca="1" si="157"/>
        <v>0.96011516791679774</v>
      </c>
      <c r="R409">
        <f t="shared" ca="1" si="171"/>
        <v>82953</v>
      </c>
      <c r="S409" t="str">
        <f t="shared" ca="1" si="158"/>
        <v>23h2m33s</v>
      </c>
      <c r="T409">
        <f t="shared" ca="1" si="159"/>
        <v>0.96011516791679774</v>
      </c>
      <c r="U409">
        <f t="shared" ca="1" si="172"/>
        <v>82953</v>
      </c>
      <c r="V409" t="str">
        <f t="shared" ca="1" si="160"/>
        <v>23h2m33s</v>
      </c>
      <c r="W409">
        <f t="shared" ca="1" si="161"/>
        <v>0.96011516791679774</v>
      </c>
      <c r="X409">
        <f t="shared" ca="1" si="173"/>
        <v>82953</v>
      </c>
      <c r="Y409" t="str">
        <f t="shared" ca="1" si="162"/>
        <v>23h2m33s</v>
      </c>
      <c r="Z409">
        <v>3903</v>
      </c>
      <c r="AA409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</v>
      </c>
      <c r="AB409" t="str">
        <f t="shared" si="163"/>
        <v>"408":8678040</v>
      </c>
    </row>
    <row r="410" spans="1:28" x14ac:dyDescent="0.3">
      <c r="A410">
        <v>409</v>
      </c>
      <c r="B410">
        <f t="shared" si="175"/>
        <v>398</v>
      </c>
      <c r="C410">
        <f t="shared" si="164"/>
        <v>4</v>
      </c>
      <c r="D410">
        <f t="shared" si="176"/>
        <v>22680</v>
      </c>
      <c r="E410" t="str">
        <f t="shared" si="165"/>
        <v>6h18m</v>
      </c>
      <c r="F410">
        <f t="shared" si="169"/>
        <v>8700720</v>
      </c>
      <c r="G410" t="str">
        <f t="shared" si="170"/>
        <v>100d16h52m</v>
      </c>
      <c r="H410">
        <v>57600</v>
      </c>
      <c r="I410" t="str">
        <f t="shared" si="174"/>
        <v>16h</v>
      </c>
      <c r="J410">
        <f t="shared" si="166"/>
        <v>53665</v>
      </c>
      <c r="K410">
        <f t="shared" ca="1" si="152"/>
        <v>0.15360550327206679</v>
      </c>
      <c r="L410">
        <f t="shared" ca="1" si="153"/>
        <v>13271</v>
      </c>
      <c r="M410" t="str">
        <f t="shared" ca="1" si="154"/>
        <v>3h41m11s</v>
      </c>
      <c r="N410">
        <f t="shared" ca="1" si="155"/>
        <v>0.6400127709333373</v>
      </c>
      <c r="O410">
        <f t="shared" ca="1" si="167"/>
        <v>55297</v>
      </c>
      <c r="P410" t="str">
        <f t="shared" ca="1" si="156"/>
        <v>15h21m37s</v>
      </c>
      <c r="Q410">
        <f t="shared" ca="1" si="157"/>
        <v>0.96001915640000612</v>
      </c>
      <c r="R410">
        <f t="shared" ca="1" si="171"/>
        <v>82945</v>
      </c>
      <c r="S410" t="str">
        <f t="shared" ca="1" si="158"/>
        <v>23h2m25s</v>
      </c>
      <c r="T410">
        <f t="shared" ca="1" si="159"/>
        <v>0.96001915640000612</v>
      </c>
      <c r="U410">
        <f t="shared" ca="1" si="172"/>
        <v>82945</v>
      </c>
      <c r="V410" t="str">
        <f t="shared" ca="1" si="160"/>
        <v>23h2m25s</v>
      </c>
      <c r="W410">
        <f t="shared" ca="1" si="161"/>
        <v>0.96001915640000612</v>
      </c>
      <c r="X410">
        <f t="shared" ca="1" si="173"/>
        <v>82945</v>
      </c>
      <c r="Y410" t="str">
        <f t="shared" ca="1" si="162"/>
        <v>23h2m25s</v>
      </c>
      <c r="Z410">
        <v>3912</v>
      </c>
      <c r="AA410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</v>
      </c>
      <c r="AB410" t="str">
        <f t="shared" si="163"/>
        <v>"409":8700720</v>
      </c>
    </row>
    <row r="411" spans="1:28" x14ac:dyDescent="0.3">
      <c r="A411">
        <v>410</v>
      </c>
      <c r="B411">
        <f t="shared" si="175"/>
        <v>399</v>
      </c>
      <c r="C411">
        <f t="shared" si="164"/>
        <v>4</v>
      </c>
      <c r="D411">
        <f t="shared" si="176"/>
        <v>22680</v>
      </c>
      <c r="E411" t="str">
        <f t="shared" si="165"/>
        <v>6h18m</v>
      </c>
      <c r="F411">
        <f t="shared" si="169"/>
        <v>8723400</v>
      </c>
      <c r="G411" t="str">
        <f t="shared" si="170"/>
        <v>100d23h10m</v>
      </c>
      <c r="H411">
        <v>57600</v>
      </c>
      <c r="I411" t="str">
        <f t="shared" si="174"/>
        <v>16h</v>
      </c>
      <c r="J411">
        <f t="shared" si="166"/>
        <v>53776</v>
      </c>
      <c r="K411">
        <f t="shared" ca="1" si="152"/>
        <v>0.15357478217141238</v>
      </c>
      <c r="L411">
        <f t="shared" ca="1" si="153"/>
        <v>13268</v>
      </c>
      <c r="M411" t="str">
        <f t="shared" ca="1" si="154"/>
        <v>3h41m8s</v>
      </c>
      <c r="N411">
        <f t="shared" ca="1" si="155"/>
        <v>0.63994876965624403</v>
      </c>
      <c r="O411">
        <f t="shared" ca="1" si="167"/>
        <v>55291</v>
      </c>
      <c r="P411" t="str">
        <f t="shared" ca="1" si="156"/>
        <v>15h21m31s</v>
      </c>
      <c r="Q411">
        <f t="shared" ca="1" si="157"/>
        <v>0.95992315448436616</v>
      </c>
      <c r="R411">
        <f t="shared" ca="1" si="171"/>
        <v>82937</v>
      </c>
      <c r="S411" t="str">
        <f t="shared" ca="1" si="158"/>
        <v>23h2m17s</v>
      </c>
      <c r="T411">
        <f t="shared" ca="1" si="159"/>
        <v>0.95992315448436616</v>
      </c>
      <c r="U411">
        <f t="shared" ca="1" si="172"/>
        <v>82937</v>
      </c>
      <c r="V411" t="str">
        <f t="shared" ca="1" si="160"/>
        <v>23h2m17s</v>
      </c>
      <c r="W411">
        <f t="shared" ca="1" si="161"/>
        <v>0.95992315448436616</v>
      </c>
      <c r="X411">
        <f t="shared" ca="1" si="173"/>
        <v>82937</v>
      </c>
      <c r="Y411" t="str">
        <f t="shared" ca="1" si="162"/>
        <v>23h2m17s</v>
      </c>
      <c r="Z411">
        <v>3927</v>
      </c>
      <c r="AA411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</v>
      </c>
      <c r="AB411" t="str">
        <f t="shared" si="163"/>
        <v>"410":8723400</v>
      </c>
    </row>
    <row r="412" spans="1:28" x14ac:dyDescent="0.3">
      <c r="A412">
        <v>411</v>
      </c>
      <c r="B412">
        <f t="shared" si="175"/>
        <v>400</v>
      </c>
      <c r="C412">
        <f t="shared" si="164"/>
        <v>4</v>
      </c>
      <c r="D412">
        <f t="shared" si="176"/>
        <v>22680</v>
      </c>
      <c r="E412" t="str">
        <f t="shared" si="165"/>
        <v>6h18m</v>
      </c>
      <c r="F412">
        <f t="shared" si="169"/>
        <v>8746080</v>
      </c>
      <c r="G412" t="str">
        <f t="shared" si="170"/>
        <v>101d5h28m</v>
      </c>
      <c r="H412">
        <v>57600</v>
      </c>
      <c r="I412" t="str">
        <f t="shared" si="174"/>
        <v>16h</v>
      </c>
      <c r="J412">
        <f t="shared" si="166"/>
        <v>53887</v>
      </c>
      <c r="K412">
        <f t="shared" ca="1" si="152"/>
        <v>0.1535440672149781</v>
      </c>
      <c r="L412">
        <f t="shared" ca="1" si="153"/>
        <v>13266</v>
      </c>
      <c r="M412" t="str">
        <f t="shared" ca="1" si="154"/>
        <v>3h41m6s</v>
      </c>
      <c r="N412">
        <f t="shared" ca="1" si="155"/>
        <v>0.63988477477927841</v>
      </c>
      <c r="O412">
        <f t="shared" ca="1" si="167"/>
        <v>55286</v>
      </c>
      <c r="P412" t="str">
        <f t="shared" ca="1" si="156"/>
        <v>15h21m26s</v>
      </c>
      <c r="Q412">
        <f t="shared" ca="1" si="157"/>
        <v>0.95982716216891772</v>
      </c>
      <c r="R412">
        <f t="shared" ca="1" si="171"/>
        <v>82929</v>
      </c>
      <c r="S412" t="str">
        <f t="shared" ca="1" si="158"/>
        <v>23h2m9s</v>
      </c>
      <c r="T412">
        <f t="shared" ca="1" si="159"/>
        <v>0.95982716216891772</v>
      </c>
      <c r="U412">
        <f t="shared" ca="1" si="172"/>
        <v>82929</v>
      </c>
      <c r="V412" t="str">
        <f t="shared" ca="1" si="160"/>
        <v>23h2m9s</v>
      </c>
      <c r="W412">
        <f t="shared" ca="1" si="161"/>
        <v>0.95982716216891772</v>
      </c>
      <c r="X412">
        <f t="shared" ca="1" si="173"/>
        <v>82929</v>
      </c>
      <c r="Y412" t="str">
        <f t="shared" ca="1" si="162"/>
        <v>23h2m9s</v>
      </c>
      <c r="Z412">
        <v>3936</v>
      </c>
      <c r="AA412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</v>
      </c>
      <c r="AB412" t="str">
        <f t="shared" si="163"/>
        <v>"411":8746080</v>
      </c>
    </row>
    <row r="413" spans="1:28" x14ac:dyDescent="0.3">
      <c r="A413">
        <v>412</v>
      </c>
      <c r="B413">
        <f t="shared" si="175"/>
        <v>401</v>
      </c>
      <c r="C413">
        <f t="shared" si="164"/>
        <v>4</v>
      </c>
      <c r="D413">
        <f t="shared" si="176"/>
        <v>22680</v>
      </c>
      <c r="E413" t="str">
        <f t="shared" si="165"/>
        <v>6h18m</v>
      </c>
      <c r="F413">
        <f t="shared" si="169"/>
        <v>8768760</v>
      </c>
      <c r="G413" t="str">
        <f t="shared" si="170"/>
        <v>101d11h46m</v>
      </c>
      <c r="H413">
        <v>57600</v>
      </c>
      <c r="I413" t="str">
        <f t="shared" si="174"/>
        <v>16h</v>
      </c>
      <c r="J413">
        <f t="shared" si="166"/>
        <v>53998</v>
      </c>
      <c r="K413">
        <f t="shared" ca="1" si="152"/>
        <v>0.1535133584015351</v>
      </c>
      <c r="L413">
        <f t="shared" ca="1" si="153"/>
        <v>13263</v>
      </c>
      <c r="M413" t="str">
        <f t="shared" ca="1" si="154"/>
        <v>3h41m3s</v>
      </c>
      <c r="N413">
        <f t="shared" ca="1" si="155"/>
        <v>0.6398207863018005</v>
      </c>
      <c r="O413">
        <f t="shared" ca="1" si="167"/>
        <v>55280</v>
      </c>
      <c r="P413" t="str">
        <f t="shared" ca="1" si="156"/>
        <v>15h21m20s</v>
      </c>
      <c r="Q413">
        <f t="shared" ca="1" si="157"/>
        <v>0.95973117945270081</v>
      </c>
      <c r="R413">
        <f t="shared" ca="1" si="171"/>
        <v>82920</v>
      </c>
      <c r="S413" t="str">
        <f t="shared" ca="1" si="158"/>
        <v>23h2m</v>
      </c>
      <c r="T413">
        <f t="shared" ca="1" si="159"/>
        <v>0.95973117945270081</v>
      </c>
      <c r="U413">
        <f t="shared" ca="1" si="172"/>
        <v>82920</v>
      </c>
      <c r="V413" t="str">
        <f t="shared" ca="1" si="160"/>
        <v>23h2m</v>
      </c>
      <c r="W413">
        <f t="shared" ca="1" si="161"/>
        <v>0.95973117945270081</v>
      </c>
      <c r="X413">
        <f t="shared" ca="1" si="173"/>
        <v>82920</v>
      </c>
      <c r="Y413" t="str">
        <f t="shared" ca="1" si="162"/>
        <v>23h2m</v>
      </c>
      <c r="Z413">
        <v>3945</v>
      </c>
      <c r="AA413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</v>
      </c>
      <c r="AB413" t="str">
        <f t="shared" si="163"/>
        <v>"412":8768760</v>
      </c>
    </row>
    <row r="414" spans="1:28" x14ac:dyDescent="0.3">
      <c r="A414">
        <v>413</v>
      </c>
      <c r="B414">
        <f t="shared" si="175"/>
        <v>402</v>
      </c>
      <c r="C414">
        <f t="shared" si="164"/>
        <v>4</v>
      </c>
      <c r="D414">
        <f t="shared" si="176"/>
        <v>22680</v>
      </c>
      <c r="E414" t="str">
        <f t="shared" si="165"/>
        <v>6h18m</v>
      </c>
      <c r="F414">
        <f t="shared" si="169"/>
        <v>8791440</v>
      </c>
      <c r="G414" t="str">
        <f t="shared" si="170"/>
        <v>101d18h4m</v>
      </c>
      <c r="H414">
        <v>57600</v>
      </c>
      <c r="I414" t="str">
        <f t="shared" si="174"/>
        <v>16h</v>
      </c>
      <c r="J414">
        <f t="shared" si="166"/>
        <v>54109</v>
      </c>
      <c r="K414">
        <f t="shared" ca="1" si="152"/>
        <v>0.15348265572985478</v>
      </c>
      <c r="L414">
        <f t="shared" ca="1" si="153"/>
        <v>13260</v>
      </c>
      <c r="M414" t="str">
        <f t="shared" ca="1" si="154"/>
        <v>3h41m</v>
      </c>
      <c r="N414">
        <f t="shared" ca="1" si="155"/>
        <v>0.63975680422317038</v>
      </c>
      <c r="O414">
        <f t="shared" ca="1" si="167"/>
        <v>55274</v>
      </c>
      <c r="P414" t="str">
        <f t="shared" ca="1" si="156"/>
        <v>15h21m14s</v>
      </c>
      <c r="Q414">
        <f t="shared" ca="1" si="157"/>
        <v>0.95963520633475552</v>
      </c>
      <c r="R414">
        <f t="shared" ca="1" si="171"/>
        <v>82912</v>
      </c>
      <c r="S414" t="str">
        <f t="shared" ca="1" si="158"/>
        <v>23h1m52s</v>
      </c>
      <c r="T414">
        <f t="shared" ca="1" si="159"/>
        <v>0.95963520633475552</v>
      </c>
      <c r="U414">
        <f t="shared" ca="1" si="172"/>
        <v>82912</v>
      </c>
      <c r="V414" t="str">
        <f t="shared" ca="1" si="160"/>
        <v>23h1m52s</v>
      </c>
      <c r="W414">
        <f t="shared" ca="1" si="161"/>
        <v>0.95963520633475552</v>
      </c>
      <c r="X414">
        <f t="shared" ca="1" si="173"/>
        <v>82912</v>
      </c>
      <c r="Y414" t="str">
        <f t="shared" ca="1" si="162"/>
        <v>23h1m52s</v>
      </c>
      <c r="Z414">
        <v>3954</v>
      </c>
      <c r="AA414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</v>
      </c>
      <c r="AB414" t="str">
        <f t="shared" si="163"/>
        <v>"413":8791440</v>
      </c>
    </row>
    <row r="415" spans="1:28" x14ac:dyDescent="0.3">
      <c r="A415">
        <v>414</v>
      </c>
      <c r="B415">
        <f t="shared" si="175"/>
        <v>403</v>
      </c>
      <c r="C415">
        <f t="shared" si="164"/>
        <v>4</v>
      </c>
      <c r="D415">
        <f t="shared" si="176"/>
        <v>22680</v>
      </c>
      <c r="E415" t="str">
        <f t="shared" si="165"/>
        <v>6h18m</v>
      </c>
      <c r="F415">
        <f t="shared" si="169"/>
        <v>8814120</v>
      </c>
      <c r="G415" t="str">
        <f t="shared" si="170"/>
        <v>102d22m</v>
      </c>
      <c r="H415">
        <v>57600</v>
      </c>
      <c r="I415" t="str">
        <f t="shared" si="174"/>
        <v>16h</v>
      </c>
      <c r="J415">
        <f t="shared" si="166"/>
        <v>54220</v>
      </c>
      <c r="K415">
        <f t="shared" ca="1" si="152"/>
        <v>0.15345195919870883</v>
      </c>
      <c r="L415">
        <f t="shared" ca="1" si="153"/>
        <v>13258</v>
      </c>
      <c r="M415" t="str">
        <f t="shared" ca="1" si="154"/>
        <v>3h40m58s</v>
      </c>
      <c r="N415">
        <f t="shared" ca="1" si="155"/>
        <v>0.63969282854274812</v>
      </c>
      <c r="O415">
        <f t="shared" ca="1" si="167"/>
        <v>55269</v>
      </c>
      <c r="P415" t="str">
        <f t="shared" ca="1" si="156"/>
        <v>15h21m9s</v>
      </c>
      <c r="Q415">
        <f t="shared" ca="1" si="157"/>
        <v>0.95953924281412206</v>
      </c>
      <c r="R415">
        <f t="shared" ca="1" si="171"/>
        <v>82904</v>
      </c>
      <c r="S415" t="str">
        <f t="shared" ca="1" si="158"/>
        <v>23h1m44s</v>
      </c>
      <c r="T415">
        <f t="shared" ca="1" si="159"/>
        <v>0.95953924281412206</v>
      </c>
      <c r="U415">
        <f t="shared" ca="1" si="172"/>
        <v>82904</v>
      </c>
      <c r="V415" t="str">
        <f t="shared" ca="1" si="160"/>
        <v>23h1m44s</v>
      </c>
      <c r="W415">
        <f t="shared" ca="1" si="161"/>
        <v>0.95953924281412206</v>
      </c>
      <c r="X415">
        <f t="shared" ca="1" si="173"/>
        <v>82904</v>
      </c>
      <c r="Y415" t="str">
        <f t="shared" ca="1" si="162"/>
        <v>23h1m44s</v>
      </c>
      <c r="Z415">
        <v>3963</v>
      </c>
      <c r="AA415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</v>
      </c>
      <c r="AB415" t="str">
        <f t="shared" si="163"/>
        <v>"414":8814120</v>
      </c>
    </row>
    <row r="416" spans="1:28" x14ac:dyDescent="0.3">
      <c r="A416">
        <v>415</v>
      </c>
      <c r="B416">
        <f t="shared" si="175"/>
        <v>404</v>
      </c>
      <c r="C416">
        <f t="shared" si="164"/>
        <v>4</v>
      </c>
      <c r="D416">
        <f t="shared" si="176"/>
        <v>22680</v>
      </c>
      <c r="E416" t="str">
        <f t="shared" si="165"/>
        <v>6h18m</v>
      </c>
      <c r="F416">
        <f t="shared" si="169"/>
        <v>8836800</v>
      </c>
      <c r="G416" t="str">
        <f t="shared" si="170"/>
        <v>102d6h40m</v>
      </c>
      <c r="H416">
        <v>57600</v>
      </c>
      <c r="I416" t="str">
        <f t="shared" si="174"/>
        <v>16h</v>
      </c>
      <c r="J416">
        <f t="shared" si="166"/>
        <v>54331</v>
      </c>
      <c r="K416">
        <f t="shared" ca="1" si="152"/>
        <v>0.1534212688068691</v>
      </c>
      <c r="L416">
        <f t="shared" ca="1" si="153"/>
        <v>13255</v>
      </c>
      <c r="M416" t="str">
        <f t="shared" ca="1" si="154"/>
        <v>3h40m55s</v>
      </c>
      <c r="N416">
        <f t="shared" ca="1" si="155"/>
        <v>0.63962885925989388</v>
      </c>
      <c r="O416">
        <f t="shared" ca="1" si="167"/>
        <v>55263</v>
      </c>
      <c r="P416" t="str">
        <f t="shared" ca="1" si="156"/>
        <v>15h21m3s</v>
      </c>
      <c r="Q416">
        <f t="shared" ca="1" si="157"/>
        <v>0.95944328888984065</v>
      </c>
      <c r="R416">
        <f t="shared" ca="1" si="171"/>
        <v>82895</v>
      </c>
      <c r="S416" t="str">
        <f t="shared" ca="1" si="158"/>
        <v>23h1m35s</v>
      </c>
      <c r="T416">
        <f t="shared" ca="1" si="159"/>
        <v>0.95944328888984065</v>
      </c>
      <c r="U416">
        <f t="shared" ca="1" si="172"/>
        <v>82895</v>
      </c>
      <c r="V416" t="str">
        <f t="shared" ca="1" si="160"/>
        <v>23h1m35s</v>
      </c>
      <c r="W416">
        <f t="shared" ca="1" si="161"/>
        <v>0.95944328888984065</v>
      </c>
      <c r="X416">
        <f t="shared" ca="1" si="173"/>
        <v>82895</v>
      </c>
      <c r="Y416" t="str">
        <f t="shared" ca="1" si="162"/>
        <v>23h1m35s</v>
      </c>
      <c r="Z416">
        <v>3972</v>
      </c>
      <c r="AA416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</v>
      </c>
      <c r="AB416" t="str">
        <f t="shared" si="163"/>
        <v>"415":8836800</v>
      </c>
    </row>
    <row r="417" spans="1:28" x14ac:dyDescent="0.3">
      <c r="A417">
        <v>416</v>
      </c>
      <c r="B417">
        <f t="shared" si="175"/>
        <v>405</v>
      </c>
      <c r="C417">
        <f t="shared" si="164"/>
        <v>4</v>
      </c>
      <c r="D417">
        <f t="shared" si="176"/>
        <v>22680</v>
      </c>
      <c r="E417" t="str">
        <f t="shared" si="165"/>
        <v>6h18m</v>
      </c>
      <c r="F417">
        <f t="shared" si="169"/>
        <v>8859480</v>
      </c>
      <c r="G417" t="str">
        <f t="shared" si="170"/>
        <v>102d12h58m</v>
      </c>
      <c r="H417">
        <v>57600</v>
      </c>
      <c r="I417" t="str">
        <f t="shared" si="174"/>
        <v>16h</v>
      </c>
      <c r="J417">
        <f t="shared" si="166"/>
        <v>54442</v>
      </c>
      <c r="K417">
        <f t="shared" ca="1" si="152"/>
        <v>0.15339058455310772</v>
      </c>
      <c r="L417">
        <f t="shared" ca="1" si="153"/>
        <v>13252</v>
      </c>
      <c r="M417" t="str">
        <f t="shared" ca="1" si="154"/>
        <v>3h40m52s</v>
      </c>
      <c r="N417">
        <f t="shared" ca="1" si="155"/>
        <v>0.63956489637396785</v>
      </c>
      <c r="O417">
        <f t="shared" ca="1" si="167"/>
        <v>55258</v>
      </c>
      <c r="P417" t="str">
        <f t="shared" ca="1" si="156"/>
        <v>15h20m58s</v>
      </c>
      <c r="Q417">
        <f t="shared" ca="1" si="157"/>
        <v>0.95934734456095172</v>
      </c>
      <c r="R417">
        <f t="shared" ca="1" si="171"/>
        <v>82887</v>
      </c>
      <c r="S417" t="str">
        <f t="shared" ca="1" si="158"/>
        <v>23h1m27s</v>
      </c>
      <c r="T417">
        <f t="shared" ca="1" si="159"/>
        <v>0.95934734456095172</v>
      </c>
      <c r="U417">
        <f t="shared" ca="1" si="172"/>
        <v>82887</v>
      </c>
      <c r="V417" t="str">
        <f t="shared" ca="1" si="160"/>
        <v>23h1m27s</v>
      </c>
      <c r="W417">
        <f t="shared" ca="1" si="161"/>
        <v>0.95934734456095172</v>
      </c>
      <c r="X417">
        <f t="shared" ca="1" si="173"/>
        <v>82887</v>
      </c>
      <c r="Y417" t="str">
        <f t="shared" ca="1" si="162"/>
        <v>23h1m27s</v>
      </c>
      <c r="Z417">
        <v>3981</v>
      </c>
      <c r="AA417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</v>
      </c>
      <c r="AB417" t="str">
        <f t="shared" si="163"/>
        <v>"416":8859480</v>
      </c>
    </row>
    <row r="418" spans="1:28" x14ac:dyDescent="0.3">
      <c r="A418">
        <v>417</v>
      </c>
      <c r="B418">
        <f t="shared" si="175"/>
        <v>406</v>
      </c>
      <c r="C418">
        <f t="shared" si="164"/>
        <v>4</v>
      </c>
      <c r="D418">
        <f t="shared" si="176"/>
        <v>22680</v>
      </c>
      <c r="E418" t="str">
        <f t="shared" si="165"/>
        <v>6h18m</v>
      </c>
      <c r="F418">
        <f t="shared" si="169"/>
        <v>8882160</v>
      </c>
      <c r="G418" t="str">
        <f t="shared" si="170"/>
        <v>102d19h16m</v>
      </c>
      <c r="H418">
        <v>57600</v>
      </c>
      <c r="I418" t="str">
        <f t="shared" si="174"/>
        <v>16h</v>
      </c>
      <c r="J418">
        <f t="shared" si="166"/>
        <v>54553</v>
      </c>
      <c r="K418">
        <f t="shared" ca="1" si="152"/>
        <v>0.1533599064361971</v>
      </c>
      <c r="L418">
        <f t="shared" ca="1" si="153"/>
        <v>13250</v>
      </c>
      <c r="M418" t="str">
        <f t="shared" ca="1" si="154"/>
        <v>3h40m50s</v>
      </c>
      <c r="N418">
        <f t="shared" ca="1" si="155"/>
        <v>0.63950093988433043</v>
      </c>
      <c r="O418">
        <f t="shared" ca="1" si="167"/>
        <v>55252</v>
      </c>
      <c r="P418" t="str">
        <f t="shared" ca="1" si="156"/>
        <v>15h20m52s</v>
      </c>
      <c r="Q418">
        <f t="shared" ca="1" si="157"/>
        <v>0.95925140982649559</v>
      </c>
      <c r="R418">
        <f t="shared" ca="1" si="171"/>
        <v>82879</v>
      </c>
      <c r="S418" t="str">
        <f t="shared" ca="1" si="158"/>
        <v>23h1m19s</v>
      </c>
      <c r="T418">
        <f t="shared" ca="1" si="159"/>
        <v>0.95925140982649559</v>
      </c>
      <c r="U418">
        <f t="shared" ca="1" si="172"/>
        <v>82879</v>
      </c>
      <c r="V418" t="str">
        <f t="shared" ca="1" si="160"/>
        <v>23h1m19s</v>
      </c>
      <c r="W418">
        <f t="shared" ca="1" si="161"/>
        <v>0.95925140982649559</v>
      </c>
      <c r="X418">
        <f t="shared" ca="1" si="173"/>
        <v>82879</v>
      </c>
      <c r="Y418" t="str">
        <f t="shared" ca="1" si="162"/>
        <v>23h1m19s</v>
      </c>
      <c r="Z418">
        <v>3990</v>
      </c>
      <c r="AA418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</v>
      </c>
      <c r="AB418" t="str">
        <f t="shared" si="163"/>
        <v>"417":8882160</v>
      </c>
    </row>
    <row r="419" spans="1:28" x14ac:dyDescent="0.3">
      <c r="A419">
        <v>418</v>
      </c>
      <c r="B419">
        <f t="shared" si="175"/>
        <v>407</v>
      </c>
      <c r="C419">
        <f t="shared" si="164"/>
        <v>4</v>
      </c>
      <c r="D419">
        <f t="shared" si="176"/>
        <v>22680</v>
      </c>
      <c r="E419" t="str">
        <f t="shared" si="165"/>
        <v>6h18m</v>
      </c>
      <c r="F419">
        <f t="shared" si="169"/>
        <v>8904840</v>
      </c>
      <c r="G419" t="str">
        <f t="shared" si="170"/>
        <v>103d1h34m</v>
      </c>
      <c r="H419">
        <v>57600</v>
      </c>
      <c r="I419" t="str">
        <f t="shared" si="174"/>
        <v>16h</v>
      </c>
      <c r="J419">
        <f t="shared" si="166"/>
        <v>54664</v>
      </c>
      <c r="K419">
        <f t="shared" ca="1" si="152"/>
        <v>0.15332923445490987</v>
      </c>
      <c r="L419">
        <f t="shared" ca="1" si="153"/>
        <v>13247</v>
      </c>
      <c r="M419" t="str">
        <f t="shared" ca="1" si="154"/>
        <v>3h40m47s</v>
      </c>
      <c r="N419">
        <f t="shared" ca="1" si="155"/>
        <v>0.63943698979034203</v>
      </c>
      <c r="O419">
        <f t="shared" ca="1" si="167"/>
        <v>55247</v>
      </c>
      <c r="P419" t="str">
        <f t="shared" ca="1" si="156"/>
        <v>15h20m47s</v>
      </c>
      <c r="Q419">
        <f t="shared" ca="1" si="157"/>
        <v>0.95915548468551293</v>
      </c>
      <c r="R419">
        <f t="shared" ca="1" si="171"/>
        <v>82871</v>
      </c>
      <c r="S419" t="str">
        <f t="shared" ca="1" si="158"/>
        <v>23h1m11s</v>
      </c>
      <c r="T419">
        <f t="shared" ca="1" si="159"/>
        <v>0.95915548468551293</v>
      </c>
      <c r="U419">
        <f t="shared" ca="1" si="172"/>
        <v>82871</v>
      </c>
      <c r="V419" t="str">
        <f t="shared" ca="1" si="160"/>
        <v>23h1m11s</v>
      </c>
      <c r="W419">
        <f t="shared" ca="1" si="161"/>
        <v>0.95915548468551293</v>
      </c>
      <c r="X419">
        <f t="shared" ca="1" si="173"/>
        <v>82871</v>
      </c>
      <c r="Y419" t="str">
        <f t="shared" ca="1" si="162"/>
        <v>23h1m11s</v>
      </c>
      <c r="Z419">
        <v>3999</v>
      </c>
      <c r="AA419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</v>
      </c>
      <c r="AB419" t="str">
        <f t="shared" si="163"/>
        <v>"418":8904840</v>
      </c>
    </row>
    <row r="420" spans="1:28" x14ac:dyDescent="0.3">
      <c r="A420">
        <v>419</v>
      </c>
      <c r="B420">
        <f t="shared" si="175"/>
        <v>408</v>
      </c>
      <c r="C420">
        <f t="shared" si="164"/>
        <v>4</v>
      </c>
      <c r="D420">
        <f t="shared" si="176"/>
        <v>22680</v>
      </c>
      <c r="E420" t="str">
        <f t="shared" si="165"/>
        <v>6h18m</v>
      </c>
      <c r="F420">
        <f t="shared" si="169"/>
        <v>8927520</v>
      </c>
      <c r="G420" t="str">
        <f t="shared" si="170"/>
        <v>103d7h52m</v>
      </c>
      <c r="H420">
        <v>57600</v>
      </c>
      <c r="I420" t="str">
        <f t="shared" si="174"/>
        <v>16h</v>
      </c>
      <c r="J420">
        <f t="shared" si="166"/>
        <v>54776</v>
      </c>
      <c r="K420">
        <f t="shared" ca="1" si="152"/>
        <v>0.15329856860801888</v>
      </c>
      <c r="L420">
        <f t="shared" ca="1" si="153"/>
        <v>13244</v>
      </c>
      <c r="M420" t="str">
        <f t="shared" ca="1" si="154"/>
        <v>3h40m44s</v>
      </c>
      <c r="N420">
        <f t="shared" ca="1" si="155"/>
        <v>0.63937304609136303</v>
      </c>
      <c r="O420">
        <f t="shared" ca="1" si="167"/>
        <v>55241</v>
      </c>
      <c r="P420" t="str">
        <f t="shared" ca="1" si="156"/>
        <v>15h20m41s</v>
      </c>
      <c r="Q420">
        <f t="shared" ca="1" si="157"/>
        <v>0.95905956913704438</v>
      </c>
      <c r="R420">
        <f t="shared" ca="1" si="171"/>
        <v>82862</v>
      </c>
      <c r="S420" t="str">
        <f t="shared" ca="1" si="158"/>
        <v>23h1m2s</v>
      </c>
      <c r="T420">
        <f t="shared" ca="1" si="159"/>
        <v>0.95905956913704438</v>
      </c>
      <c r="U420">
        <f t="shared" ca="1" si="172"/>
        <v>82862</v>
      </c>
      <c r="V420" t="str">
        <f t="shared" ca="1" si="160"/>
        <v>23h1m2s</v>
      </c>
      <c r="W420">
        <f t="shared" ca="1" si="161"/>
        <v>0.95905956913704438</v>
      </c>
      <c r="X420">
        <f t="shared" ca="1" si="173"/>
        <v>82862</v>
      </c>
      <c r="Y420" t="str">
        <f t="shared" ca="1" si="162"/>
        <v>23h1m2s</v>
      </c>
      <c r="Z420">
        <v>4008</v>
      </c>
      <c r="AA420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</v>
      </c>
      <c r="AB420" t="str">
        <f t="shared" si="163"/>
        <v>"419":8927520</v>
      </c>
    </row>
    <row r="421" spans="1:28" x14ac:dyDescent="0.3">
      <c r="A421">
        <v>420</v>
      </c>
      <c r="B421">
        <f t="shared" si="175"/>
        <v>409</v>
      </c>
      <c r="C421">
        <f t="shared" si="164"/>
        <v>4</v>
      </c>
      <c r="D421">
        <f t="shared" si="176"/>
        <v>22680</v>
      </c>
      <c r="E421" t="str">
        <f t="shared" si="165"/>
        <v>6h18m</v>
      </c>
      <c r="F421">
        <f t="shared" si="169"/>
        <v>8950200</v>
      </c>
      <c r="G421" t="str">
        <f t="shared" si="170"/>
        <v>103d14h10m</v>
      </c>
      <c r="H421">
        <v>57600</v>
      </c>
      <c r="I421" t="str">
        <f t="shared" si="174"/>
        <v>16h</v>
      </c>
      <c r="J421">
        <f t="shared" si="166"/>
        <v>54887</v>
      </c>
      <c r="K421">
        <f t="shared" ca="1" si="152"/>
        <v>0.15326790889429728</v>
      </c>
      <c r="L421">
        <f t="shared" ca="1" si="153"/>
        <v>13242</v>
      </c>
      <c r="M421" t="str">
        <f t="shared" ca="1" si="154"/>
        <v>3h40m42s</v>
      </c>
      <c r="N421">
        <f t="shared" ca="1" si="155"/>
        <v>0.63930910878675395</v>
      </c>
      <c r="O421">
        <f t="shared" ca="1" si="167"/>
        <v>55236</v>
      </c>
      <c r="P421" t="str">
        <f t="shared" ca="1" si="156"/>
        <v>15h20m36s</v>
      </c>
      <c r="Q421">
        <f t="shared" ca="1" si="157"/>
        <v>0.95896366318013071</v>
      </c>
      <c r="R421">
        <f t="shared" ca="1" si="171"/>
        <v>82854</v>
      </c>
      <c r="S421" t="str">
        <f t="shared" ca="1" si="158"/>
        <v>23h54s</v>
      </c>
      <c r="T421">
        <f t="shared" ca="1" si="159"/>
        <v>0.95896366318013071</v>
      </c>
      <c r="U421">
        <f t="shared" ca="1" si="172"/>
        <v>82854</v>
      </c>
      <c r="V421" t="str">
        <f t="shared" ca="1" si="160"/>
        <v>23h54s</v>
      </c>
      <c r="W421">
        <f t="shared" ca="1" si="161"/>
        <v>0.95896366318013071</v>
      </c>
      <c r="X421">
        <f t="shared" ca="1" si="173"/>
        <v>82854</v>
      </c>
      <c r="Y421" t="str">
        <f t="shared" ca="1" si="162"/>
        <v>23h54s</v>
      </c>
      <c r="Z421">
        <v>4023</v>
      </c>
      <c r="AA421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</v>
      </c>
      <c r="AB421" t="str">
        <f t="shared" si="163"/>
        <v>"420":8950200</v>
      </c>
    </row>
    <row r="422" spans="1:28" x14ac:dyDescent="0.3">
      <c r="A422">
        <v>421</v>
      </c>
      <c r="B422">
        <f t="shared" si="175"/>
        <v>410</v>
      </c>
      <c r="C422">
        <f t="shared" si="164"/>
        <v>4</v>
      </c>
      <c r="D422">
        <f t="shared" si="176"/>
        <v>22680</v>
      </c>
      <c r="E422" t="str">
        <f t="shared" si="165"/>
        <v>6h18m</v>
      </c>
      <c r="F422">
        <f t="shared" si="169"/>
        <v>8972880</v>
      </c>
      <c r="G422" t="str">
        <f t="shared" si="170"/>
        <v>103d20h28m</v>
      </c>
      <c r="H422">
        <v>57600</v>
      </c>
      <c r="I422" t="str">
        <f t="shared" si="174"/>
        <v>16h</v>
      </c>
      <c r="J422">
        <f t="shared" si="166"/>
        <v>54998</v>
      </c>
      <c r="K422">
        <f t="shared" ca="1" si="152"/>
        <v>0.15323725531251842</v>
      </c>
      <c r="L422">
        <f t="shared" ca="1" si="153"/>
        <v>13239</v>
      </c>
      <c r="M422" t="str">
        <f t="shared" ca="1" si="154"/>
        <v>3h40m39s</v>
      </c>
      <c r="N422">
        <f t="shared" ca="1" si="155"/>
        <v>0.63924517787587531</v>
      </c>
      <c r="O422">
        <f t="shared" ca="1" si="167"/>
        <v>55230</v>
      </c>
      <c r="P422" t="str">
        <f t="shared" ca="1" si="156"/>
        <v>15h20m30s</v>
      </c>
      <c r="Q422">
        <f t="shared" ca="1" si="157"/>
        <v>0.95886776681381269</v>
      </c>
      <c r="R422">
        <f t="shared" ca="1" si="171"/>
        <v>82846</v>
      </c>
      <c r="S422" t="str">
        <f t="shared" ca="1" si="158"/>
        <v>23h46s</v>
      </c>
      <c r="T422">
        <f t="shared" ca="1" si="159"/>
        <v>0.95886776681381269</v>
      </c>
      <c r="U422">
        <f t="shared" ca="1" si="172"/>
        <v>82846</v>
      </c>
      <c r="V422" t="str">
        <f t="shared" ca="1" si="160"/>
        <v>23h46s</v>
      </c>
      <c r="W422">
        <f t="shared" ca="1" si="161"/>
        <v>0.95886776681381269</v>
      </c>
      <c r="X422">
        <f t="shared" ca="1" si="173"/>
        <v>82846</v>
      </c>
      <c r="Y422" t="str">
        <f t="shared" ca="1" si="162"/>
        <v>23h46s</v>
      </c>
      <c r="Z422">
        <v>4032</v>
      </c>
      <c r="AA422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</v>
      </c>
      <c r="AB422" t="str">
        <f t="shared" si="163"/>
        <v>"421":8972880</v>
      </c>
    </row>
    <row r="423" spans="1:28" x14ac:dyDescent="0.3">
      <c r="A423">
        <v>422</v>
      </c>
      <c r="B423">
        <f t="shared" si="175"/>
        <v>411</v>
      </c>
      <c r="C423">
        <f t="shared" si="164"/>
        <v>4</v>
      </c>
      <c r="D423">
        <f t="shared" si="176"/>
        <v>22680</v>
      </c>
      <c r="E423" t="str">
        <f t="shared" si="165"/>
        <v>6h18m</v>
      </c>
      <c r="F423">
        <f t="shared" si="169"/>
        <v>8995560</v>
      </c>
      <c r="G423" t="str">
        <f t="shared" si="170"/>
        <v>104d2h46m</v>
      </c>
      <c r="H423">
        <v>57600</v>
      </c>
      <c r="I423" t="str">
        <f t="shared" si="174"/>
        <v>16h</v>
      </c>
      <c r="J423">
        <f t="shared" si="166"/>
        <v>55109</v>
      </c>
      <c r="K423">
        <f t="shared" ca="1" si="152"/>
        <v>0.15320660786145593</v>
      </c>
      <c r="L423">
        <f t="shared" ca="1" si="153"/>
        <v>13237</v>
      </c>
      <c r="M423" t="str">
        <f t="shared" ca="1" si="154"/>
        <v>3h40m37s</v>
      </c>
      <c r="N423">
        <f t="shared" ca="1" si="155"/>
        <v>0.63918125335808773</v>
      </c>
      <c r="O423">
        <f t="shared" ca="1" si="167"/>
        <v>55225</v>
      </c>
      <c r="P423" t="str">
        <f t="shared" ca="1" si="156"/>
        <v>15h20m25s</v>
      </c>
      <c r="Q423">
        <f t="shared" ca="1" si="157"/>
        <v>0.95877188003713132</v>
      </c>
      <c r="R423">
        <f t="shared" ca="1" si="171"/>
        <v>82837</v>
      </c>
      <c r="S423" t="str">
        <f t="shared" ca="1" si="158"/>
        <v>23h37s</v>
      </c>
      <c r="T423">
        <f t="shared" ca="1" si="159"/>
        <v>0.95877188003713132</v>
      </c>
      <c r="U423">
        <f t="shared" ca="1" si="172"/>
        <v>82837</v>
      </c>
      <c r="V423" t="str">
        <f t="shared" ca="1" si="160"/>
        <v>23h37s</v>
      </c>
      <c r="W423">
        <f t="shared" ca="1" si="161"/>
        <v>0.95877188003713132</v>
      </c>
      <c r="X423">
        <f t="shared" ca="1" si="173"/>
        <v>82837</v>
      </c>
      <c r="Y423" t="str">
        <f t="shared" ca="1" si="162"/>
        <v>23h37s</v>
      </c>
      <c r="Z423">
        <v>4041</v>
      </c>
      <c r="AA423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</v>
      </c>
      <c r="AB423" t="str">
        <f t="shared" si="163"/>
        <v>"422":8995560</v>
      </c>
    </row>
    <row r="424" spans="1:28" x14ac:dyDescent="0.3">
      <c r="A424">
        <v>423</v>
      </c>
      <c r="B424">
        <f t="shared" si="175"/>
        <v>412</v>
      </c>
      <c r="C424">
        <f t="shared" si="164"/>
        <v>4</v>
      </c>
      <c r="D424">
        <f t="shared" si="176"/>
        <v>22680</v>
      </c>
      <c r="E424" t="str">
        <f t="shared" si="165"/>
        <v>6h18m</v>
      </c>
      <c r="F424">
        <f t="shared" si="169"/>
        <v>9018240</v>
      </c>
      <c r="G424" t="str">
        <f t="shared" si="170"/>
        <v>104d9h4m</v>
      </c>
      <c r="H424">
        <v>57600</v>
      </c>
      <c r="I424" t="str">
        <f t="shared" si="174"/>
        <v>16h</v>
      </c>
      <c r="J424">
        <f t="shared" si="166"/>
        <v>55220</v>
      </c>
      <c r="K424">
        <f t="shared" ca="1" si="152"/>
        <v>0.15317596653988363</v>
      </c>
      <c r="L424">
        <f t="shared" ca="1" si="153"/>
        <v>13234</v>
      </c>
      <c r="M424" t="str">
        <f t="shared" ca="1" si="154"/>
        <v>3h40m34s</v>
      </c>
      <c r="N424">
        <f t="shared" ca="1" si="155"/>
        <v>0.63911733523275194</v>
      </c>
      <c r="O424">
        <f t="shared" ca="1" si="167"/>
        <v>55219</v>
      </c>
      <c r="P424" t="str">
        <f t="shared" ca="1" si="156"/>
        <v>15h20m19s</v>
      </c>
      <c r="Q424">
        <f t="shared" ca="1" si="157"/>
        <v>0.95867600284912757</v>
      </c>
      <c r="R424">
        <f t="shared" ca="1" si="171"/>
        <v>82829</v>
      </c>
      <c r="S424" t="str">
        <f t="shared" ca="1" si="158"/>
        <v>23h29s</v>
      </c>
      <c r="T424">
        <f t="shared" ca="1" si="159"/>
        <v>0.95867600284912757</v>
      </c>
      <c r="U424">
        <f t="shared" ca="1" si="172"/>
        <v>82829</v>
      </c>
      <c r="V424" t="str">
        <f t="shared" ca="1" si="160"/>
        <v>23h29s</v>
      </c>
      <c r="W424">
        <f t="shared" ca="1" si="161"/>
        <v>0.95867600284912757</v>
      </c>
      <c r="X424">
        <f t="shared" ca="1" si="173"/>
        <v>82829</v>
      </c>
      <c r="Y424" t="str">
        <f t="shared" ca="1" si="162"/>
        <v>23h29s</v>
      </c>
      <c r="Z424">
        <v>4050</v>
      </c>
      <c r="AA424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</v>
      </c>
      <c r="AB424" t="str">
        <f t="shared" si="163"/>
        <v>"423":9018240</v>
      </c>
    </row>
    <row r="425" spans="1:28" x14ac:dyDescent="0.3">
      <c r="A425">
        <v>424</v>
      </c>
      <c r="B425">
        <f t="shared" si="175"/>
        <v>413</v>
      </c>
      <c r="C425">
        <f t="shared" si="164"/>
        <v>4</v>
      </c>
      <c r="D425">
        <f t="shared" si="176"/>
        <v>22680</v>
      </c>
      <c r="E425" t="str">
        <f t="shared" si="165"/>
        <v>6h18m</v>
      </c>
      <c r="F425">
        <f t="shared" si="169"/>
        <v>9040920</v>
      </c>
      <c r="G425" t="str">
        <f t="shared" si="170"/>
        <v>104d15h22m</v>
      </c>
      <c r="H425">
        <v>57600</v>
      </c>
      <c r="I425" t="str">
        <f t="shared" si="174"/>
        <v>16h</v>
      </c>
      <c r="J425">
        <f t="shared" si="166"/>
        <v>55331</v>
      </c>
      <c r="K425">
        <f t="shared" ca="1" si="152"/>
        <v>0.15314533134657565</v>
      </c>
      <c r="L425">
        <f t="shared" ca="1" si="153"/>
        <v>13231</v>
      </c>
      <c r="M425" t="str">
        <f t="shared" ca="1" si="154"/>
        <v>3h40m31s</v>
      </c>
      <c r="N425">
        <f t="shared" ca="1" si="155"/>
        <v>0.63905342349922867</v>
      </c>
      <c r="O425">
        <f t="shared" ca="1" si="167"/>
        <v>55214</v>
      </c>
      <c r="P425" t="str">
        <f t="shared" ca="1" si="156"/>
        <v>15h20m14s</v>
      </c>
      <c r="Q425">
        <f t="shared" ca="1" si="157"/>
        <v>0.95858013524884267</v>
      </c>
      <c r="R425">
        <f t="shared" ca="1" si="171"/>
        <v>82821</v>
      </c>
      <c r="S425" t="str">
        <f t="shared" ca="1" si="158"/>
        <v>23h21s</v>
      </c>
      <c r="T425">
        <f t="shared" ca="1" si="159"/>
        <v>0.95858013524884267</v>
      </c>
      <c r="U425">
        <f t="shared" ca="1" si="172"/>
        <v>82821</v>
      </c>
      <c r="V425" t="str">
        <f t="shared" ca="1" si="160"/>
        <v>23h21s</v>
      </c>
      <c r="W425">
        <f t="shared" ca="1" si="161"/>
        <v>0.95858013524884267</v>
      </c>
      <c r="X425">
        <f t="shared" ca="1" si="173"/>
        <v>82821</v>
      </c>
      <c r="Y425" t="str">
        <f t="shared" ca="1" si="162"/>
        <v>23h21s</v>
      </c>
      <c r="Z425">
        <v>4059</v>
      </c>
      <c r="AA425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</v>
      </c>
      <c r="AB425" t="str">
        <f t="shared" si="163"/>
        <v>"424":9040920</v>
      </c>
    </row>
    <row r="426" spans="1:28" x14ac:dyDescent="0.3">
      <c r="A426">
        <v>425</v>
      </c>
      <c r="B426">
        <f t="shared" si="175"/>
        <v>414</v>
      </c>
      <c r="C426">
        <f t="shared" si="164"/>
        <v>4</v>
      </c>
      <c r="D426">
        <f t="shared" si="176"/>
        <v>22680</v>
      </c>
      <c r="E426" t="str">
        <f t="shared" si="165"/>
        <v>6h18m</v>
      </c>
      <c r="F426">
        <f t="shared" si="169"/>
        <v>9063600</v>
      </c>
      <c r="G426" t="str">
        <f t="shared" si="170"/>
        <v>104d21h40m</v>
      </c>
      <c r="H426">
        <v>57600</v>
      </c>
      <c r="I426" t="str">
        <f t="shared" si="174"/>
        <v>16h</v>
      </c>
      <c r="J426">
        <f t="shared" si="166"/>
        <v>55442</v>
      </c>
      <c r="K426">
        <f t="shared" ca="1" si="152"/>
        <v>0.15311470228030635</v>
      </c>
      <c r="L426">
        <f t="shared" ca="1" si="153"/>
        <v>13229</v>
      </c>
      <c r="M426" t="str">
        <f t="shared" ca="1" si="154"/>
        <v>3h40m29s</v>
      </c>
      <c r="N426">
        <f t="shared" ca="1" si="155"/>
        <v>0.63898951815687877</v>
      </c>
      <c r="O426">
        <f t="shared" ca="1" si="167"/>
        <v>55208</v>
      </c>
      <c r="P426" t="str">
        <f t="shared" ca="1" si="156"/>
        <v>15h20m8s</v>
      </c>
      <c r="Q426">
        <f t="shared" ca="1" si="157"/>
        <v>0.95848427723531782</v>
      </c>
      <c r="R426">
        <f t="shared" ca="1" si="171"/>
        <v>82813</v>
      </c>
      <c r="S426" t="str">
        <f t="shared" ca="1" si="158"/>
        <v>23h13s</v>
      </c>
      <c r="T426">
        <f t="shared" ca="1" si="159"/>
        <v>0.95848427723531782</v>
      </c>
      <c r="U426">
        <f t="shared" ca="1" si="172"/>
        <v>82813</v>
      </c>
      <c r="V426" t="str">
        <f t="shared" ca="1" si="160"/>
        <v>23h13s</v>
      </c>
      <c r="W426">
        <f t="shared" ca="1" si="161"/>
        <v>0.95848427723531782</v>
      </c>
      <c r="X426">
        <f t="shared" ca="1" si="173"/>
        <v>82813</v>
      </c>
      <c r="Y426" t="str">
        <f t="shared" ca="1" si="162"/>
        <v>23h13s</v>
      </c>
      <c r="Z426">
        <v>4068</v>
      </c>
      <c r="AA426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</v>
      </c>
      <c r="AB426" t="str">
        <f t="shared" si="163"/>
        <v>"425":9063600</v>
      </c>
    </row>
    <row r="427" spans="1:28" x14ac:dyDescent="0.3">
      <c r="A427">
        <v>426</v>
      </c>
      <c r="B427">
        <f t="shared" si="175"/>
        <v>415</v>
      </c>
      <c r="C427">
        <f t="shared" si="164"/>
        <v>4</v>
      </c>
      <c r="D427">
        <f t="shared" si="176"/>
        <v>22680</v>
      </c>
      <c r="E427" t="str">
        <f t="shared" si="165"/>
        <v>6h18m</v>
      </c>
      <c r="F427">
        <f t="shared" si="169"/>
        <v>9086280</v>
      </c>
      <c r="G427" t="str">
        <f t="shared" si="170"/>
        <v>105d3h58m</v>
      </c>
      <c r="H427">
        <v>57600</v>
      </c>
      <c r="I427" t="str">
        <f t="shared" si="174"/>
        <v>16h</v>
      </c>
      <c r="J427">
        <f t="shared" si="166"/>
        <v>55553</v>
      </c>
      <c r="K427">
        <f t="shared" ca="1" si="152"/>
        <v>0.1530840793398503</v>
      </c>
      <c r="L427">
        <f t="shared" ca="1" si="153"/>
        <v>13226</v>
      </c>
      <c r="M427" t="str">
        <f t="shared" ca="1" si="154"/>
        <v>3h40m26s</v>
      </c>
      <c r="N427">
        <f t="shared" ca="1" si="155"/>
        <v>0.63892561920506308</v>
      </c>
      <c r="O427">
        <f t="shared" ca="1" si="167"/>
        <v>55203</v>
      </c>
      <c r="P427" t="str">
        <f t="shared" ca="1" si="156"/>
        <v>15h20m3s</v>
      </c>
      <c r="Q427">
        <f t="shared" ca="1" si="157"/>
        <v>0.95838842880759434</v>
      </c>
      <c r="R427">
        <f t="shared" ca="1" si="171"/>
        <v>82804</v>
      </c>
      <c r="S427" t="str">
        <f t="shared" ca="1" si="158"/>
        <v>23h4s</v>
      </c>
      <c r="T427">
        <f t="shared" ca="1" si="159"/>
        <v>0.95838842880759434</v>
      </c>
      <c r="U427">
        <f t="shared" ca="1" si="172"/>
        <v>82804</v>
      </c>
      <c r="V427" t="str">
        <f t="shared" ca="1" si="160"/>
        <v>23h4s</v>
      </c>
      <c r="W427">
        <f t="shared" ca="1" si="161"/>
        <v>0.95838842880759434</v>
      </c>
      <c r="X427">
        <f t="shared" ca="1" si="173"/>
        <v>82804</v>
      </c>
      <c r="Y427" t="str">
        <f t="shared" ca="1" si="162"/>
        <v>23h4s</v>
      </c>
      <c r="Z427">
        <v>4077</v>
      </c>
      <c r="AA427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</v>
      </c>
      <c r="AB427" t="str">
        <f t="shared" si="163"/>
        <v>"426":9086280</v>
      </c>
    </row>
    <row r="428" spans="1:28" x14ac:dyDescent="0.3">
      <c r="A428">
        <v>427</v>
      </c>
      <c r="B428">
        <f t="shared" si="175"/>
        <v>416</v>
      </c>
      <c r="C428">
        <f t="shared" si="164"/>
        <v>4</v>
      </c>
      <c r="D428">
        <f t="shared" si="176"/>
        <v>22680</v>
      </c>
      <c r="E428" t="str">
        <f t="shared" si="165"/>
        <v>6h18m</v>
      </c>
      <c r="F428">
        <f t="shared" si="169"/>
        <v>9108960</v>
      </c>
      <c r="G428" t="str">
        <f t="shared" si="170"/>
        <v>105d10h16m</v>
      </c>
      <c r="H428">
        <v>57600</v>
      </c>
      <c r="I428" t="str">
        <f t="shared" si="174"/>
        <v>16h</v>
      </c>
      <c r="J428">
        <f t="shared" si="166"/>
        <v>55664</v>
      </c>
      <c r="K428">
        <f t="shared" ca="1" si="152"/>
        <v>0.15305346252398233</v>
      </c>
      <c r="L428">
        <f t="shared" ca="1" si="153"/>
        <v>13223</v>
      </c>
      <c r="M428" t="str">
        <f t="shared" ca="1" si="154"/>
        <v>3h40m23s</v>
      </c>
      <c r="N428">
        <f t="shared" ca="1" si="155"/>
        <v>0.63886172664314256</v>
      </c>
      <c r="O428">
        <f t="shared" ca="1" si="167"/>
        <v>55197</v>
      </c>
      <c r="P428" t="str">
        <f t="shared" ca="1" si="156"/>
        <v>15h19m57s</v>
      </c>
      <c r="Q428">
        <f t="shared" ca="1" si="157"/>
        <v>0.95829258996471356</v>
      </c>
      <c r="R428">
        <f t="shared" ca="1" si="171"/>
        <v>82796</v>
      </c>
      <c r="S428" t="str">
        <f t="shared" ca="1" si="158"/>
        <v>22h59m56s</v>
      </c>
      <c r="T428">
        <f t="shared" ca="1" si="159"/>
        <v>0.95829258996471356</v>
      </c>
      <c r="U428">
        <f t="shared" ca="1" si="172"/>
        <v>82796</v>
      </c>
      <c r="V428" t="str">
        <f t="shared" ca="1" si="160"/>
        <v>22h59m56s</v>
      </c>
      <c r="W428">
        <f t="shared" ca="1" si="161"/>
        <v>0.95829258996471356</v>
      </c>
      <c r="X428">
        <f t="shared" ca="1" si="173"/>
        <v>82796</v>
      </c>
      <c r="Y428" t="str">
        <f t="shared" ca="1" si="162"/>
        <v>22h59m56s</v>
      </c>
      <c r="Z428">
        <v>4086</v>
      </c>
      <c r="AA428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</v>
      </c>
      <c r="AB428" t="str">
        <f t="shared" si="163"/>
        <v>"427":9108960</v>
      </c>
    </row>
    <row r="429" spans="1:28" x14ac:dyDescent="0.3">
      <c r="A429">
        <v>428</v>
      </c>
      <c r="B429">
        <f t="shared" si="175"/>
        <v>417</v>
      </c>
      <c r="C429">
        <f t="shared" si="164"/>
        <v>4</v>
      </c>
      <c r="D429">
        <f t="shared" si="176"/>
        <v>22680</v>
      </c>
      <c r="E429" t="str">
        <f t="shared" si="165"/>
        <v>6h18m</v>
      </c>
      <c r="F429">
        <f t="shared" si="169"/>
        <v>9131640</v>
      </c>
      <c r="G429" t="str">
        <f t="shared" si="170"/>
        <v>105d16h34m</v>
      </c>
      <c r="H429">
        <v>57600</v>
      </c>
      <c r="I429" t="str">
        <f t="shared" si="174"/>
        <v>16h</v>
      </c>
      <c r="J429">
        <f t="shared" si="166"/>
        <v>55776</v>
      </c>
      <c r="K429">
        <f t="shared" ca="1" si="152"/>
        <v>0.15302285183147754</v>
      </c>
      <c r="L429">
        <f t="shared" ca="1" si="153"/>
        <v>13221</v>
      </c>
      <c r="M429" t="str">
        <f t="shared" ca="1" si="154"/>
        <v>3h40m21s</v>
      </c>
      <c r="N429">
        <f t="shared" ca="1" si="155"/>
        <v>0.63879784047047827</v>
      </c>
      <c r="O429">
        <f t="shared" ca="1" si="167"/>
        <v>55192</v>
      </c>
      <c r="P429" t="str">
        <f t="shared" ca="1" si="156"/>
        <v>15h19m52s</v>
      </c>
      <c r="Q429">
        <f t="shared" ca="1" si="157"/>
        <v>0.95819676070571713</v>
      </c>
      <c r="R429">
        <f t="shared" ca="1" si="171"/>
        <v>82788</v>
      </c>
      <c r="S429" t="str">
        <f t="shared" ca="1" si="158"/>
        <v>22h59m48s</v>
      </c>
      <c r="T429">
        <f t="shared" ca="1" si="159"/>
        <v>0.95819676070571713</v>
      </c>
      <c r="U429">
        <f t="shared" ca="1" si="172"/>
        <v>82788</v>
      </c>
      <c r="V429" t="str">
        <f t="shared" ca="1" si="160"/>
        <v>22h59m48s</v>
      </c>
      <c r="W429">
        <f t="shared" ca="1" si="161"/>
        <v>0.95819676070571713</v>
      </c>
      <c r="X429">
        <f t="shared" ca="1" si="173"/>
        <v>82788</v>
      </c>
      <c r="Y429" t="str">
        <f t="shared" ca="1" si="162"/>
        <v>22h59m48s</v>
      </c>
      <c r="Z429">
        <v>4095</v>
      </c>
      <c r="AA429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</v>
      </c>
      <c r="AB429" t="str">
        <f t="shared" si="163"/>
        <v>"428":9131640</v>
      </c>
    </row>
    <row r="430" spans="1:28" x14ac:dyDescent="0.3">
      <c r="A430">
        <v>429</v>
      </c>
      <c r="B430">
        <f t="shared" si="175"/>
        <v>418</v>
      </c>
      <c r="C430">
        <f t="shared" si="164"/>
        <v>4</v>
      </c>
      <c r="D430">
        <f t="shared" si="176"/>
        <v>22680</v>
      </c>
      <c r="E430" t="str">
        <f t="shared" si="165"/>
        <v>6h18m</v>
      </c>
      <c r="F430">
        <f t="shared" si="169"/>
        <v>9154320</v>
      </c>
      <c r="G430" t="str">
        <f t="shared" si="170"/>
        <v>105d22h52m</v>
      </c>
      <c r="H430">
        <v>57600</v>
      </c>
      <c r="I430" t="str">
        <f t="shared" si="174"/>
        <v>16h</v>
      </c>
      <c r="J430">
        <f t="shared" si="166"/>
        <v>55887</v>
      </c>
      <c r="K430">
        <f t="shared" ca="1" si="152"/>
        <v>0.15299224726111124</v>
      </c>
      <c r="L430">
        <f t="shared" ca="1" si="153"/>
        <v>13218</v>
      </c>
      <c r="M430" t="str">
        <f t="shared" ca="1" si="154"/>
        <v>3h40m18s</v>
      </c>
      <c r="N430">
        <f t="shared" ca="1" si="155"/>
        <v>0.63873396068643118</v>
      </c>
      <c r="O430">
        <f t="shared" ca="1" si="167"/>
        <v>55186</v>
      </c>
      <c r="P430" t="str">
        <f t="shared" ca="1" si="156"/>
        <v>15h19m46s</v>
      </c>
      <c r="Q430">
        <f t="shared" ca="1" si="157"/>
        <v>0.9581009410296466</v>
      </c>
      <c r="R430">
        <f t="shared" ca="1" si="171"/>
        <v>82779</v>
      </c>
      <c r="S430" t="str">
        <f t="shared" ca="1" si="158"/>
        <v>22h59m39s</v>
      </c>
      <c r="T430">
        <f t="shared" ca="1" si="159"/>
        <v>0.9581009410296466</v>
      </c>
      <c r="U430">
        <f t="shared" ca="1" si="172"/>
        <v>82779</v>
      </c>
      <c r="V430" t="str">
        <f t="shared" ca="1" si="160"/>
        <v>22h59m39s</v>
      </c>
      <c r="W430">
        <f t="shared" ca="1" si="161"/>
        <v>0.9581009410296466</v>
      </c>
      <c r="X430">
        <f t="shared" ca="1" si="173"/>
        <v>82779</v>
      </c>
      <c r="Y430" t="str">
        <f t="shared" ca="1" si="162"/>
        <v>22h59m39s</v>
      </c>
      <c r="Z430">
        <v>4104</v>
      </c>
      <c r="AA430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</v>
      </c>
      <c r="AB430" t="str">
        <f t="shared" si="163"/>
        <v>"429":9154320</v>
      </c>
    </row>
    <row r="431" spans="1:28" x14ac:dyDescent="0.3">
      <c r="A431">
        <v>430</v>
      </c>
      <c r="B431">
        <f t="shared" si="175"/>
        <v>419</v>
      </c>
      <c r="C431">
        <f t="shared" si="164"/>
        <v>4</v>
      </c>
      <c r="D431">
        <f t="shared" si="176"/>
        <v>22680</v>
      </c>
      <c r="E431" t="str">
        <f t="shared" si="165"/>
        <v>6h18m</v>
      </c>
      <c r="F431">
        <f t="shared" si="169"/>
        <v>9177000</v>
      </c>
      <c r="G431" t="str">
        <f t="shared" si="170"/>
        <v>106d5h10m</v>
      </c>
      <c r="H431">
        <v>57600</v>
      </c>
      <c r="I431" t="str">
        <f t="shared" si="174"/>
        <v>16h</v>
      </c>
      <c r="J431">
        <f t="shared" si="166"/>
        <v>55998</v>
      </c>
      <c r="K431">
        <f t="shared" ca="1" si="152"/>
        <v>0.15296164881165902</v>
      </c>
      <c r="L431">
        <f t="shared" ca="1" si="153"/>
        <v>13215</v>
      </c>
      <c r="M431" t="str">
        <f t="shared" ca="1" si="154"/>
        <v>3h40m15s</v>
      </c>
      <c r="N431">
        <f t="shared" ca="1" si="155"/>
        <v>0.63867008729036256</v>
      </c>
      <c r="O431">
        <f t="shared" ca="1" si="167"/>
        <v>55181</v>
      </c>
      <c r="P431" t="str">
        <f t="shared" ca="1" si="156"/>
        <v>15h19m41s</v>
      </c>
      <c r="Q431">
        <f t="shared" ca="1" si="157"/>
        <v>0.95800513093554363</v>
      </c>
      <c r="R431">
        <f t="shared" ca="1" si="171"/>
        <v>82771</v>
      </c>
      <c r="S431" t="str">
        <f t="shared" ca="1" si="158"/>
        <v>22h59m31s</v>
      </c>
      <c r="T431">
        <f t="shared" ca="1" si="159"/>
        <v>0.95800513093554363</v>
      </c>
      <c r="U431">
        <f t="shared" ca="1" si="172"/>
        <v>82771</v>
      </c>
      <c r="V431" t="str">
        <f t="shared" ca="1" si="160"/>
        <v>22h59m31s</v>
      </c>
      <c r="W431">
        <f t="shared" ca="1" si="161"/>
        <v>0.95800513093554363</v>
      </c>
      <c r="X431">
        <f t="shared" ca="1" si="173"/>
        <v>82771</v>
      </c>
      <c r="Y431" t="str">
        <f t="shared" ca="1" si="162"/>
        <v>22h59m31s</v>
      </c>
      <c r="Z431">
        <v>4119</v>
      </c>
      <c r="AA431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</v>
      </c>
      <c r="AB431" t="str">
        <f t="shared" si="163"/>
        <v>"430":9177000</v>
      </c>
    </row>
    <row r="432" spans="1:28" x14ac:dyDescent="0.3">
      <c r="A432">
        <v>431</v>
      </c>
      <c r="B432">
        <f t="shared" si="175"/>
        <v>420</v>
      </c>
      <c r="C432">
        <f t="shared" si="164"/>
        <v>4</v>
      </c>
      <c r="D432">
        <f t="shared" si="176"/>
        <v>22680</v>
      </c>
      <c r="E432" t="str">
        <f t="shared" si="165"/>
        <v>6h18m</v>
      </c>
      <c r="F432">
        <f t="shared" si="169"/>
        <v>9199680</v>
      </c>
      <c r="G432" t="str">
        <f t="shared" si="170"/>
        <v>106d11h28m</v>
      </c>
      <c r="H432">
        <v>57600</v>
      </c>
      <c r="I432" t="str">
        <f t="shared" si="174"/>
        <v>16h</v>
      </c>
      <c r="J432">
        <f t="shared" si="166"/>
        <v>56109</v>
      </c>
      <c r="K432">
        <f t="shared" ca="1" si="152"/>
        <v>0.1529310564818967</v>
      </c>
      <c r="L432">
        <f t="shared" ca="1" si="153"/>
        <v>13213</v>
      </c>
      <c r="M432" t="str">
        <f t="shared" ca="1" si="154"/>
        <v>3h40m13s</v>
      </c>
      <c r="N432">
        <f t="shared" ca="1" si="155"/>
        <v>0.6386062202816335</v>
      </c>
      <c r="O432">
        <f t="shared" ca="1" si="167"/>
        <v>55175</v>
      </c>
      <c r="P432" t="str">
        <f t="shared" ca="1" si="156"/>
        <v>15h19m35s</v>
      </c>
      <c r="Q432">
        <f t="shared" ca="1" si="157"/>
        <v>0.95790933042245008</v>
      </c>
      <c r="R432">
        <f t="shared" ca="1" si="171"/>
        <v>82763</v>
      </c>
      <c r="S432" t="str">
        <f t="shared" ca="1" si="158"/>
        <v>22h59m23s</v>
      </c>
      <c r="T432">
        <f t="shared" ca="1" si="159"/>
        <v>0.95790933042245008</v>
      </c>
      <c r="U432">
        <f t="shared" ca="1" si="172"/>
        <v>82763</v>
      </c>
      <c r="V432" t="str">
        <f t="shared" ca="1" si="160"/>
        <v>22h59m23s</v>
      </c>
      <c r="W432">
        <f t="shared" ca="1" si="161"/>
        <v>0.95790933042245008</v>
      </c>
      <c r="X432">
        <f t="shared" ca="1" si="173"/>
        <v>82763</v>
      </c>
      <c r="Y432" t="str">
        <f t="shared" ca="1" si="162"/>
        <v>22h59m23s</v>
      </c>
      <c r="Z432">
        <v>4128</v>
      </c>
      <c r="AA432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</v>
      </c>
      <c r="AB432" t="str">
        <f t="shared" si="163"/>
        <v>"431":9199680</v>
      </c>
    </row>
    <row r="433" spans="1:28" x14ac:dyDescent="0.3">
      <c r="A433">
        <v>432</v>
      </c>
      <c r="B433">
        <f t="shared" si="175"/>
        <v>421</v>
      </c>
      <c r="C433">
        <f t="shared" si="164"/>
        <v>4</v>
      </c>
      <c r="D433">
        <f t="shared" si="176"/>
        <v>22680</v>
      </c>
      <c r="E433" t="str">
        <f t="shared" si="165"/>
        <v>6h18m</v>
      </c>
      <c r="F433">
        <f t="shared" si="169"/>
        <v>9222360</v>
      </c>
      <c r="G433" t="str">
        <f t="shared" si="170"/>
        <v>106d17h46m</v>
      </c>
      <c r="H433">
        <v>57600</v>
      </c>
      <c r="I433" t="str">
        <f t="shared" si="174"/>
        <v>16h</v>
      </c>
      <c r="J433">
        <f t="shared" si="166"/>
        <v>56220</v>
      </c>
      <c r="K433">
        <f t="shared" ca="1" si="152"/>
        <v>0.15290047027060033</v>
      </c>
      <c r="L433">
        <f t="shared" ca="1" si="153"/>
        <v>13210</v>
      </c>
      <c r="M433" t="str">
        <f t="shared" ca="1" si="154"/>
        <v>3h40m10s</v>
      </c>
      <c r="N433">
        <f t="shared" ca="1" si="155"/>
        <v>0.63854235965960537</v>
      </c>
      <c r="O433">
        <f t="shared" ca="1" si="167"/>
        <v>55170</v>
      </c>
      <c r="P433" t="str">
        <f t="shared" ca="1" si="156"/>
        <v>15h19m30s</v>
      </c>
      <c r="Q433">
        <f t="shared" ca="1" si="157"/>
        <v>0.95781353948940784</v>
      </c>
      <c r="R433">
        <f t="shared" ca="1" si="171"/>
        <v>82755</v>
      </c>
      <c r="S433" t="str">
        <f t="shared" ca="1" si="158"/>
        <v>22h59m15s</v>
      </c>
      <c r="T433">
        <f t="shared" ca="1" si="159"/>
        <v>0.95781353948940784</v>
      </c>
      <c r="U433">
        <f t="shared" ca="1" si="172"/>
        <v>82755</v>
      </c>
      <c r="V433" t="str">
        <f t="shared" ca="1" si="160"/>
        <v>22h59m15s</v>
      </c>
      <c r="W433">
        <f t="shared" ca="1" si="161"/>
        <v>0.95781353948940784</v>
      </c>
      <c r="X433">
        <f t="shared" ca="1" si="173"/>
        <v>82755</v>
      </c>
      <c r="Y433" t="str">
        <f t="shared" ca="1" si="162"/>
        <v>22h59m15s</v>
      </c>
      <c r="Z433">
        <v>4137</v>
      </c>
      <c r="AA433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</v>
      </c>
      <c r="AB433" t="str">
        <f t="shared" si="163"/>
        <v>"432":9222360</v>
      </c>
    </row>
    <row r="434" spans="1:28" x14ac:dyDescent="0.3">
      <c r="A434">
        <v>433</v>
      </c>
      <c r="B434">
        <f t="shared" si="175"/>
        <v>422</v>
      </c>
      <c r="C434">
        <f t="shared" si="164"/>
        <v>4</v>
      </c>
      <c r="D434">
        <f t="shared" si="176"/>
        <v>22680</v>
      </c>
      <c r="E434" t="str">
        <f t="shared" si="165"/>
        <v>6h18m</v>
      </c>
      <c r="F434">
        <f t="shared" si="169"/>
        <v>9245040</v>
      </c>
      <c r="G434" t="str">
        <f t="shared" si="170"/>
        <v>107d4m</v>
      </c>
      <c r="H434">
        <v>57600</v>
      </c>
      <c r="I434" t="str">
        <f t="shared" si="174"/>
        <v>16h</v>
      </c>
      <c r="J434">
        <f t="shared" si="166"/>
        <v>56331</v>
      </c>
      <c r="K434">
        <f t="shared" ca="1" si="152"/>
        <v>0.1528698901765462</v>
      </c>
      <c r="L434">
        <f t="shared" ca="1" si="153"/>
        <v>13207</v>
      </c>
      <c r="M434" t="str">
        <f t="shared" ca="1" si="154"/>
        <v>3h40m7s</v>
      </c>
      <c r="N434">
        <f t="shared" ca="1" si="155"/>
        <v>0.63847850542363938</v>
      </c>
      <c r="O434">
        <f t="shared" ca="1" si="167"/>
        <v>55164</v>
      </c>
      <c r="P434" t="str">
        <f t="shared" ca="1" si="156"/>
        <v>15h19m24s</v>
      </c>
      <c r="Q434">
        <f t="shared" ca="1" si="157"/>
        <v>0.9577177581354589</v>
      </c>
      <c r="R434">
        <f t="shared" ca="1" si="171"/>
        <v>82746</v>
      </c>
      <c r="S434" t="str">
        <f t="shared" ca="1" si="158"/>
        <v>22h59m6s</v>
      </c>
      <c r="T434">
        <f t="shared" ca="1" si="159"/>
        <v>0.9577177581354589</v>
      </c>
      <c r="U434">
        <f t="shared" ca="1" si="172"/>
        <v>82746</v>
      </c>
      <c r="V434" t="str">
        <f t="shared" ca="1" si="160"/>
        <v>22h59m6s</v>
      </c>
      <c r="W434">
        <f t="shared" ca="1" si="161"/>
        <v>0.9577177581354589</v>
      </c>
      <c r="X434">
        <f t="shared" ca="1" si="173"/>
        <v>82746</v>
      </c>
      <c r="Y434" t="str">
        <f t="shared" ca="1" si="162"/>
        <v>22h59m6s</v>
      </c>
      <c r="Z434">
        <v>4146</v>
      </c>
      <c r="AA434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</v>
      </c>
      <c r="AB434" t="str">
        <f t="shared" si="163"/>
        <v>"433":9245040</v>
      </c>
    </row>
    <row r="435" spans="1:28" x14ac:dyDescent="0.3">
      <c r="A435">
        <v>434</v>
      </c>
      <c r="B435">
        <f t="shared" si="175"/>
        <v>423</v>
      </c>
      <c r="C435">
        <f t="shared" si="164"/>
        <v>4</v>
      </c>
      <c r="D435">
        <f t="shared" si="176"/>
        <v>22680</v>
      </c>
      <c r="E435" t="str">
        <f t="shared" si="165"/>
        <v>6h18m</v>
      </c>
      <c r="F435">
        <f t="shared" si="169"/>
        <v>9267720</v>
      </c>
      <c r="G435" t="str">
        <f t="shared" si="170"/>
        <v>107d6h22m</v>
      </c>
      <c r="H435">
        <v>57600</v>
      </c>
      <c r="I435" t="str">
        <f t="shared" si="174"/>
        <v>16h</v>
      </c>
      <c r="J435">
        <f t="shared" si="166"/>
        <v>56442</v>
      </c>
      <c r="K435">
        <f t="shared" ca="1" si="152"/>
        <v>0.1528393161985109</v>
      </c>
      <c r="L435">
        <f t="shared" ca="1" si="153"/>
        <v>13205</v>
      </c>
      <c r="M435" t="str">
        <f t="shared" ca="1" si="154"/>
        <v>3h40m5s</v>
      </c>
      <c r="N435">
        <f t="shared" ca="1" si="155"/>
        <v>0.63841465757309701</v>
      </c>
      <c r="O435">
        <f t="shared" ca="1" si="167"/>
        <v>55159</v>
      </c>
      <c r="P435" t="str">
        <f t="shared" ca="1" si="156"/>
        <v>15h19m19s</v>
      </c>
      <c r="Q435">
        <f t="shared" ca="1" si="157"/>
        <v>0.95762198635964535</v>
      </c>
      <c r="R435">
        <f t="shared" ca="1" si="171"/>
        <v>82738</v>
      </c>
      <c r="S435" t="str">
        <f t="shared" ca="1" si="158"/>
        <v>22h58m58s</v>
      </c>
      <c r="T435">
        <f t="shared" ca="1" si="159"/>
        <v>0.95762198635964535</v>
      </c>
      <c r="U435">
        <f t="shared" ca="1" si="172"/>
        <v>82738</v>
      </c>
      <c r="V435" t="str">
        <f t="shared" ca="1" si="160"/>
        <v>22h58m58s</v>
      </c>
      <c r="W435">
        <f t="shared" ca="1" si="161"/>
        <v>0.95762198635964535</v>
      </c>
      <c r="X435">
        <f t="shared" ca="1" si="173"/>
        <v>82738</v>
      </c>
      <c r="Y435" t="str">
        <f t="shared" ca="1" si="162"/>
        <v>22h58m58s</v>
      </c>
      <c r="Z435">
        <v>4155</v>
      </c>
      <c r="AA435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</v>
      </c>
      <c r="AB435" t="str">
        <f t="shared" si="163"/>
        <v>"434":9267720</v>
      </c>
    </row>
    <row r="436" spans="1:28" x14ac:dyDescent="0.3">
      <c r="A436">
        <v>435</v>
      </c>
      <c r="B436">
        <f t="shared" si="175"/>
        <v>424</v>
      </c>
      <c r="C436">
        <f t="shared" si="164"/>
        <v>4</v>
      </c>
      <c r="D436">
        <f t="shared" si="176"/>
        <v>22680</v>
      </c>
      <c r="E436" t="str">
        <f t="shared" si="165"/>
        <v>6h18m</v>
      </c>
      <c r="F436">
        <f t="shared" si="169"/>
        <v>9290400</v>
      </c>
      <c r="G436" t="str">
        <f t="shared" si="170"/>
        <v>107d12h40m</v>
      </c>
      <c r="H436">
        <v>57600</v>
      </c>
      <c r="I436" t="str">
        <f t="shared" si="174"/>
        <v>16h</v>
      </c>
      <c r="J436">
        <f t="shared" si="166"/>
        <v>56553</v>
      </c>
      <c r="K436">
        <f t="shared" ca="1" si="152"/>
        <v>0.15280874833527119</v>
      </c>
      <c r="L436">
        <f t="shared" ca="1" si="153"/>
        <v>13202</v>
      </c>
      <c r="M436" t="str">
        <f t="shared" ca="1" si="154"/>
        <v>3h40m2s</v>
      </c>
      <c r="N436">
        <f t="shared" ca="1" si="155"/>
        <v>0.63835081610733968</v>
      </c>
      <c r="O436">
        <f t="shared" ca="1" si="167"/>
        <v>55153</v>
      </c>
      <c r="P436" t="str">
        <f t="shared" ca="1" si="156"/>
        <v>15h19m13s</v>
      </c>
      <c r="Q436">
        <f t="shared" ca="1" si="157"/>
        <v>0.95752622416100941</v>
      </c>
      <c r="R436">
        <f t="shared" ca="1" si="171"/>
        <v>82730</v>
      </c>
      <c r="S436" t="str">
        <f t="shared" ca="1" si="158"/>
        <v>22h58m50s</v>
      </c>
      <c r="T436">
        <f t="shared" ca="1" si="159"/>
        <v>0.95752622416100941</v>
      </c>
      <c r="U436">
        <f t="shared" ca="1" si="172"/>
        <v>82730</v>
      </c>
      <c r="V436" t="str">
        <f t="shared" ca="1" si="160"/>
        <v>22h58m50s</v>
      </c>
      <c r="W436">
        <f t="shared" ca="1" si="161"/>
        <v>0.95752622416100941</v>
      </c>
      <c r="X436">
        <f t="shared" ca="1" si="173"/>
        <v>82730</v>
      </c>
      <c r="Y436" t="str">
        <f t="shared" ca="1" si="162"/>
        <v>22h58m50s</v>
      </c>
      <c r="Z436">
        <v>4164</v>
      </c>
      <c r="AA436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</v>
      </c>
      <c r="AB436" t="str">
        <f t="shared" si="163"/>
        <v>"435":9290400</v>
      </c>
    </row>
    <row r="437" spans="1:28" x14ac:dyDescent="0.3">
      <c r="A437">
        <v>436</v>
      </c>
      <c r="B437">
        <f t="shared" si="175"/>
        <v>425</v>
      </c>
      <c r="C437">
        <f t="shared" si="164"/>
        <v>4</v>
      </c>
      <c r="D437">
        <f t="shared" si="176"/>
        <v>22680</v>
      </c>
      <c r="E437" t="str">
        <f t="shared" si="165"/>
        <v>6h18m</v>
      </c>
      <c r="F437">
        <f t="shared" si="169"/>
        <v>9313080</v>
      </c>
      <c r="G437" t="str">
        <f t="shared" si="170"/>
        <v>107d18h58m</v>
      </c>
      <c r="H437">
        <v>57600</v>
      </c>
      <c r="I437" t="str">
        <f t="shared" si="174"/>
        <v>16h</v>
      </c>
      <c r="J437">
        <f t="shared" si="166"/>
        <v>56664</v>
      </c>
      <c r="K437">
        <f t="shared" ca="1" si="152"/>
        <v>0.15277818658560413</v>
      </c>
      <c r="L437">
        <f t="shared" ca="1" si="153"/>
        <v>13200</v>
      </c>
      <c r="M437" t="str">
        <f t="shared" ca="1" si="154"/>
        <v>3h40m</v>
      </c>
      <c r="N437">
        <f t="shared" ca="1" si="155"/>
        <v>0.63828698102572901</v>
      </c>
      <c r="O437">
        <f t="shared" ca="1" si="167"/>
        <v>55147</v>
      </c>
      <c r="P437" t="str">
        <f t="shared" ca="1" si="156"/>
        <v>15h19m7s</v>
      </c>
      <c r="Q437">
        <f t="shared" ca="1" si="157"/>
        <v>0.95743047153859329</v>
      </c>
      <c r="R437">
        <f t="shared" ca="1" si="171"/>
        <v>82721</v>
      </c>
      <c r="S437" t="str">
        <f t="shared" ca="1" si="158"/>
        <v>22h58m41s</v>
      </c>
      <c r="T437">
        <f t="shared" ca="1" si="159"/>
        <v>0.95743047153859329</v>
      </c>
      <c r="U437">
        <f t="shared" ca="1" si="172"/>
        <v>82721</v>
      </c>
      <c r="V437" t="str">
        <f t="shared" ca="1" si="160"/>
        <v>22h58m41s</v>
      </c>
      <c r="W437">
        <f t="shared" ca="1" si="161"/>
        <v>0.95743047153859329</v>
      </c>
      <c r="X437">
        <f t="shared" ca="1" si="173"/>
        <v>82721</v>
      </c>
      <c r="Y437" t="str">
        <f t="shared" ca="1" si="162"/>
        <v>22h58m41s</v>
      </c>
      <c r="Z437">
        <v>4173</v>
      </c>
      <c r="AA437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</v>
      </c>
      <c r="AB437" t="str">
        <f t="shared" si="163"/>
        <v>"436":9313080</v>
      </c>
    </row>
    <row r="438" spans="1:28" x14ac:dyDescent="0.3">
      <c r="A438">
        <v>437</v>
      </c>
      <c r="B438">
        <f t="shared" si="175"/>
        <v>426</v>
      </c>
      <c r="C438">
        <f t="shared" si="164"/>
        <v>4</v>
      </c>
      <c r="D438">
        <f t="shared" si="176"/>
        <v>22680</v>
      </c>
      <c r="E438" t="str">
        <f t="shared" si="165"/>
        <v>6h18m</v>
      </c>
      <c r="F438">
        <f t="shared" si="169"/>
        <v>9335760</v>
      </c>
      <c r="G438" t="str">
        <f t="shared" si="170"/>
        <v>108d1h16m</v>
      </c>
      <c r="H438">
        <v>57600</v>
      </c>
      <c r="I438" t="str">
        <f t="shared" si="174"/>
        <v>16h</v>
      </c>
      <c r="J438">
        <f t="shared" si="166"/>
        <v>56776</v>
      </c>
      <c r="K438">
        <f t="shared" ca="1" si="152"/>
        <v>0.152747630948287</v>
      </c>
      <c r="L438">
        <f t="shared" ca="1" si="153"/>
        <v>13197</v>
      </c>
      <c r="M438" t="str">
        <f t="shared" ca="1" si="154"/>
        <v>3h39m57s</v>
      </c>
      <c r="N438">
        <f t="shared" ca="1" si="155"/>
        <v>0.63822315232762639</v>
      </c>
      <c r="O438">
        <f t="shared" ca="1" si="167"/>
        <v>55142</v>
      </c>
      <c r="P438" t="str">
        <f t="shared" ca="1" si="156"/>
        <v>15h19m2s</v>
      </c>
      <c r="Q438">
        <f t="shared" ca="1" si="157"/>
        <v>0.95733472849143941</v>
      </c>
      <c r="R438">
        <f t="shared" ca="1" si="171"/>
        <v>82713</v>
      </c>
      <c r="S438" t="str">
        <f t="shared" ca="1" si="158"/>
        <v>22h58m33s</v>
      </c>
      <c r="T438">
        <f t="shared" ca="1" si="159"/>
        <v>0.95733472849143941</v>
      </c>
      <c r="U438">
        <f t="shared" ca="1" si="172"/>
        <v>82713</v>
      </c>
      <c r="V438" t="str">
        <f t="shared" ca="1" si="160"/>
        <v>22h58m33s</v>
      </c>
      <c r="W438">
        <f t="shared" ca="1" si="161"/>
        <v>0.95733472849143941</v>
      </c>
      <c r="X438">
        <f t="shared" ca="1" si="173"/>
        <v>82713</v>
      </c>
      <c r="Y438" t="str">
        <f t="shared" ca="1" si="162"/>
        <v>22h58m33s</v>
      </c>
      <c r="Z438">
        <v>4182</v>
      </c>
      <c r="AA438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</v>
      </c>
      <c r="AB438" t="str">
        <f t="shared" si="163"/>
        <v>"437":9335760</v>
      </c>
    </row>
    <row r="439" spans="1:28" x14ac:dyDescent="0.3">
      <c r="A439">
        <v>438</v>
      </c>
      <c r="B439">
        <f t="shared" si="175"/>
        <v>427</v>
      </c>
      <c r="C439">
        <f t="shared" si="164"/>
        <v>4</v>
      </c>
      <c r="D439">
        <f t="shared" si="176"/>
        <v>22680</v>
      </c>
      <c r="E439" t="str">
        <f t="shared" si="165"/>
        <v>6h18m</v>
      </c>
      <c r="F439">
        <f t="shared" si="169"/>
        <v>9358440</v>
      </c>
      <c r="G439" t="str">
        <f t="shared" si="170"/>
        <v>108d7h34m</v>
      </c>
      <c r="H439">
        <v>57600</v>
      </c>
      <c r="I439" t="str">
        <f t="shared" si="174"/>
        <v>16h</v>
      </c>
      <c r="J439">
        <f t="shared" si="166"/>
        <v>56887</v>
      </c>
      <c r="K439">
        <f t="shared" ca="1" si="152"/>
        <v>0.15271708142209733</v>
      </c>
      <c r="L439">
        <f t="shared" ca="1" si="153"/>
        <v>13194</v>
      </c>
      <c r="M439" t="str">
        <f t="shared" ca="1" si="154"/>
        <v>3h39m54s</v>
      </c>
      <c r="N439">
        <f t="shared" ca="1" si="155"/>
        <v>0.63815933001239367</v>
      </c>
      <c r="O439">
        <f t="shared" ca="1" si="167"/>
        <v>55136</v>
      </c>
      <c r="P439" t="str">
        <f t="shared" ca="1" si="156"/>
        <v>15h18m56s</v>
      </c>
      <c r="Q439">
        <f t="shared" ca="1" si="157"/>
        <v>0.95723899501859033</v>
      </c>
      <c r="R439">
        <f t="shared" ca="1" si="171"/>
        <v>82705</v>
      </c>
      <c r="S439" t="str">
        <f t="shared" ca="1" si="158"/>
        <v>22h58m25s</v>
      </c>
      <c r="T439">
        <f t="shared" ca="1" si="159"/>
        <v>0.95723899501859033</v>
      </c>
      <c r="U439">
        <f t="shared" ca="1" si="172"/>
        <v>82705</v>
      </c>
      <c r="V439" t="str">
        <f t="shared" ca="1" si="160"/>
        <v>22h58m25s</v>
      </c>
      <c r="W439">
        <f t="shared" ca="1" si="161"/>
        <v>0.95723899501859033</v>
      </c>
      <c r="X439">
        <f t="shared" ca="1" si="173"/>
        <v>82705</v>
      </c>
      <c r="Y439" t="str">
        <f t="shared" ca="1" si="162"/>
        <v>22h58m25s</v>
      </c>
      <c r="Z439">
        <v>4191</v>
      </c>
      <c r="AA439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</v>
      </c>
      <c r="AB439" t="str">
        <f t="shared" si="163"/>
        <v>"438":9358440</v>
      </c>
    </row>
    <row r="440" spans="1:28" x14ac:dyDescent="0.3">
      <c r="A440">
        <v>439</v>
      </c>
      <c r="B440">
        <f t="shared" si="175"/>
        <v>428</v>
      </c>
      <c r="C440">
        <f t="shared" si="164"/>
        <v>4</v>
      </c>
      <c r="D440">
        <f t="shared" si="176"/>
        <v>22680</v>
      </c>
      <c r="E440" t="str">
        <f t="shared" si="165"/>
        <v>6h18m</v>
      </c>
      <c r="F440">
        <f t="shared" si="169"/>
        <v>9381120</v>
      </c>
      <c r="G440" t="str">
        <f t="shared" si="170"/>
        <v>108d13h52m</v>
      </c>
      <c r="H440">
        <v>57600</v>
      </c>
      <c r="I440" t="str">
        <f t="shared" si="174"/>
        <v>16h</v>
      </c>
      <c r="J440">
        <f t="shared" si="166"/>
        <v>56998</v>
      </c>
      <c r="K440">
        <f t="shared" ca="1" si="152"/>
        <v>0.15268653800581292</v>
      </c>
      <c r="L440">
        <f t="shared" ca="1" si="153"/>
        <v>13192</v>
      </c>
      <c r="M440" t="str">
        <f t="shared" ca="1" si="154"/>
        <v>3h39m52s</v>
      </c>
      <c r="N440">
        <f t="shared" ca="1" si="155"/>
        <v>0.63809551407939247</v>
      </c>
      <c r="O440">
        <f t="shared" ca="1" si="167"/>
        <v>55131</v>
      </c>
      <c r="P440" t="str">
        <f t="shared" ca="1" si="156"/>
        <v>15h18m51s</v>
      </c>
      <c r="Q440">
        <f t="shared" ca="1" si="157"/>
        <v>0.95714327111908848</v>
      </c>
      <c r="R440">
        <f t="shared" ca="1" si="171"/>
        <v>82697</v>
      </c>
      <c r="S440" t="str">
        <f t="shared" ca="1" si="158"/>
        <v>22h58m17s</v>
      </c>
      <c r="T440">
        <f t="shared" ca="1" si="159"/>
        <v>0.95714327111908848</v>
      </c>
      <c r="U440">
        <f t="shared" ca="1" si="172"/>
        <v>82697</v>
      </c>
      <c r="V440" t="str">
        <f t="shared" ca="1" si="160"/>
        <v>22h58m17s</v>
      </c>
      <c r="W440">
        <f t="shared" ca="1" si="161"/>
        <v>0.95714327111908848</v>
      </c>
      <c r="X440">
        <f t="shared" ca="1" si="173"/>
        <v>82697</v>
      </c>
      <c r="Y440" t="str">
        <f t="shared" ca="1" si="162"/>
        <v>22h58m17s</v>
      </c>
      <c r="Z440">
        <v>4200</v>
      </c>
      <c r="AA440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</v>
      </c>
      <c r="AB440" t="str">
        <f t="shared" si="163"/>
        <v>"439":9381120</v>
      </c>
    </row>
    <row r="441" spans="1:28" x14ac:dyDescent="0.3">
      <c r="A441">
        <v>440</v>
      </c>
      <c r="B441">
        <f t="shared" si="175"/>
        <v>429</v>
      </c>
      <c r="C441">
        <f t="shared" si="164"/>
        <v>4</v>
      </c>
      <c r="D441">
        <f t="shared" si="176"/>
        <v>22680</v>
      </c>
      <c r="E441" t="str">
        <f t="shared" si="165"/>
        <v>6h18m</v>
      </c>
      <c r="F441">
        <f t="shared" si="169"/>
        <v>9403800</v>
      </c>
      <c r="G441" t="str">
        <f t="shared" si="170"/>
        <v>108d20h10m</v>
      </c>
      <c r="H441">
        <v>57600</v>
      </c>
      <c r="I441" t="str">
        <f t="shared" si="174"/>
        <v>16h</v>
      </c>
      <c r="J441">
        <f t="shared" si="166"/>
        <v>57109</v>
      </c>
      <c r="K441">
        <f t="shared" ca="1" si="152"/>
        <v>0.15265600069821175</v>
      </c>
      <c r="L441">
        <f t="shared" ca="1" si="153"/>
        <v>13189</v>
      </c>
      <c r="M441" t="str">
        <f t="shared" ca="1" si="154"/>
        <v>3h39m49s</v>
      </c>
      <c r="N441">
        <f t="shared" ca="1" si="155"/>
        <v>0.63803170452798452</v>
      </c>
      <c r="O441">
        <f t="shared" ca="1" si="167"/>
        <v>55125</v>
      </c>
      <c r="P441" t="str">
        <f t="shared" ca="1" si="156"/>
        <v>15h18m45s</v>
      </c>
      <c r="Q441">
        <f t="shared" ca="1" si="157"/>
        <v>0.95704755679197662</v>
      </c>
      <c r="R441">
        <f t="shared" ca="1" si="171"/>
        <v>82688</v>
      </c>
      <c r="S441" t="str">
        <f t="shared" ca="1" si="158"/>
        <v>22h58m8s</v>
      </c>
      <c r="T441">
        <f t="shared" ca="1" si="159"/>
        <v>0.95704755679197662</v>
      </c>
      <c r="U441">
        <f t="shared" ca="1" si="172"/>
        <v>82688</v>
      </c>
      <c r="V441" t="str">
        <f t="shared" ca="1" si="160"/>
        <v>22h58m8s</v>
      </c>
      <c r="W441">
        <f t="shared" ca="1" si="161"/>
        <v>0.95704755679197662</v>
      </c>
      <c r="X441">
        <f t="shared" ca="1" si="173"/>
        <v>82688</v>
      </c>
      <c r="Y441" t="str">
        <f t="shared" ca="1" si="162"/>
        <v>22h58m8s</v>
      </c>
      <c r="Z441">
        <v>4215</v>
      </c>
      <c r="AA441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</v>
      </c>
      <c r="AB441" t="str">
        <f t="shared" si="163"/>
        <v>"440":9403800</v>
      </c>
    </row>
    <row r="442" spans="1:28" x14ac:dyDescent="0.3">
      <c r="A442">
        <v>441</v>
      </c>
      <c r="B442">
        <f t="shared" si="175"/>
        <v>430</v>
      </c>
      <c r="C442">
        <f t="shared" si="164"/>
        <v>4</v>
      </c>
      <c r="D442">
        <f t="shared" si="176"/>
        <v>22680</v>
      </c>
      <c r="E442" t="str">
        <f t="shared" si="165"/>
        <v>6h18m</v>
      </c>
      <c r="F442">
        <f t="shared" si="169"/>
        <v>9426480</v>
      </c>
      <c r="G442" t="str">
        <f t="shared" si="170"/>
        <v>109d2h28m</v>
      </c>
      <c r="H442">
        <v>57600</v>
      </c>
      <c r="I442" t="str">
        <f t="shared" si="174"/>
        <v>16h</v>
      </c>
      <c r="J442">
        <f t="shared" si="166"/>
        <v>57220</v>
      </c>
      <c r="K442">
        <f t="shared" ca="1" si="152"/>
        <v>0.15262546949807212</v>
      </c>
      <c r="L442">
        <f t="shared" ca="1" si="153"/>
        <v>13186</v>
      </c>
      <c r="M442" t="str">
        <f t="shared" ca="1" si="154"/>
        <v>3h39m46s</v>
      </c>
      <c r="N442">
        <f t="shared" ca="1" si="155"/>
        <v>0.63796790135753179</v>
      </c>
      <c r="O442">
        <f t="shared" ca="1" si="167"/>
        <v>55120</v>
      </c>
      <c r="P442" t="str">
        <f t="shared" ca="1" si="156"/>
        <v>15h18m40s</v>
      </c>
      <c r="Q442">
        <f t="shared" ca="1" si="157"/>
        <v>0.9569518520362974</v>
      </c>
      <c r="R442">
        <f t="shared" ca="1" si="171"/>
        <v>82680</v>
      </c>
      <c r="S442" t="str">
        <f t="shared" ca="1" si="158"/>
        <v>22h58m</v>
      </c>
      <c r="T442">
        <f t="shared" ca="1" si="159"/>
        <v>0.9569518520362974</v>
      </c>
      <c r="U442">
        <f t="shared" ca="1" si="172"/>
        <v>82680</v>
      </c>
      <c r="V442" t="str">
        <f t="shared" ca="1" si="160"/>
        <v>22h58m</v>
      </c>
      <c r="W442">
        <f t="shared" ca="1" si="161"/>
        <v>0.9569518520362974</v>
      </c>
      <c r="X442">
        <f t="shared" ca="1" si="173"/>
        <v>82680</v>
      </c>
      <c r="Y442" t="str">
        <f t="shared" ca="1" si="162"/>
        <v>22h58m</v>
      </c>
      <c r="Z442">
        <v>4224</v>
      </c>
      <c r="AA442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</v>
      </c>
      <c r="AB442" t="str">
        <f t="shared" si="163"/>
        <v>"441":9426480</v>
      </c>
    </row>
    <row r="443" spans="1:28" x14ac:dyDescent="0.3">
      <c r="A443">
        <v>442</v>
      </c>
      <c r="B443">
        <f t="shared" si="175"/>
        <v>431</v>
      </c>
      <c r="C443">
        <f t="shared" si="164"/>
        <v>4</v>
      </c>
      <c r="D443">
        <f t="shared" si="176"/>
        <v>22680</v>
      </c>
      <c r="E443" t="str">
        <f t="shared" si="165"/>
        <v>6h18m</v>
      </c>
      <c r="F443">
        <f t="shared" si="169"/>
        <v>9449160</v>
      </c>
      <c r="G443" t="str">
        <f t="shared" si="170"/>
        <v>109d8h46m</v>
      </c>
      <c r="H443">
        <v>57600</v>
      </c>
      <c r="I443" t="str">
        <f t="shared" si="174"/>
        <v>16h</v>
      </c>
      <c r="J443">
        <f t="shared" si="166"/>
        <v>57331</v>
      </c>
      <c r="K443">
        <f t="shared" ca="1" si="152"/>
        <v>0.15259494440417251</v>
      </c>
      <c r="L443">
        <f t="shared" ca="1" si="153"/>
        <v>13184</v>
      </c>
      <c r="M443" t="str">
        <f t="shared" ca="1" si="154"/>
        <v>3h39m44s</v>
      </c>
      <c r="N443">
        <f t="shared" ca="1" si="155"/>
        <v>0.63790410456739599</v>
      </c>
      <c r="O443">
        <f t="shared" ca="1" si="167"/>
        <v>55114</v>
      </c>
      <c r="P443" t="str">
        <f t="shared" ca="1" si="156"/>
        <v>15h18m34s</v>
      </c>
      <c r="Q443">
        <f t="shared" ca="1" si="157"/>
        <v>0.95685615685109382</v>
      </c>
      <c r="R443">
        <f t="shared" ca="1" si="171"/>
        <v>82672</v>
      </c>
      <c r="S443" t="str">
        <f t="shared" ca="1" si="158"/>
        <v>22h57m52s</v>
      </c>
      <c r="T443">
        <f t="shared" ca="1" si="159"/>
        <v>0.95685615685109382</v>
      </c>
      <c r="U443">
        <f t="shared" ca="1" si="172"/>
        <v>82672</v>
      </c>
      <c r="V443" t="str">
        <f t="shared" ca="1" si="160"/>
        <v>22h57m52s</v>
      </c>
      <c r="W443">
        <f t="shared" ca="1" si="161"/>
        <v>0.95685615685109382</v>
      </c>
      <c r="X443">
        <f t="shared" ca="1" si="173"/>
        <v>82672</v>
      </c>
      <c r="Y443" t="str">
        <f t="shared" ca="1" si="162"/>
        <v>22h57m52s</v>
      </c>
      <c r="Z443">
        <v>4233</v>
      </c>
      <c r="AA443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</v>
      </c>
      <c r="AB443" t="str">
        <f t="shared" si="163"/>
        <v>"442":9449160</v>
      </c>
    </row>
    <row r="444" spans="1:28" x14ac:dyDescent="0.3">
      <c r="A444">
        <v>443</v>
      </c>
      <c r="B444">
        <f t="shared" si="175"/>
        <v>432</v>
      </c>
      <c r="C444">
        <f t="shared" si="164"/>
        <v>4</v>
      </c>
      <c r="D444">
        <f t="shared" si="176"/>
        <v>22680</v>
      </c>
      <c r="E444" t="str">
        <f t="shared" si="165"/>
        <v>6h18m</v>
      </c>
      <c r="F444">
        <f t="shared" si="169"/>
        <v>9471840</v>
      </c>
      <c r="G444" t="str">
        <f t="shared" si="170"/>
        <v>109d15h4m</v>
      </c>
      <c r="H444">
        <v>57600</v>
      </c>
      <c r="I444" t="str">
        <f t="shared" si="174"/>
        <v>16h</v>
      </c>
      <c r="J444">
        <f t="shared" si="166"/>
        <v>57442</v>
      </c>
      <c r="K444">
        <f t="shared" ca="1" si="152"/>
        <v>0.15256442541529169</v>
      </c>
      <c r="L444">
        <f t="shared" ca="1" si="153"/>
        <v>13181</v>
      </c>
      <c r="M444" t="str">
        <f t="shared" ca="1" si="154"/>
        <v>3h39m41s</v>
      </c>
      <c r="N444">
        <f t="shared" ca="1" si="155"/>
        <v>0.6378403141569392</v>
      </c>
      <c r="O444">
        <f t="shared" ca="1" si="167"/>
        <v>55109</v>
      </c>
      <c r="P444" t="str">
        <f t="shared" ca="1" si="156"/>
        <v>15h18m29s</v>
      </c>
      <c r="Q444">
        <f t="shared" ca="1" si="157"/>
        <v>0.95676047123540875</v>
      </c>
      <c r="R444">
        <f t="shared" ca="1" si="171"/>
        <v>82664</v>
      </c>
      <c r="S444" t="str">
        <f t="shared" ca="1" si="158"/>
        <v>22h57m44s</v>
      </c>
      <c r="T444">
        <f t="shared" ca="1" si="159"/>
        <v>0.95676047123540875</v>
      </c>
      <c r="U444">
        <f t="shared" ca="1" si="172"/>
        <v>82664</v>
      </c>
      <c r="V444" t="str">
        <f t="shared" ca="1" si="160"/>
        <v>22h57m44s</v>
      </c>
      <c r="W444">
        <f t="shared" ca="1" si="161"/>
        <v>0.95676047123540875</v>
      </c>
      <c r="X444">
        <f t="shared" ca="1" si="173"/>
        <v>82664</v>
      </c>
      <c r="Y444" t="str">
        <f t="shared" ca="1" si="162"/>
        <v>22h57m44s</v>
      </c>
      <c r="Z444">
        <v>4242</v>
      </c>
      <c r="AA444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</v>
      </c>
      <c r="AB444" t="str">
        <f t="shared" si="163"/>
        <v>"443":9471840</v>
      </c>
    </row>
    <row r="445" spans="1:28" x14ac:dyDescent="0.3">
      <c r="A445">
        <v>444</v>
      </c>
      <c r="B445">
        <f t="shared" si="175"/>
        <v>433</v>
      </c>
      <c r="C445">
        <f t="shared" si="164"/>
        <v>4</v>
      </c>
      <c r="D445">
        <f t="shared" si="176"/>
        <v>22680</v>
      </c>
      <c r="E445" t="str">
        <f t="shared" si="165"/>
        <v>6h18m</v>
      </c>
      <c r="F445">
        <f t="shared" si="169"/>
        <v>9494520</v>
      </c>
      <c r="G445" t="str">
        <f t="shared" si="170"/>
        <v>109d21h22m</v>
      </c>
      <c r="H445">
        <v>57600</v>
      </c>
      <c r="I445" t="str">
        <f t="shared" si="174"/>
        <v>16h</v>
      </c>
      <c r="J445">
        <f t="shared" si="166"/>
        <v>57553</v>
      </c>
      <c r="K445">
        <f t="shared" ca="1" si="152"/>
        <v>0.15253391253020865</v>
      </c>
      <c r="L445">
        <f t="shared" ca="1" si="153"/>
        <v>13178</v>
      </c>
      <c r="M445" t="str">
        <f t="shared" ca="1" si="154"/>
        <v>3h39m38s</v>
      </c>
      <c r="N445">
        <f t="shared" ca="1" si="155"/>
        <v>0.63777653012552349</v>
      </c>
      <c r="O445">
        <f t="shared" ca="1" si="167"/>
        <v>55103</v>
      </c>
      <c r="P445" t="str">
        <f t="shared" ca="1" si="156"/>
        <v>15h18m23s</v>
      </c>
      <c r="Q445">
        <f t="shared" ca="1" si="157"/>
        <v>0.95666479518828518</v>
      </c>
      <c r="R445">
        <f t="shared" ca="1" si="171"/>
        <v>82655</v>
      </c>
      <c r="S445" t="str">
        <f t="shared" ca="1" si="158"/>
        <v>22h57m35s</v>
      </c>
      <c r="T445">
        <f t="shared" ca="1" si="159"/>
        <v>0.95666479518828518</v>
      </c>
      <c r="U445">
        <f t="shared" ca="1" si="172"/>
        <v>82655</v>
      </c>
      <c r="V445" t="str">
        <f t="shared" ca="1" si="160"/>
        <v>22h57m35s</v>
      </c>
      <c r="W445">
        <f t="shared" ca="1" si="161"/>
        <v>0.95666479518828518</v>
      </c>
      <c r="X445">
        <f t="shared" ca="1" si="173"/>
        <v>82655</v>
      </c>
      <c r="Y445" t="str">
        <f t="shared" ca="1" si="162"/>
        <v>22h57m35s</v>
      </c>
      <c r="Z445">
        <v>4251</v>
      </c>
      <c r="AA445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</v>
      </c>
      <c r="AB445" t="str">
        <f t="shared" si="163"/>
        <v>"444":9494520</v>
      </c>
    </row>
    <row r="446" spans="1:28" x14ac:dyDescent="0.3">
      <c r="A446">
        <v>445</v>
      </c>
      <c r="B446">
        <f t="shared" si="175"/>
        <v>434</v>
      </c>
      <c r="C446">
        <f t="shared" si="164"/>
        <v>4</v>
      </c>
      <c r="D446">
        <f t="shared" si="176"/>
        <v>22680</v>
      </c>
      <c r="E446" t="str">
        <f t="shared" si="165"/>
        <v>6h18m</v>
      </c>
      <c r="F446">
        <f t="shared" si="169"/>
        <v>9517200</v>
      </c>
      <c r="G446" t="str">
        <f t="shared" si="170"/>
        <v>110d3h40m</v>
      </c>
      <c r="H446">
        <v>57600</v>
      </c>
      <c r="I446" t="str">
        <f t="shared" si="174"/>
        <v>16h</v>
      </c>
      <c r="J446">
        <f t="shared" si="166"/>
        <v>57664</v>
      </c>
      <c r="K446">
        <f t="shared" ca="1" si="152"/>
        <v>0.1525034057477026</v>
      </c>
      <c r="L446">
        <f t="shared" ca="1" si="153"/>
        <v>13176</v>
      </c>
      <c r="M446" t="str">
        <f t="shared" ca="1" si="154"/>
        <v>3h39m36s</v>
      </c>
      <c r="N446">
        <f t="shared" ca="1" si="155"/>
        <v>0.63771275247251091</v>
      </c>
      <c r="O446">
        <f t="shared" ca="1" si="167"/>
        <v>55098</v>
      </c>
      <c r="P446" t="str">
        <f t="shared" ca="1" si="156"/>
        <v>15h18m18s</v>
      </c>
      <c r="Q446">
        <f t="shared" ca="1" si="157"/>
        <v>0.95656912870876631</v>
      </c>
      <c r="R446">
        <f t="shared" ca="1" si="171"/>
        <v>82647</v>
      </c>
      <c r="S446" t="str">
        <f t="shared" ca="1" si="158"/>
        <v>22h57m27s</v>
      </c>
      <c r="T446">
        <f t="shared" ca="1" si="159"/>
        <v>0.95656912870876631</v>
      </c>
      <c r="U446">
        <f t="shared" ca="1" si="172"/>
        <v>82647</v>
      </c>
      <c r="V446" t="str">
        <f t="shared" ca="1" si="160"/>
        <v>22h57m27s</v>
      </c>
      <c r="W446">
        <f t="shared" ca="1" si="161"/>
        <v>0.95656912870876631</v>
      </c>
      <c r="X446">
        <f t="shared" ca="1" si="173"/>
        <v>82647</v>
      </c>
      <c r="Y446" t="str">
        <f t="shared" ca="1" si="162"/>
        <v>22h57m27s</v>
      </c>
      <c r="Z446">
        <v>4260</v>
      </c>
      <c r="AA446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</v>
      </c>
      <c r="AB446" t="str">
        <f t="shared" si="163"/>
        <v>"445":9517200</v>
      </c>
    </row>
    <row r="447" spans="1:28" x14ac:dyDescent="0.3">
      <c r="A447">
        <v>446</v>
      </c>
      <c r="B447">
        <f t="shared" si="175"/>
        <v>435</v>
      </c>
      <c r="C447">
        <f t="shared" si="164"/>
        <v>4</v>
      </c>
      <c r="D447">
        <f t="shared" si="176"/>
        <v>22680</v>
      </c>
      <c r="E447" t="str">
        <f t="shared" si="165"/>
        <v>6h18m</v>
      </c>
      <c r="F447">
        <f t="shared" si="169"/>
        <v>9539880</v>
      </c>
      <c r="G447" t="str">
        <f t="shared" si="170"/>
        <v>110d9h58m</v>
      </c>
      <c r="H447">
        <v>57600</v>
      </c>
      <c r="I447" t="str">
        <f t="shared" si="174"/>
        <v>16h</v>
      </c>
      <c r="J447">
        <f t="shared" si="166"/>
        <v>57775</v>
      </c>
      <c r="K447">
        <f t="shared" ca="1" si="152"/>
        <v>0.15247290506655306</v>
      </c>
      <c r="L447">
        <f t="shared" ca="1" si="153"/>
        <v>13173</v>
      </c>
      <c r="M447" t="str">
        <f t="shared" ca="1" si="154"/>
        <v>3h39m33s</v>
      </c>
      <c r="N447">
        <f t="shared" ca="1" si="155"/>
        <v>0.63764898119726365</v>
      </c>
      <c r="O447">
        <f t="shared" ca="1" si="167"/>
        <v>55092</v>
      </c>
      <c r="P447" t="str">
        <f t="shared" ca="1" si="156"/>
        <v>15h18m12s</v>
      </c>
      <c r="Q447">
        <f t="shared" ca="1" si="157"/>
        <v>0.95647347179589548</v>
      </c>
      <c r="R447">
        <f t="shared" ca="1" si="171"/>
        <v>82639</v>
      </c>
      <c r="S447" t="str">
        <f t="shared" ca="1" si="158"/>
        <v>22h57m19s</v>
      </c>
      <c r="T447">
        <f t="shared" ca="1" si="159"/>
        <v>0.95647347179589548</v>
      </c>
      <c r="U447">
        <f t="shared" ca="1" si="172"/>
        <v>82639</v>
      </c>
      <c r="V447" t="str">
        <f t="shared" ca="1" si="160"/>
        <v>22h57m19s</v>
      </c>
      <c r="W447">
        <f t="shared" ca="1" si="161"/>
        <v>0.95647347179589548</v>
      </c>
      <c r="X447">
        <f t="shared" ca="1" si="173"/>
        <v>82639</v>
      </c>
      <c r="Y447" t="str">
        <f t="shared" ca="1" si="162"/>
        <v>22h57m19s</v>
      </c>
      <c r="Z447">
        <v>4269</v>
      </c>
      <c r="AA447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</v>
      </c>
      <c r="AB447" t="str">
        <f t="shared" si="163"/>
        <v>"446":9539880</v>
      </c>
    </row>
    <row r="448" spans="1:28" x14ac:dyDescent="0.3">
      <c r="A448">
        <v>447</v>
      </c>
      <c r="B448">
        <f t="shared" si="175"/>
        <v>436</v>
      </c>
      <c r="C448">
        <f t="shared" si="164"/>
        <v>4</v>
      </c>
      <c r="D448">
        <f t="shared" si="176"/>
        <v>22680</v>
      </c>
      <c r="E448" t="str">
        <f t="shared" si="165"/>
        <v>6h18m</v>
      </c>
      <c r="F448">
        <f t="shared" si="169"/>
        <v>9562560</v>
      </c>
      <c r="G448" t="str">
        <f t="shared" si="170"/>
        <v>110d16h16m</v>
      </c>
      <c r="H448">
        <v>57600</v>
      </c>
      <c r="I448" t="str">
        <f t="shared" si="174"/>
        <v>16h</v>
      </c>
      <c r="J448">
        <f t="shared" si="166"/>
        <v>57887</v>
      </c>
      <c r="K448">
        <f t="shared" ca="1" si="152"/>
        <v>0.15244241048553975</v>
      </c>
      <c r="L448">
        <f t="shared" ca="1" si="153"/>
        <v>13171</v>
      </c>
      <c r="M448" t="str">
        <f t="shared" ca="1" si="154"/>
        <v>3h39m31s</v>
      </c>
      <c r="N448">
        <f t="shared" ca="1" si="155"/>
        <v>0.63758521629914389</v>
      </c>
      <c r="O448">
        <f t="shared" ca="1" si="167"/>
        <v>55087</v>
      </c>
      <c r="P448" t="str">
        <f t="shared" ca="1" si="156"/>
        <v>15h18m7s</v>
      </c>
      <c r="Q448">
        <f t="shared" ca="1" si="157"/>
        <v>0.95637782444871589</v>
      </c>
      <c r="R448">
        <f t="shared" ca="1" si="171"/>
        <v>82631</v>
      </c>
      <c r="S448" t="str">
        <f t="shared" ca="1" si="158"/>
        <v>22h57m11s</v>
      </c>
      <c r="T448">
        <f t="shared" ca="1" si="159"/>
        <v>0.95637782444871589</v>
      </c>
      <c r="U448">
        <f t="shared" ca="1" si="172"/>
        <v>82631</v>
      </c>
      <c r="V448" t="str">
        <f t="shared" ca="1" si="160"/>
        <v>22h57m11s</v>
      </c>
      <c r="W448">
        <f t="shared" ca="1" si="161"/>
        <v>0.95637782444871589</v>
      </c>
      <c r="X448">
        <f t="shared" ca="1" si="173"/>
        <v>82631</v>
      </c>
      <c r="Y448" t="str">
        <f t="shared" ca="1" si="162"/>
        <v>22h57m11s</v>
      </c>
      <c r="Z448">
        <v>4278</v>
      </c>
      <c r="AA448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</v>
      </c>
      <c r="AB448" t="str">
        <f t="shared" si="163"/>
        <v>"447":9562560</v>
      </c>
    </row>
    <row r="449" spans="1:28" x14ac:dyDescent="0.3">
      <c r="A449">
        <v>448</v>
      </c>
      <c r="B449">
        <f t="shared" si="175"/>
        <v>437</v>
      </c>
      <c r="C449">
        <f t="shared" si="164"/>
        <v>4</v>
      </c>
      <c r="D449">
        <f t="shared" si="176"/>
        <v>22680</v>
      </c>
      <c r="E449" t="str">
        <f t="shared" si="165"/>
        <v>6h18m</v>
      </c>
      <c r="F449">
        <f t="shared" si="169"/>
        <v>9585240</v>
      </c>
      <c r="G449" t="str">
        <f t="shared" si="170"/>
        <v>110d22h34m</v>
      </c>
      <c r="H449">
        <v>57600</v>
      </c>
      <c r="I449" t="str">
        <f t="shared" si="174"/>
        <v>16h</v>
      </c>
      <c r="J449">
        <f t="shared" si="166"/>
        <v>57998</v>
      </c>
      <c r="K449">
        <f t="shared" ca="1" si="152"/>
        <v>0.15241192200344264</v>
      </c>
      <c r="L449">
        <f t="shared" ca="1" si="153"/>
        <v>13168</v>
      </c>
      <c r="M449" t="str">
        <f t="shared" ca="1" si="154"/>
        <v>3h39m28s</v>
      </c>
      <c r="N449">
        <f t="shared" ca="1" si="155"/>
        <v>0.63752145777751401</v>
      </c>
      <c r="O449">
        <f t="shared" ca="1" si="167"/>
        <v>55081</v>
      </c>
      <c r="P449" t="str">
        <f t="shared" ca="1" si="156"/>
        <v>15h18m1s</v>
      </c>
      <c r="Q449">
        <f t="shared" ca="1" si="157"/>
        <v>0.95628218666627107</v>
      </c>
      <c r="R449">
        <f t="shared" ca="1" si="171"/>
        <v>82622</v>
      </c>
      <c r="S449" t="str">
        <f t="shared" ca="1" si="158"/>
        <v>22h57m2s</v>
      </c>
      <c r="T449">
        <f t="shared" ca="1" si="159"/>
        <v>0.95628218666627107</v>
      </c>
      <c r="U449">
        <f t="shared" ca="1" si="172"/>
        <v>82622</v>
      </c>
      <c r="V449" t="str">
        <f t="shared" ca="1" si="160"/>
        <v>22h57m2s</v>
      </c>
      <c r="W449">
        <f t="shared" ca="1" si="161"/>
        <v>0.95628218666627107</v>
      </c>
      <c r="X449">
        <f t="shared" ca="1" si="173"/>
        <v>82622</v>
      </c>
      <c r="Y449" t="str">
        <f t="shared" ca="1" si="162"/>
        <v>22h57m2s</v>
      </c>
      <c r="Z449">
        <v>4287</v>
      </c>
      <c r="AA449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</v>
      </c>
      <c r="AB449" t="str">
        <f t="shared" si="163"/>
        <v>"448":9585240</v>
      </c>
    </row>
    <row r="450" spans="1:28" x14ac:dyDescent="0.3">
      <c r="A450">
        <v>449</v>
      </c>
      <c r="B450">
        <f t="shared" si="175"/>
        <v>438</v>
      </c>
      <c r="C450">
        <f t="shared" si="164"/>
        <v>4</v>
      </c>
      <c r="D450">
        <f t="shared" si="176"/>
        <v>22680</v>
      </c>
      <c r="E450" t="str">
        <f t="shared" si="165"/>
        <v>6h18m</v>
      </c>
      <c r="F450">
        <f t="shared" si="169"/>
        <v>9607920</v>
      </c>
      <c r="G450" t="str">
        <f t="shared" si="170"/>
        <v>111d4h52m</v>
      </c>
      <c r="H450">
        <v>57600</v>
      </c>
      <c r="I450" t="str">
        <f t="shared" si="174"/>
        <v>16h</v>
      </c>
      <c r="J450">
        <f t="shared" si="166"/>
        <v>58109</v>
      </c>
      <c r="K450">
        <f t="shared" ref="K450:K513" ca="1" si="177">IF(ROW()=2,1/6,
OFFSET(K450,-1,0)*0.9998)</f>
        <v>0.15238143961904196</v>
      </c>
      <c r="L450">
        <f t="shared" ref="L450:L513" ca="1" si="178">INT(K450*24*60*60)</f>
        <v>13165</v>
      </c>
      <c r="M450" t="str">
        <f t="shared" ref="M450:M513" ca="1" si="179">IF(L450/60/60&gt;=1,INT(L450/60/60)&amp;"h","")
&amp;IF(INT(MOD(L450/60,60))&gt;0,INT(MOD(L450/60,60))&amp;"m","")
&amp;IF(INT(MOD(L450,60))&gt;0,INT(MOD(L450,60))&amp;"s","")</f>
        <v>3h39m25s</v>
      </c>
      <c r="N450">
        <f t="shared" ref="N450:N513" ca="1" si="180">IF(ROW()=2,2/3,
OFFSET(N450,-1,0)*0.9999)</f>
        <v>0.63745770563173632</v>
      </c>
      <c r="O450">
        <f t="shared" ca="1" si="167"/>
        <v>55076</v>
      </c>
      <c r="P450" t="str">
        <f t="shared" ref="P450:P513" ca="1" si="181">IF(O450/60/60&gt;=1,INT(O450/60/60)&amp;"h","")
&amp;IF(INT(MOD(O450/60,60))&gt;0,INT(MOD(O450/60,60))&amp;"m","")
&amp;IF(INT(MOD(O450,60))&gt;0,INT(MOD(O450,60))&amp;"s","")</f>
        <v>15h17m56s</v>
      </c>
      <c r="Q450">
        <f t="shared" ref="Q450:Q513" ca="1" si="182">IF(ROW()=2,1,
OFFSET(Q450,-1,0)*0.9999)</f>
        <v>0.95618655844760447</v>
      </c>
      <c r="R450">
        <f t="shared" ca="1" si="171"/>
        <v>82614</v>
      </c>
      <c r="S450" t="str">
        <f t="shared" ref="S450:S513" ca="1" si="183">IF(R450/60/60&gt;=1,INT(R450/60/60)&amp;"h","")
&amp;IF(INT(MOD(R450/60,60))&gt;0,INT(MOD(R450/60,60))&amp;"m","")
&amp;IF(INT(MOD(R450,60))&gt;0,INT(MOD(R450,60))&amp;"s","")</f>
        <v>22h56m54s</v>
      </c>
      <c r="T450">
        <f t="shared" ref="T450:T513" ca="1" si="184">IF(ROW()=2,1,
OFFSET(T450,-1,0)*0.9999)</f>
        <v>0.95618655844760447</v>
      </c>
      <c r="U450">
        <f t="shared" ca="1" si="172"/>
        <v>82614</v>
      </c>
      <c r="V450" t="str">
        <f t="shared" ref="V450:V513" ca="1" si="185">IF(U450/60/60&gt;=1,INT(U450/60/60)&amp;"h","")
&amp;IF(INT(MOD(U450/60,60))&gt;0,INT(MOD(U450/60,60))&amp;"m","")
&amp;IF(INT(MOD(U450,60))&gt;0,INT(MOD(U450,60))&amp;"s","")</f>
        <v>22h56m54s</v>
      </c>
      <c r="W450">
        <f t="shared" ref="W450:W513" ca="1" si="186">IF(ROW()=2,1,
OFFSET(W450,-1,0)*0.9999)</f>
        <v>0.95618655844760447</v>
      </c>
      <c r="X450">
        <f t="shared" ca="1" si="173"/>
        <v>82614</v>
      </c>
      <c r="Y450" t="str">
        <f t="shared" ref="Y450:Y513" ca="1" si="187">IF(X450/60/60&gt;=1,INT(X450/60/60)&amp;"h","")
&amp;IF(INT(MOD(X450/60,60))&gt;0,INT(MOD(X450/60,60))&amp;"m","")
&amp;IF(INT(MOD(X450,60))&gt;0,INT(MOD(X450,60))&amp;"s","")</f>
        <v>22h56m54s</v>
      </c>
      <c r="Z450">
        <v>4296</v>
      </c>
      <c r="AA450" t="str">
        <f t="shared" ca="1" si="1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</v>
      </c>
      <c r="AB450" t="str">
        <f t="shared" ref="AB450:AB513" si="188">""""&amp;$A450&amp;""""&amp;""&amp;":"&amp;F450</f>
        <v>"449":9607920</v>
      </c>
    </row>
    <row r="451" spans="1:28" x14ac:dyDescent="0.3">
      <c r="A451">
        <v>450</v>
      </c>
      <c r="B451">
        <f t="shared" si="175"/>
        <v>439</v>
      </c>
      <c r="C451">
        <f t="shared" ref="C451:C514" si="189">IF(B451=0,0,
IF(B451&lt;=50,1,
IF(B451&lt;=50+100,2,
IF(B451&lt;=50+100+150,3,
IF(B451&lt;=50+100+150+200,4,
IF(B451&lt;=50+100+150+200+250,5,
IF(B451&lt;=50+100+150+200+250+300,6,
IF(B451&lt;=50+100+150+200+250+300+350,7,
IF(B451&lt;=50+100+150+200+250+300+350+400,8,
IF(B451&lt;=50+100+150+200+250+300+350+400+450,9,10))))))))))</f>
        <v>4</v>
      </c>
      <c r="D451">
        <f t="shared" si="176"/>
        <v>22680</v>
      </c>
      <c r="E451" t="str">
        <f t="shared" ref="E451:E514" si="190">IF(D451/60/60/24*1&gt;=1,INT(D451/60/60/24)&amp;"d","")
&amp;IF(INT(MOD(D451/60/60,24))&gt;0,INT(MOD(D451/60/60,24))&amp;"h","")
&amp;IF(INT(MOD(D451/60,60))&gt;0,INT(MOD(D451/60,60))&amp;"m","")
&amp;IF(INT(MOD(D451,60))&gt;0,INT(MOD(D451,60))&amp;"s","")</f>
        <v>6h18m</v>
      </c>
      <c r="F451">
        <f t="shared" si="169"/>
        <v>9630600</v>
      </c>
      <c r="G451" t="str">
        <f t="shared" si="170"/>
        <v>111d11h10m</v>
      </c>
      <c r="H451">
        <v>57600</v>
      </c>
      <c r="I451" t="str">
        <f t="shared" si="174"/>
        <v>16h</v>
      </c>
      <c r="J451">
        <f t="shared" ref="J451:J514" si="191">ROUND($J$2*(1+(A451-1)/75),0)</f>
        <v>58220</v>
      </c>
      <c r="K451">
        <f t="shared" ca="1" si="177"/>
        <v>0.15235096333111817</v>
      </c>
      <c r="L451">
        <f t="shared" ca="1" si="178"/>
        <v>13163</v>
      </c>
      <c r="M451" t="str">
        <f t="shared" ca="1" si="179"/>
        <v>3h39m23s</v>
      </c>
      <c r="N451">
        <f t="shared" ca="1" si="180"/>
        <v>0.6373939598611732</v>
      </c>
      <c r="O451">
        <f t="shared" ref="O451:O514" ca="1" si="192">INT(N451*24*60*60)</f>
        <v>55070</v>
      </c>
      <c r="P451" t="str">
        <f t="shared" ca="1" si="181"/>
        <v>15h17m50s</v>
      </c>
      <c r="Q451">
        <f t="shared" ca="1" si="182"/>
        <v>0.95609093979175974</v>
      </c>
      <c r="R451">
        <f t="shared" ca="1" si="171"/>
        <v>82606</v>
      </c>
      <c r="S451" t="str">
        <f t="shared" ca="1" si="183"/>
        <v>22h56m46s</v>
      </c>
      <c r="T451">
        <f t="shared" ca="1" si="184"/>
        <v>0.95609093979175974</v>
      </c>
      <c r="U451">
        <f t="shared" ca="1" si="172"/>
        <v>82606</v>
      </c>
      <c r="V451" t="str">
        <f t="shared" ca="1" si="185"/>
        <v>22h56m46s</v>
      </c>
      <c r="W451">
        <f t="shared" ca="1" si="186"/>
        <v>0.95609093979175974</v>
      </c>
      <c r="X451">
        <f t="shared" ca="1" si="173"/>
        <v>82606</v>
      </c>
      <c r="Y451" t="str">
        <f t="shared" ca="1" si="187"/>
        <v>22h56m46s</v>
      </c>
      <c r="Z451">
        <v>4311</v>
      </c>
      <c r="AA451" t="str">
        <f t="shared" ref="AA451:AA514" ca="1" si="193">IF(ROW()=2,AB451,OFFSET(AA451,-1,0)&amp;IF(LEN(AB451)=0,"",","&amp;AB451))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</v>
      </c>
      <c r="AB451" t="str">
        <f t="shared" si="188"/>
        <v>"450":9630600</v>
      </c>
    </row>
    <row r="452" spans="1:28" x14ac:dyDescent="0.3">
      <c r="A452">
        <v>451</v>
      </c>
      <c r="B452">
        <f t="shared" si="175"/>
        <v>440</v>
      </c>
      <c r="C452">
        <f t="shared" si="189"/>
        <v>4</v>
      </c>
      <c r="D452">
        <f t="shared" si="176"/>
        <v>22680</v>
      </c>
      <c r="E452" t="str">
        <f t="shared" si="190"/>
        <v>6h18m</v>
      </c>
      <c r="F452">
        <f t="shared" ref="F452:F515" si="194">F451+D452</f>
        <v>9653280</v>
      </c>
      <c r="G452" t="str">
        <f t="shared" ref="G452:G515" si="195">IF(F452/60/60/24&gt;=1,INT(F452/60/60/24)&amp;"d","")
&amp;IF(INT(MOD(F452/60/60,24))&gt;0,INT(MOD(F452/60/60,24))&amp;"h","")
&amp;IF(INT(MOD(F452/60,60))&gt;0,INT(MOD(F452/60,60))&amp;"m","")
&amp;IF(INT(MOD(F452,60))&gt;0,INT(MOD(F452,60))&amp;"s","")</f>
        <v>111d17h28m</v>
      </c>
      <c r="H452">
        <v>57600</v>
      </c>
      <c r="I452" t="str">
        <f t="shared" si="174"/>
        <v>16h</v>
      </c>
      <c r="J452">
        <f t="shared" si="191"/>
        <v>58331</v>
      </c>
      <c r="K452">
        <f t="shared" ca="1" si="177"/>
        <v>0.15232049313845195</v>
      </c>
      <c r="L452">
        <f t="shared" ca="1" si="178"/>
        <v>13160</v>
      </c>
      <c r="M452" t="str">
        <f t="shared" ca="1" si="179"/>
        <v>3h39m20s</v>
      </c>
      <c r="N452">
        <f t="shared" ca="1" si="180"/>
        <v>0.63733022046518706</v>
      </c>
      <c r="O452">
        <f t="shared" ca="1" si="192"/>
        <v>55065</v>
      </c>
      <c r="P452" t="str">
        <f t="shared" ca="1" si="181"/>
        <v>15h17m45s</v>
      </c>
      <c r="Q452">
        <f t="shared" ca="1" si="182"/>
        <v>0.95599533069778053</v>
      </c>
      <c r="R452">
        <f t="shared" ref="R452:R515" ca="1" si="196">INT(Q452*24*60*60)</f>
        <v>82597</v>
      </c>
      <c r="S452" t="str">
        <f t="shared" ca="1" si="183"/>
        <v>22h56m37s</v>
      </c>
      <c r="T452">
        <f t="shared" ca="1" si="184"/>
        <v>0.95599533069778053</v>
      </c>
      <c r="U452">
        <f t="shared" ref="U452:U515" ca="1" si="197">INT(T452*24*60*60)</f>
        <v>82597</v>
      </c>
      <c r="V452" t="str">
        <f t="shared" ca="1" si="185"/>
        <v>22h56m37s</v>
      </c>
      <c r="W452">
        <f t="shared" ca="1" si="186"/>
        <v>0.95599533069778053</v>
      </c>
      <c r="X452">
        <f t="shared" ref="X452:X515" ca="1" si="198">INT(W452*24*60*60)</f>
        <v>82597</v>
      </c>
      <c r="Y452" t="str">
        <f t="shared" ca="1" si="187"/>
        <v>22h56m37s</v>
      </c>
      <c r="Z452">
        <v>4320</v>
      </c>
      <c r="AA452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</v>
      </c>
      <c r="AB452" t="str">
        <f t="shared" si="188"/>
        <v>"451":9653280</v>
      </c>
    </row>
    <row r="453" spans="1:28" x14ac:dyDescent="0.3">
      <c r="A453">
        <v>452</v>
      </c>
      <c r="B453">
        <f t="shared" si="175"/>
        <v>441</v>
      </c>
      <c r="C453">
        <f t="shared" si="189"/>
        <v>4</v>
      </c>
      <c r="D453">
        <f t="shared" si="176"/>
        <v>22680</v>
      </c>
      <c r="E453" t="str">
        <f t="shared" si="190"/>
        <v>6h18m</v>
      </c>
      <c r="F453">
        <f t="shared" si="194"/>
        <v>9675960</v>
      </c>
      <c r="G453" t="str">
        <f t="shared" si="195"/>
        <v>111d23h46m</v>
      </c>
      <c r="H453">
        <v>57600</v>
      </c>
      <c r="I453" t="str">
        <f t="shared" si="174"/>
        <v>16h</v>
      </c>
      <c r="J453">
        <f t="shared" si="191"/>
        <v>58442</v>
      </c>
      <c r="K453">
        <f t="shared" ca="1" si="177"/>
        <v>0.15229002903982425</v>
      </c>
      <c r="L453">
        <f t="shared" ca="1" si="178"/>
        <v>13157</v>
      </c>
      <c r="M453" t="str">
        <f t="shared" ca="1" si="179"/>
        <v>3h39m17s</v>
      </c>
      <c r="N453">
        <f t="shared" ca="1" si="180"/>
        <v>0.63726648744314052</v>
      </c>
      <c r="O453">
        <f t="shared" ca="1" si="192"/>
        <v>55059</v>
      </c>
      <c r="P453" t="str">
        <f t="shared" ca="1" si="181"/>
        <v>15h17m39s</v>
      </c>
      <c r="Q453">
        <f t="shared" ca="1" si="182"/>
        <v>0.95589973116471072</v>
      </c>
      <c r="R453">
        <f t="shared" ca="1" si="196"/>
        <v>82589</v>
      </c>
      <c r="S453" t="str">
        <f t="shared" ca="1" si="183"/>
        <v>22h56m29s</v>
      </c>
      <c r="T453">
        <f t="shared" ca="1" si="184"/>
        <v>0.95589973116471072</v>
      </c>
      <c r="U453">
        <f t="shared" ca="1" si="197"/>
        <v>82589</v>
      </c>
      <c r="V453" t="str">
        <f t="shared" ca="1" si="185"/>
        <v>22h56m29s</v>
      </c>
      <c r="W453">
        <f t="shared" ca="1" si="186"/>
        <v>0.95589973116471072</v>
      </c>
      <c r="X453">
        <f t="shared" ca="1" si="198"/>
        <v>82589</v>
      </c>
      <c r="Y453" t="str">
        <f t="shared" ca="1" si="187"/>
        <v>22h56m29s</v>
      </c>
      <c r="Z453">
        <v>4329</v>
      </c>
      <c r="AA453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</v>
      </c>
      <c r="AB453" t="str">
        <f t="shared" si="188"/>
        <v>"452":9675960</v>
      </c>
    </row>
    <row r="454" spans="1:28" x14ac:dyDescent="0.3">
      <c r="A454">
        <v>453</v>
      </c>
      <c r="B454">
        <f t="shared" si="175"/>
        <v>442</v>
      </c>
      <c r="C454">
        <f t="shared" si="189"/>
        <v>4</v>
      </c>
      <c r="D454">
        <f t="shared" si="176"/>
        <v>22680</v>
      </c>
      <c r="E454" t="str">
        <f t="shared" si="190"/>
        <v>6h18m</v>
      </c>
      <c r="F454">
        <f t="shared" si="194"/>
        <v>9698640</v>
      </c>
      <c r="G454" t="str">
        <f t="shared" si="195"/>
        <v>112d6h4m</v>
      </c>
      <c r="H454">
        <v>57600</v>
      </c>
      <c r="I454" t="str">
        <f t="shared" si="174"/>
        <v>16h</v>
      </c>
      <c r="J454">
        <f t="shared" si="191"/>
        <v>58553</v>
      </c>
      <c r="K454">
        <f t="shared" ca="1" si="177"/>
        <v>0.1522595710340163</v>
      </c>
      <c r="L454">
        <f t="shared" ca="1" si="178"/>
        <v>13155</v>
      </c>
      <c r="M454" t="str">
        <f t="shared" ca="1" si="179"/>
        <v>3h39m15s</v>
      </c>
      <c r="N454">
        <f t="shared" ca="1" si="180"/>
        <v>0.63720276079439619</v>
      </c>
      <c r="O454">
        <f t="shared" ca="1" si="192"/>
        <v>55054</v>
      </c>
      <c r="P454" t="str">
        <f t="shared" ca="1" si="181"/>
        <v>15h17m34s</v>
      </c>
      <c r="Q454">
        <f t="shared" ca="1" si="182"/>
        <v>0.95580414119159429</v>
      </c>
      <c r="R454">
        <f t="shared" ca="1" si="196"/>
        <v>82581</v>
      </c>
      <c r="S454" t="str">
        <f t="shared" ca="1" si="183"/>
        <v>22h56m21s</v>
      </c>
      <c r="T454">
        <f t="shared" ca="1" si="184"/>
        <v>0.95580414119159429</v>
      </c>
      <c r="U454">
        <f t="shared" ca="1" si="197"/>
        <v>82581</v>
      </c>
      <c r="V454" t="str">
        <f t="shared" ca="1" si="185"/>
        <v>22h56m21s</v>
      </c>
      <c r="W454">
        <f t="shared" ca="1" si="186"/>
        <v>0.95580414119159429</v>
      </c>
      <c r="X454">
        <f t="shared" ca="1" si="198"/>
        <v>82581</v>
      </c>
      <c r="Y454" t="str">
        <f t="shared" ca="1" si="187"/>
        <v>22h56m21s</v>
      </c>
      <c r="Z454">
        <v>4338</v>
      </c>
      <c r="AA454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</v>
      </c>
      <c r="AB454" t="str">
        <f t="shared" si="188"/>
        <v>"453":9698640</v>
      </c>
    </row>
    <row r="455" spans="1:28" x14ac:dyDescent="0.3">
      <c r="A455">
        <v>454</v>
      </c>
      <c r="B455">
        <f t="shared" si="175"/>
        <v>443</v>
      </c>
      <c r="C455">
        <f t="shared" si="189"/>
        <v>4</v>
      </c>
      <c r="D455">
        <f t="shared" si="176"/>
        <v>22680</v>
      </c>
      <c r="E455" t="str">
        <f t="shared" si="190"/>
        <v>6h18m</v>
      </c>
      <c r="F455">
        <f t="shared" si="194"/>
        <v>9721320</v>
      </c>
      <c r="G455" t="str">
        <f t="shared" si="195"/>
        <v>112d12h22m</v>
      </c>
      <c r="H455">
        <v>57600</v>
      </c>
      <c r="I455" t="str">
        <f t="shared" si="174"/>
        <v>16h</v>
      </c>
      <c r="J455">
        <f t="shared" si="191"/>
        <v>58664</v>
      </c>
      <c r="K455">
        <f t="shared" ca="1" si="177"/>
        <v>0.15222911911980949</v>
      </c>
      <c r="L455">
        <f t="shared" ca="1" si="178"/>
        <v>13152</v>
      </c>
      <c r="M455" t="str">
        <f t="shared" ca="1" si="179"/>
        <v>3h39m12s</v>
      </c>
      <c r="N455">
        <f t="shared" ca="1" si="180"/>
        <v>0.63713904051831671</v>
      </c>
      <c r="O455">
        <f t="shared" ca="1" si="192"/>
        <v>55048</v>
      </c>
      <c r="P455" t="str">
        <f t="shared" ca="1" si="181"/>
        <v>15h17m28s</v>
      </c>
      <c r="Q455">
        <f t="shared" ca="1" si="182"/>
        <v>0.95570856077747512</v>
      </c>
      <c r="R455">
        <f t="shared" ca="1" si="196"/>
        <v>82573</v>
      </c>
      <c r="S455" t="str">
        <f t="shared" ca="1" si="183"/>
        <v>22h56m13s</v>
      </c>
      <c r="T455">
        <f t="shared" ca="1" si="184"/>
        <v>0.95570856077747512</v>
      </c>
      <c r="U455">
        <f t="shared" ca="1" si="197"/>
        <v>82573</v>
      </c>
      <c r="V455" t="str">
        <f t="shared" ca="1" si="185"/>
        <v>22h56m13s</v>
      </c>
      <c r="W455">
        <f t="shared" ca="1" si="186"/>
        <v>0.95570856077747512</v>
      </c>
      <c r="X455">
        <f t="shared" ca="1" si="198"/>
        <v>82573</v>
      </c>
      <c r="Y455" t="str">
        <f t="shared" ca="1" si="187"/>
        <v>22h56m13s</v>
      </c>
      <c r="Z455">
        <v>4347</v>
      </c>
      <c r="AA455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</v>
      </c>
      <c r="AB455" t="str">
        <f t="shared" si="188"/>
        <v>"454":9721320</v>
      </c>
    </row>
    <row r="456" spans="1:28" x14ac:dyDescent="0.3">
      <c r="A456">
        <v>455</v>
      </c>
      <c r="B456">
        <f t="shared" si="175"/>
        <v>444</v>
      </c>
      <c r="C456">
        <f t="shared" si="189"/>
        <v>4</v>
      </c>
      <c r="D456">
        <f t="shared" si="176"/>
        <v>22680</v>
      </c>
      <c r="E456" t="str">
        <f t="shared" si="190"/>
        <v>6h18m</v>
      </c>
      <c r="F456">
        <f t="shared" si="194"/>
        <v>9744000</v>
      </c>
      <c r="G456" t="str">
        <f t="shared" si="195"/>
        <v>112d18h40m</v>
      </c>
      <c r="H456">
        <v>57600</v>
      </c>
      <c r="I456" t="str">
        <f t="shared" si="174"/>
        <v>16h</v>
      </c>
      <c r="J456">
        <f t="shared" si="191"/>
        <v>58775</v>
      </c>
      <c r="K456">
        <f t="shared" ca="1" si="177"/>
        <v>0.15219867329598552</v>
      </c>
      <c r="L456">
        <f t="shared" ca="1" si="178"/>
        <v>13149</v>
      </c>
      <c r="M456" t="str">
        <f t="shared" ca="1" si="179"/>
        <v>3h39m9s</v>
      </c>
      <c r="N456">
        <f t="shared" ca="1" si="180"/>
        <v>0.63707532661426491</v>
      </c>
      <c r="O456">
        <f t="shared" ca="1" si="192"/>
        <v>55043</v>
      </c>
      <c r="P456" t="str">
        <f t="shared" ca="1" si="181"/>
        <v>15h17m23s</v>
      </c>
      <c r="Q456">
        <f t="shared" ca="1" si="182"/>
        <v>0.95561298992139743</v>
      </c>
      <c r="R456">
        <f t="shared" ca="1" si="196"/>
        <v>82564</v>
      </c>
      <c r="S456" t="str">
        <f t="shared" ca="1" si="183"/>
        <v>22h56m4s</v>
      </c>
      <c r="T456">
        <f t="shared" ca="1" si="184"/>
        <v>0.95561298992139743</v>
      </c>
      <c r="U456">
        <f t="shared" ca="1" si="197"/>
        <v>82564</v>
      </c>
      <c r="V456" t="str">
        <f t="shared" ca="1" si="185"/>
        <v>22h56m4s</v>
      </c>
      <c r="W456">
        <f t="shared" ca="1" si="186"/>
        <v>0.95561298992139743</v>
      </c>
      <c r="X456">
        <f t="shared" ca="1" si="198"/>
        <v>82564</v>
      </c>
      <c r="Y456" t="str">
        <f t="shared" ca="1" si="187"/>
        <v>22h56m4s</v>
      </c>
      <c r="Z456">
        <v>4356</v>
      </c>
      <c r="AA456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</v>
      </c>
      <c r="AB456" t="str">
        <f t="shared" si="188"/>
        <v>"455":9744000</v>
      </c>
    </row>
    <row r="457" spans="1:28" x14ac:dyDescent="0.3">
      <c r="A457">
        <v>456</v>
      </c>
      <c r="B457">
        <f t="shared" si="175"/>
        <v>445</v>
      </c>
      <c r="C457">
        <f t="shared" si="189"/>
        <v>4</v>
      </c>
      <c r="D457">
        <f t="shared" si="176"/>
        <v>22680</v>
      </c>
      <c r="E457" t="str">
        <f t="shared" si="190"/>
        <v>6h18m</v>
      </c>
      <c r="F457">
        <f t="shared" si="194"/>
        <v>9766680</v>
      </c>
      <c r="G457" t="str">
        <f t="shared" si="195"/>
        <v>113d58m</v>
      </c>
      <c r="H457">
        <v>57600</v>
      </c>
      <c r="I457" t="str">
        <f t="shared" si="174"/>
        <v>16h</v>
      </c>
      <c r="J457">
        <f t="shared" si="191"/>
        <v>58887</v>
      </c>
      <c r="K457">
        <f t="shared" ca="1" si="177"/>
        <v>0.15216823356132633</v>
      </c>
      <c r="L457">
        <f t="shared" ca="1" si="178"/>
        <v>13147</v>
      </c>
      <c r="M457" t="str">
        <f t="shared" ca="1" si="179"/>
        <v>3h39m7s</v>
      </c>
      <c r="N457">
        <f t="shared" ca="1" si="180"/>
        <v>0.63701161908160353</v>
      </c>
      <c r="O457">
        <f t="shared" ca="1" si="192"/>
        <v>55037</v>
      </c>
      <c r="P457" t="str">
        <f t="shared" ca="1" si="181"/>
        <v>15h17m17s</v>
      </c>
      <c r="Q457">
        <f t="shared" ca="1" si="182"/>
        <v>0.9555174286224053</v>
      </c>
      <c r="R457">
        <f t="shared" ca="1" si="196"/>
        <v>82556</v>
      </c>
      <c r="S457" t="str">
        <f t="shared" ca="1" si="183"/>
        <v>22h55m56s</v>
      </c>
      <c r="T457">
        <f t="shared" ca="1" si="184"/>
        <v>0.9555174286224053</v>
      </c>
      <c r="U457">
        <f t="shared" ca="1" si="197"/>
        <v>82556</v>
      </c>
      <c r="V457" t="str">
        <f t="shared" ca="1" si="185"/>
        <v>22h55m56s</v>
      </c>
      <c r="W457">
        <f t="shared" ca="1" si="186"/>
        <v>0.9555174286224053</v>
      </c>
      <c r="X457">
        <f t="shared" ca="1" si="198"/>
        <v>82556</v>
      </c>
      <c r="Y457" t="str">
        <f t="shared" ca="1" si="187"/>
        <v>22h55m56s</v>
      </c>
      <c r="Z457">
        <v>4365</v>
      </c>
      <c r="AA457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</v>
      </c>
      <c r="AB457" t="str">
        <f t="shared" si="188"/>
        <v>"456":9766680</v>
      </c>
    </row>
    <row r="458" spans="1:28" x14ac:dyDescent="0.3">
      <c r="A458">
        <v>457</v>
      </c>
      <c r="B458">
        <f t="shared" si="175"/>
        <v>446</v>
      </c>
      <c r="C458">
        <f t="shared" si="189"/>
        <v>4</v>
      </c>
      <c r="D458">
        <f t="shared" si="176"/>
        <v>22680</v>
      </c>
      <c r="E458" t="str">
        <f t="shared" si="190"/>
        <v>6h18m</v>
      </c>
      <c r="F458">
        <f t="shared" si="194"/>
        <v>9789360</v>
      </c>
      <c r="G458" t="str">
        <f t="shared" si="195"/>
        <v>113d7h16m</v>
      </c>
      <c r="H458">
        <v>57600</v>
      </c>
      <c r="I458" t="str">
        <f t="shared" ref="I458:I521" si="199">IF(H458/60/60&gt;=1,INT(H458/60/60)&amp;"h","")
&amp;IF(INT(MOD(H458/60,60))&gt;0,INT(MOD(H458/60,60))&amp;"m","")
&amp;IF(INT(MOD(H458,60))&gt;0,INT(MOD(H458,60))&amp;"s","")</f>
        <v>16h</v>
      </c>
      <c r="J458">
        <f t="shared" si="191"/>
        <v>58998</v>
      </c>
      <c r="K458">
        <f t="shared" ca="1" si="177"/>
        <v>0.15213779991461407</v>
      </c>
      <c r="L458">
        <f t="shared" ca="1" si="178"/>
        <v>13144</v>
      </c>
      <c r="M458" t="str">
        <f t="shared" ca="1" si="179"/>
        <v>3h39m4s</v>
      </c>
      <c r="N458">
        <f t="shared" ca="1" si="180"/>
        <v>0.63694791791969541</v>
      </c>
      <c r="O458">
        <f t="shared" ca="1" si="192"/>
        <v>55032</v>
      </c>
      <c r="P458" t="str">
        <f t="shared" ca="1" si="181"/>
        <v>15h17m12s</v>
      </c>
      <c r="Q458">
        <f t="shared" ca="1" si="182"/>
        <v>0.95542187687954305</v>
      </c>
      <c r="R458">
        <f t="shared" ca="1" si="196"/>
        <v>82548</v>
      </c>
      <c r="S458" t="str">
        <f t="shared" ca="1" si="183"/>
        <v>22h55m48s</v>
      </c>
      <c r="T458">
        <f t="shared" ca="1" si="184"/>
        <v>0.95542187687954305</v>
      </c>
      <c r="U458">
        <f t="shared" ca="1" si="197"/>
        <v>82548</v>
      </c>
      <c r="V458" t="str">
        <f t="shared" ca="1" si="185"/>
        <v>22h55m48s</v>
      </c>
      <c r="W458">
        <f t="shared" ca="1" si="186"/>
        <v>0.95542187687954305</v>
      </c>
      <c r="X458">
        <f t="shared" ca="1" si="198"/>
        <v>82548</v>
      </c>
      <c r="Y458" t="str">
        <f t="shared" ca="1" si="187"/>
        <v>22h55m48s</v>
      </c>
      <c r="Z458">
        <v>4374</v>
      </c>
      <c r="AA458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</v>
      </c>
      <c r="AB458" t="str">
        <f t="shared" si="188"/>
        <v>"457":9789360</v>
      </c>
    </row>
    <row r="459" spans="1:28" x14ac:dyDescent="0.3">
      <c r="A459">
        <v>458</v>
      </c>
      <c r="B459">
        <f t="shared" si="175"/>
        <v>447</v>
      </c>
      <c r="C459">
        <f t="shared" si="189"/>
        <v>4</v>
      </c>
      <c r="D459">
        <f t="shared" si="176"/>
        <v>22680</v>
      </c>
      <c r="E459" t="str">
        <f t="shared" si="190"/>
        <v>6h18m</v>
      </c>
      <c r="F459">
        <f t="shared" si="194"/>
        <v>9812040</v>
      </c>
      <c r="G459" t="str">
        <f t="shared" si="195"/>
        <v>113d13h34m</v>
      </c>
      <c r="H459">
        <v>57600</v>
      </c>
      <c r="I459" t="str">
        <f t="shared" si="199"/>
        <v>16h</v>
      </c>
      <c r="J459">
        <f t="shared" si="191"/>
        <v>59109</v>
      </c>
      <c r="K459">
        <f t="shared" ca="1" si="177"/>
        <v>0.15210737235463115</v>
      </c>
      <c r="L459">
        <f t="shared" ca="1" si="178"/>
        <v>13142</v>
      </c>
      <c r="M459" t="str">
        <f t="shared" ca="1" si="179"/>
        <v>3h39m2s</v>
      </c>
      <c r="N459">
        <f t="shared" ca="1" si="180"/>
        <v>0.63688422312790349</v>
      </c>
      <c r="O459">
        <f t="shared" ca="1" si="192"/>
        <v>55026</v>
      </c>
      <c r="P459" t="str">
        <f t="shared" ca="1" si="181"/>
        <v>15h17m6s</v>
      </c>
      <c r="Q459">
        <f t="shared" ca="1" si="182"/>
        <v>0.95532633469185513</v>
      </c>
      <c r="R459">
        <f t="shared" ca="1" si="196"/>
        <v>82540</v>
      </c>
      <c r="S459" t="str">
        <f t="shared" ca="1" si="183"/>
        <v>22h55m40s</v>
      </c>
      <c r="T459">
        <f t="shared" ca="1" si="184"/>
        <v>0.95532633469185513</v>
      </c>
      <c r="U459">
        <f t="shared" ca="1" si="197"/>
        <v>82540</v>
      </c>
      <c r="V459" t="str">
        <f t="shared" ca="1" si="185"/>
        <v>22h55m40s</v>
      </c>
      <c r="W459">
        <f t="shared" ca="1" si="186"/>
        <v>0.95532633469185513</v>
      </c>
      <c r="X459">
        <f t="shared" ca="1" si="198"/>
        <v>82540</v>
      </c>
      <c r="Y459" t="str">
        <f t="shared" ca="1" si="187"/>
        <v>22h55m40s</v>
      </c>
      <c r="Z459">
        <v>4383</v>
      </c>
      <c r="AA459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</v>
      </c>
      <c r="AB459" t="str">
        <f t="shared" si="188"/>
        <v>"458":9812040</v>
      </c>
    </row>
    <row r="460" spans="1:28" x14ac:dyDescent="0.3">
      <c r="A460">
        <v>459</v>
      </c>
      <c r="B460">
        <f t="shared" si="175"/>
        <v>448</v>
      </c>
      <c r="C460">
        <f t="shared" si="189"/>
        <v>4</v>
      </c>
      <c r="D460">
        <f t="shared" si="176"/>
        <v>22680</v>
      </c>
      <c r="E460" t="str">
        <f t="shared" si="190"/>
        <v>6h18m</v>
      </c>
      <c r="F460">
        <f t="shared" si="194"/>
        <v>9834720</v>
      </c>
      <c r="G460" t="str">
        <f t="shared" si="195"/>
        <v>113d19h52m</v>
      </c>
      <c r="H460">
        <v>57600</v>
      </c>
      <c r="I460" t="str">
        <f t="shared" si="199"/>
        <v>16h</v>
      </c>
      <c r="J460">
        <f t="shared" si="191"/>
        <v>59220</v>
      </c>
      <c r="K460">
        <f t="shared" ca="1" si="177"/>
        <v>0.15207695088016024</v>
      </c>
      <c r="L460">
        <f t="shared" ca="1" si="178"/>
        <v>13139</v>
      </c>
      <c r="M460" t="str">
        <f t="shared" ca="1" si="179"/>
        <v>3h38m59s</v>
      </c>
      <c r="N460">
        <f t="shared" ca="1" si="180"/>
        <v>0.63682053470559075</v>
      </c>
      <c r="O460">
        <f t="shared" ca="1" si="192"/>
        <v>55021</v>
      </c>
      <c r="P460" t="str">
        <f t="shared" ca="1" si="181"/>
        <v>15h17m1s</v>
      </c>
      <c r="Q460">
        <f t="shared" ca="1" si="182"/>
        <v>0.95523080205838595</v>
      </c>
      <c r="R460">
        <f t="shared" ca="1" si="196"/>
        <v>82531</v>
      </c>
      <c r="S460" t="str">
        <f t="shared" ca="1" si="183"/>
        <v>22h55m31s</v>
      </c>
      <c r="T460">
        <f t="shared" ca="1" si="184"/>
        <v>0.95523080205838595</v>
      </c>
      <c r="U460">
        <f t="shared" ca="1" si="197"/>
        <v>82531</v>
      </c>
      <c r="V460" t="str">
        <f t="shared" ca="1" si="185"/>
        <v>22h55m31s</v>
      </c>
      <c r="W460">
        <f t="shared" ca="1" si="186"/>
        <v>0.95523080205838595</v>
      </c>
      <c r="X460">
        <f t="shared" ca="1" si="198"/>
        <v>82531</v>
      </c>
      <c r="Y460" t="str">
        <f t="shared" ca="1" si="187"/>
        <v>22h55m31s</v>
      </c>
      <c r="Z460">
        <v>4392</v>
      </c>
      <c r="AA460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</v>
      </c>
      <c r="AB460" t="str">
        <f t="shared" si="188"/>
        <v>"459":9834720</v>
      </c>
    </row>
    <row r="461" spans="1:28" x14ac:dyDescent="0.3">
      <c r="A461">
        <v>460</v>
      </c>
      <c r="B461">
        <f t="shared" ref="B461:B524" si="200">A461-11</f>
        <v>449</v>
      </c>
      <c r="C461">
        <f t="shared" si="189"/>
        <v>4</v>
      </c>
      <c r="D461">
        <f t="shared" ref="D461:D524" si="201">21600-3*720+360+C461*720</f>
        <v>22680</v>
      </c>
      <c r="E461" t="str">
        <f t="shared" si="190"/>
        <v>6h18m</v>
      </c>
      <c r="F461">
        <f t="shared" si="194"/>
        <v>9857400</v>
      </c>
      <c r="G461" t="str">
        <f t="shared" si="195"/>
        <v>114d2h10m</v>
      </c>
      <c r="H461">
        <v>57600</v>
      </c>
      <c r="I461" t="str">
        <f t="shared" si="199"/>
        <v>16h</v>
      </c>
      <c r="J461">
        <f t="shared" si="191"/>
        <v>59331</v>
      </c>
      <c r="K461">
        <f t="shared" ca="1" si="177"/>
        <v>0.1520465354899842</v>
      </c>
      <c r="L461">
        <f t="shared" ca="1" si="178"/>
        <v>13136</v>
      </c>
      <c r="M461" t="str">
        <f t="shared" ca="1" si="179"/>
        <v>3h38m56s</v>
      </c>
      <c r="N461">
        <f t="shared" ca="1" si="180"/>
        <v>0.63675685265212023</v>
      </c>
      <c r="O461">
        <f t="shared" ca="1" si="192"/>
        <v>55015</v>
      </c>
      <c r="P461" t="str">
        <f t="shared" ca="1" si="181"/>
        <v>15h16m55s</v>
      </c>
      <c r="Q461">
        <f t="shared" ca="1" si="182"/>
        <v>0.95513527897818018</v>
      </c>
      <c r="R461">
        <f t="shared" ca="1" si="196"/>
        <v>82523</v>
      </c>
      <c r="S461" t="str">
        <f t="shared" ca="1" si="183"/>
        <v>22h55m23s</v>
      </c>
      <c r="T461">
        <f t="shared" ca="1" si="184"/>
        <v>0.95513527897818018</v>
      </c>
      <c r="U461">
        <f t="shared" ca="1" si="197"/>
        <v>82523</v>
      </c>
      <c r="V461" t="str">
        <f t="shared" ca="1" si="185"/>
        <v>22h55m23s</v>
      </c>
      <c r="W461">
        <f t="shared" ca="1" si="186"/>
        <v>0.95513527897818018</v>
      </c>
      <c r="X461">
        <f t="shared" ca="1" si="198"/>
        <v>82523</v>
      </c>
      <c r="Y461" t="str">
        <f t="shared" ca="1" si="187"/>
        <v>22h55m23s</v>
      </c>
      <c r="Z461">
        <v>4407</v>
      </c>
      <c r="AA461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</v>
      </c>
      <c r="AB461" t="str">
        <f t="shared" si="188"/>
        <v>"460":9857400</v>
      </c>
    </row>
    <row r="462" spans="1:28" x14ac:dyDescent="0.3">
      <c r="A462">
        <v>461</v>
      </c>
      <c r="B462">
        <f t="shared" si="200"/>
        <v>450</v>
      </c>
      <c r="C462">
        <f t="shared" si="189"/>
        <v>4</v>
      </c>
      <c r="D462">
        <f t="shared" si="201"/>
        <v>22680</v>
      </c>
      <c r="E462" t="str">
        <f t="shared" si="190"/>
        <v>6h18m</v>
      </c>
      <c r="F462">
        <f t="shared" si="194"/>
        <v>9880080</v>
      </c>
      <c r="G462" t="str">
        <f t="shared" si="195"/>
        <v>114d8h28m</v>
      </c>
      <c r="H462">
        <v>57600</v>
      </c>
      <c r="I462" t="str">
        <f t="shared" si="199"/>
        <v>16h</v>
      </c>
      <c r="J462">
        <f t="shared" si="191"/>
        <v>59442</v>
      </c>
      <c r="K462">
        <f t="shared" ca="1" si="177"/>
        <v>0.15201612618288621</v>
      </c>
      <c r="L462">
        <f t="shared" ca="1" si="178"/>
        <v>13134</v>
      </c>
      <c r="M462" t="str">
        <f t="shared" ca="1" si="179"/>
        <v>3h38m54s</v>
      </c>
      <c r="N462">
        <f t="shared" ca="1" si="180"/>
        <v>0.63669317696685501</v>
      </c>
      <c r="O462">
        <f t="shared" ca="1" si="192"/>
        <v>55010</v>
      </c>
      <c r="P462" t="str">
        <f t="shared" ca="1" si="181"/>
        <v>15h16m50s</v>
      </c>
      <c r="Q462">
        <f t="shared" ca="1" si="182"/>
        <v>0.95503976545028235</v>
      </c>
      <c r="R462">
        <f t="shared" ca="1" si="196"/>
        <v>82515</v>
      </c>
      <c r="S462" t="str">
        <f t="shared" ca="1" si="183"/>
        <v>22h55m15s</v>
      </c>
      <c r="T462">
        <f t="shared" ca="1" si="184"/>
        <v>0.95503976545028235</v>
      </c>
      <c r="U462">
        <f t="shared" ca="1" si="197"/>
        <v>82515</v>
      </c>
      <c r="V462" t="str">
        <f t="shared" ca="1" si="185"/>
        <v>22h55m15s</v>
      </c>
      <c r="W462">
        <f t="shared" ca="1" si="186"/>
        <v>0.95503976545028235</v>
      </c>
      <c r="X462">
        <f t="shared" ca="1" si="198"/>
        <v>82515</v>
      </c>
      <c r="Y462" t="str">
        <f t="shared" ca="1" si="187"/>
        <v>22h55m15s</v>
      </c>
      <c r="Z462">
        <v>4416</v>
      </c>
      <c r="AA462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</v>
      </c>
      <c r="AB462" t="str">
        <f t="shared" si="188"/>
        <v>"461":9880080</v>
      </c>
    </row>
    <row r="463" spans="1:28" x14ac:dyDescent="0.3">
      <c r="A463">
        <v>462</v>
      </c>
      <c r="B463">
        <f t="shared" si="200"/>
        <v>451</v>
      </c>
      <c r="C463">
        <f t="shared" si="189"/>
        <v>4</v>
      </c>
      <c r="D463">
        <f t="shared" si="201"/>
        <v>22680</v>
      </c>
      <c r="E463" t="str">
        <f t="shared" si="190"/>
        <v>6h18m</v>
      </c>
      <c r="F463">
        <f t="shared" si="194"/>
        <v>9902760</v>
      </c>
      <c r="G463" t="str">
        <f t="shared" si="195"/>
        <v>114d14h46m</v>
      </c>
      <c r="H463">
        <v>57600</v>
      </c>
      <c r="I463" t="str">
        <f t="shared" si="199"/>
        <v>16h</v>
      </c>
      <c r="J463">
        <f t="shared" si="191"/>
        <v>59553</v>
      </c>
      <c r="K463">
        <f t="shared" ca="1" si="177"/>
        <v>0.15198572295764964</v>
      </c>
      <c r="L463">
        <f t="shared" ca="1" si="178"/>
        <v>13131</v>
      </c>
      <c r="M463" t="str">
        <f t="shared" ca="1" si="179"/>
        <v>3h38m51s</v>
      </c>
      <c r="N463">
        <f t="shared" ca="1" si="180"/>
        <v>0.63662950764915838</v>
      </c>
      <c r="O463">
        <f t="shared" ca="1" si="192"/>
        <v>55004</v>
      </c>
      <c r="P463" t="str">
        <f t="shared" ca="1" si="181"/>
        <v>15h16m44s</v>
      </c>
      <c r="Q463">
        <f t="shared" ca="1" si="182"/>
        <v>0.95494426147373734</v>
      </c>
      <c r="R463">
        <f t="shared" ca="1" si="196"/>
        <v>82507</v>
      </c>
      <c r="S463" t="str">
        <f t="shared" ca="1" si="183"/>
        <v>22h55m7s</v>
      </c>
      <c r="T463">
        <f t="shared" ca="1" si="184"/>
        <v>0.95494426147373734</v>
      </c>
      <c r="U463">
        <f t="shared" ca="1" si="197"/>
        <v>82507</v>
      </c>
      <c r="V463" t="str">
        <f t="shared" ca="1" si="185"/>
        <v>22h55m7s</v>
      </c>
      <c r="W463">
        <f t="shared" ca="1" si="186"/>
        <v>0.95494426147373734</v>
      </c>
      <c r="X463">
        <f t="shared" ca="1" si="198"/>
        <v>82507</v>
      </c>
      <c r="Y463" t="str">
        <f t="shared" ca="1" si="187"/>
        <v>22h55m7s</v>
      </c>
      <c r="Z463">
        <v>4425</v>
      </c>
      <c r="AA463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</v>
      </c>
      <c r="AB463" t="str">
        <f t="shared" si="188"/>
        <v>"462":9902760</v>
      </c>
    </row>
    <row r="464" spans="1:28" x14ac:dyDescent="0.3">
      <c r="A464">
        <v>463</v>
      </c>
      <c r="B464">
        <f t="shared" si="200"/>
        <v>452</v>
      </c>
      <c r="C464">
        <f t="shared" si="189"/>
        <v>4</v>
      </c>
      <c r="D464">
        <f t="shared" si="201"/>
        <v>22680</v>
      </c>
      <c r="E464" t="str">
        <f t="shared" si="190"/>
        <v>6h18m</v>
      </c>
      <c r="F464">
        <f t="shared" si="194"/>
        <v>9925440</v>
      </c>
      <c r="G464" t="str">
        <f t="shared" si="195"/>
        <v>114d21h4m</v>
      </c>
      <c r="H464">
        <v>57600</v>
      </c>
      <c r="I464" t="str">
        <f t="shared" si="199"/>
        <v>16h</v>
      </c>
      <c r="J464">
        <f t="shared" si="191"/>
        <v>59664</v>
      </c>
      <c r="K464">
        <f t="shared" ca="1" si="177"/>
        <v>0.15195532581305812</v>
      </c>
      <c r="L464">
        <f t="shared" ca="1" si="178"/>
        <v>13128</v>
      </c>
      <c r="M464" t="str">
        <f t="shared" ca="1" si="179"/>
        <v>3h38m48s</v>
      </c>
      <c r="N464">
        <f t="shared" ca="1" si="180"/>
        <v>0.6365658446983935</v>
      </c>
      <c r="O464">
        <f t="shared" ca="1" si="192"/>
        <v>54999</v>
      </c>
      <c r="P464" t="str">
        <f t="shared" ca="1" si="181"/>
        <v>15h16m39s</v>
      </c>
      <c r="Q464">
        <f t="shared" ca="1" si="182"/>
        <v>0.95484876704759003</v>
      </c>
      <c r="R464">
        <f t="shared" ca="1" si="196"/>
        <v>82498</v>
      </c>
      <c r="S464" t="str">
        <f t="shared" ca="1" si="183"/>
        <v>22h54m58s</v>
      </c>
      <c r="T464">
        <f t="shared" ca="1" si="184"/>
        <v>0.95484876704759003</v>
      </c>
      <c r="U464">
        <f t="shared" ca="1" si="197"/>
        <v>82498</v>
      </c>
      <c r="V464" t="str">
        <f t="shared" ca="1" si="185"/>
        <v>22h54m58s</v>
      </c>
      <c r="W464">
        <f t="shared" ca="1" si="186"/>
        <v>0.95484876704759003</v>
      </c>
      <c r="X464">
        <f t="shared" ca="1" si="198"/>
        <v>82498</v>
      </c>
      <c r="Y464" t="str">
        <f t="shared" ca="1" si="187"/>
        <v>22h54m58s</v>
      </c>
      <c r="Z464">
        <v>4434</v>
      </c>
      <c r="AA464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</v>
      </c>
      <c r="AB464" t="str">
        <f t="shared" si="188"/>
        <v>"463":9925440</v>
      </c>
    </row>
    <row r="465" spans="1:28" x14ac:dyDescent="0.3">
      <c r="A465">
        <v>464</v>
      </c>
      <c r="B465">
        <f t="shared" si="200"/>
        <v>453</v>
      </c>
      <c r="C465">
        <f t="shared" si="189"/>
        <v>4</v>
      </c>
      <c r="D465">
        <f t="shared" si="201"/>
        <v>22680</v>
      </c>
      <c r="E465" t="str">
        <f t="shared" si="190"/>
        <v>6h18m</v>
      </c>
      <c r="F465">
        <f t="shared" si="194"/>
        <v>9948120</v>
      </c>
      <c r="G465" t="str">
        <f t="shared" si="195"/>
        <v>115d3h22m</v>
      </c>
      <c r="H465">
        <v>57600</v>
      </c>
      <c r="I465" t="str">
        <f t="shared" si="199"/>
        <v>16h</v>
      </c>
      <c r="J465">
        <f t="shared" si="191"/>
        <v>59775</v>
      </c>
      <c r="K465">
        <f t="shared" ca="1" si="177"/>
        <v>0.15192493474789551</v>
      </c>
      <c r="L465">
        <f t="shared" ca="1" si="178"/>
        <v>13126</v>
      </c>
      <c r="M465" t="str">
        <f t="shared" ca="1" si="179"/>
        <v>3h38m46s</v>
      </c>
      <c r="N465">
        <f t="shared" ca="1" si="180"/>
        <v>0.63650218811392367</v>
      </c>
      <c r="O465">
        <f t="shared" ca="1" si="192"/>
        <v>54993</v>
      </c>
      <c r="P465" t="str">
        <f t="shared" ca="1" si="181"/>
        <v>15h16m33s</v>
      </c>
      <c r="Q465">
        <f t="shared" ca="1" si="182"/>
        <v>0.95475328217088529</v>
      </c>
      <c r="R465">
        <f t="shared" ca="1" si="196"/>
        <v>82490</v>
      </c>
      <c r="S465" t="str">
        <f t="shared" ca="1" si="183"/>
        <v>22h54m50s</v>
      </c>
      <c r="T465">
        <f t="shared" ca="1" si="184"/>
        <v>0.95475328217088529</v>
      </c>
      <c r="U465">
        <f t="shared" ca="1" si="197"/>
        <v>82490</v>
      </c>
      <c r="V465" t="str">
        <f t="shared" ca="1" si="185"/>
        <v>22h54m50s</v>
      </c>
      <c r="W465">
        <f t="shared" ca="1" si="186"/>
        <v>0.95475328217088529</v>
      </c>
      <c r="X465">
        <f t="shared" ca="1" si="198"/>
        <v>82490</v>
      </c>
      <c r="Y465" t="str">
        <f t="shared" ca="1" si="187"/>
        <v>22h54m50s</v>
      </c>
      <c r="Z465">
        <v>4443</v>
      </c>
      <c r="AA465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</v>
      </c>
      <c r="AB465" t="str">
        <f t="shared" si="188"/>
        <v>"464":9948120</v>
      </c>
    </row>
    <row r="466" spans="1:28" x14ac:dyDescent="0.3">
      <c r="A466">
        <v>465</v>
      </c>
      <c r="B466">
        <f t="shared" si="200"/>
        <v>454</v>
      </c>
      <c r="C466">
        <f t="shared" si="189"/>
        <v>4</v>
      </c>
      <c r="D466">
        <f t="shared" si="201"/>
        <v>22680</v>
      </c>
      <c r="E466" t="str">
        <f t="shared" si="190"/>
        <v>6h18m</v>
      </c>
      <c r="F466">
        <f t="shared" si="194"/>
        <v>9970800</v>
      </c>
      <c r="G466" t="str">
        <f t="shared" si="195"/>
        <v>115d9h40m</v>
      </c>
      <c r="H466">
        <v>57600</v>
      </c>
      <c r="I466" t="str">
        <f t="shared" si="199"/>
        <v>16h</v>
      </c>
      <c r="J466">
        <f t="shared" si="191"/>
        <v>59886</v>
      </c>
      <c r="K466">
        <f t="shared" ca="1" si="177"/>
        <v>0.15189454976094593</v>
      </c>
      <c r="L466">
        <f t="shared" ca="1" si="178"/>
        <v>13123</v>
      </c>
      <c r="M466" t="str">
        <f t="shared" ca="1" si="179"/>
        <v>3h38m43s</v>
      </c>
      <c r="N466">
        <f t="shared" ca="1" si="180"/>
        <v>0.63643853789511229</v>
      </c>
      <c r="O466">
        <f t="shared" ca="1" si="192"/>
        <v>54988</v>
      </c>
      <c r="P466" t="str">
        <f t="shared" ca="1" si="181"/>
        <v>15h16m28s</v>
      </c>
      <c r="Q466">
        <f t="shared" ca="1" si="182"/>
        <v>0.95465780684266821</v>
      </c>
      <c r="R466">
        <f t="shared" ca="1" si="196"/>
        <v>82482</v>
      </c>
      <c r="S466" t="str">
        <f t="shared" ca="1" si="183"/>
        <v>22h54m42s</v>
      </c>
      <c r="T466">
        <f t="shared" ca="1" si="184"/>
        <v>0.95465780684266821</v>
      </c>
      <c r="U466">
        <f t="shared" ca="1" si="197"/>
        <v>82482</v>
      </c>
      <c r="V466" t="str">
        <f t="shared" ca="1" si="185"/>
        <v>22h54m42s</v>
      </c>
      <c r="W466">
        <f t="shared" ca="1" si="186"/>
        <v>0.95465780684266821</v>
      </c>
      <c r="X466">
        <f t="shared" ca="1" si="198"/>
        <v>82482</v>
      </c>
      <c r="Y466" t="str">
        <f t="shared" ca="1" si="187"/>
        <v>22h54m42s</v>
      </c>
      <c r="Z466">
        <v>4452</v>
      </c>
      <c r="AA466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</v>
      </c>
      <c r="AB466" t="str">
        <f t="shared" si="188"/>
        <v>"465":9970800</v>
      </c>
    </row>
    <row r="467" spans="1:28" x14ac:dyDescent="0.3">
      <c r="A467">
        <v>466</v>
      </c>
      <c r="B467">
        <f t="shared" si="200"/>
        <v>455</v>
      </c>
      <c r="C467">
        <f t="shared" si="189"/>
        <v>4</v>
      </c>
      <c r="D467">
        <f t="shared" si="201"/>
        <v>22680</v>
      </c>
      <c r="E467" t="str">
        <f t="shared" si="190"/>
        <v>6h18m</v>
      </c>
      <c r="F467">
        <f t="shared" si="194"/>
        <v>9993480</v>
      </c>
      <c r="G467" t="str">
        <f t="shared" si="195"/>
        <v>115d15h58m</v>
      </c>
      <c r="H467">
        <v>57600</v>
      </c>
      <c r="I467" t="str">
        <f t="shared" si="199"/>
        <v>16h</v>
      </c>
      <c r="J467">
        <f t="shared" si="191"/>
        <v>59998</v>
      </c>
      <c r="K467">
        <f t="shared" ca="1" si="177"/>
        <v>0.15186417085099374</v>
      </c>
      <c r="L467">
        <f t="shared" ca="1" si="178"/>
        <v>13121</v>
      </c>
      <c r="M467" t="str">
        <f t="shared" ca="1" si="179"/>
        <v>3h38m41s</v>
      </c>
      <c r="N467">
        <f t="shared" ca="1" si="180"/>
        <v>0.63637489404132275</v>
      </c>
      <c r="O467">
        <f t="shared" ca="1" si="192"/>
        <v>54982</v>
      </c>
      <c r="P467" t="str">
        <f t="shared" ca="1" si="181"/>
        <v>15h16m22s</v>
      </c>
      <c r="Q467">
        <f t="shared" ca="1" si="182"/>
        <v>0.9545623410619839</v>
      </c>
      <c r="R467">
        <f t="shared" ca="1" si="196"/>
        <v>82474</v>
      </c>
      <c r="S467" t="str">
        <f t="shared" ca="1" si="183"/>
        <v>22h54m34s</v>
      </c>
      <c r="T467">
        <f t="shared" ca="1" si="184"/>
        <v>0.9545623410619839</v>
      </c>
      <c r="U467">
        <f t="shared" ca="1" si="197"/>
        <v>82474</v>
      </c>
      <c r="V467" t="str">
        <f t="shared" ca="1" si="185"/>
        <v>22h54m34s</v>
      </c>
      <c r="W467">
        <f t="shared" ca="1" si="186"/>
        <v>0.9545623410619839</v>
      </c>
      <c r="X467">
        <f t="shared" ca="1" si="198"/>
        <v>82474</v>
      </c>
      <c r="Y467" t="str">
        <f t="shared" ca="1" si="187"/>
        <v>22h54m34s</v>
      </c>
      <c r="Z467">
        <v>4461</v>
      </c>
      <c r="AA467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</v>
      </c>
      <c r="AB467" t="str">
        <f t="shared" si="188"/>
        <v>"466":9993480</v>
      </c>
    </row>
    <row r="468" spans="1:28" x14ac:dyDescent="0.3">
      <c r="A468">
        <v>467</v>
      </c>
      <c r="B468">
        <f t="shared" si="200"/>
        <v>456</v>
      </c>
      <c r="C468">
        <f t="shared" si="189"/>
        <v>4</v>
      </c>
      <c r="D468">
        <f t="shared" si="201"/>
        <v>22680</v>
      </c>
      <c r="E468" t="str">
        <f t="shared" si="190"/>
        <v>6h18m</v>
      </c>
      <c r="F468">
        <f t="shared" si="194"/>
        <v>10016160</v>
      </c>
      <c r="G468" t="str">
        <f t="shared" si="195"/>
        <v>115d22h16m</v>
      </c>
      <c r="H468">
        <v>57600</v>
      </c>
      <c r="I468" t="str">
        <f t="shared" si="199"/>
        <v>16h</v>
      </c>
      <c r="J468">
        <f t="shared" si="191"/>
        <v>60109</v>
      </c>
      <c r="K468">
        <f t="shared" ca="1" si="177"/>
        <v>0.15183379801682353</v>
      </c>
      <c r="L468">
        <f t="shared" ca="1" si="178"/>
        <v>13118</v>
      </c>
      <c r="M468" t="str">
        <f t="shared" ca="1" si="179"/>
        <v>3h38m38s</v>
      </c>
      <c r="N468">
        <f t="shared" ca="1" si="180"/>
        <v>0.63631125655191867</v>
      </c>
      <c r="O468">
        <f t="shared" ca="1" si="192"/>
        <v>54977</v>
      </c>
      <c r="P468" t="str">
        <f t="shared" ca="1" si="181"/>
        <v>15h16m17s</v>
      </c>
      <c r="Q468">
        <f t="shared" ca="1" si="182"/>
        <v>0.95446688482787767</v>
      </c>
      <c r="R468">
        <f t="shared" ca="1" si="196"/>
        <v>82465</v>
      </c>
      <c r="S468" t="str">
        <f t="shared" ca="1" si="183"/>
        <v>22h54m25s</v>
      </c>
      <c r="T468">
        <f t="shared" ca="1" si="184"/>
        <v>0.95446688482787767</v>
      </c>
      <c r="U468">
        <f t="shared" ca="1" si="197"/>
        <v>82465</v>
      </c>
      <c r="V468" t="str">
        <f t="shared" ca="1" si="185"/>
        <v>22h54m25s</v>
      </c>
      <c r="W468">
        <f t="shared" ca="1" si="186"/>
        <v>0.95446688482787767</v>
      </c>
      <c r="X468">
        <f t="shared" ca="1" si="198"/>
        <v>82465</v>
      </c>
      <c r="Y468" t="str">
        <f t="shared" ca="1" si="187"/>
        <v>22h54m25s</v>
      </c>
      <c r="Z468">
        <v>4470</v>
      </c>
      <c r="AA468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</v>
      </c>
      <c r="AB468" t="str">
        <f t="shared" si="188"/>
        <v>"467":10016160</v>
      </c>
    </row>
    <row r="469" spans="1:28" x14ac:dyDescent="0.3">
      <c r="A469">
        <v>468</v>
      </c>
      <c r="B469">
        <f t="shared" si="200"/>
        <v>457</v>
      </c>
      <c r="C469">
        <f t="shared" si="189"/>
        <v>4</v>
      </c>
      <c r="D469">
        <f t="shared" si="201"/>
        <v>22680</v>
      </c>
      <c r="E469" t="str">
        <f t="shared" si="190"/>
        <v>6h18m</v>
      </c>
      <c r="F469">
        <f t="shared" si="194"/>
        <v>10038840</v>
      </c>
      <c r="G469" t="str">
        <f t="shared" si="195"/>
        <v>116d4h34m</v>
      </c>
      <c r="H469">
        <v>57600</v>
      </c>
      <c r="I469" t="str">
        <f t="shared" si="199"/>
        <v>16h</v>
      </c>
      <c r="J469">
        <f t="shared" si="191"/>
        <v>60220</v>
      </c>
      <c r="K469">
        <f t="shared" ca="1" si="177"/>
        <v>0.15180343125722018</v>
      </c>
      <c r="L469">
        <f t="shared" ca="1" si="178"/>
        <v>13115</v>
      </c>
      <c r="M469" t="str">
        <f t="shared" ca="1" si="179"/>
        <v>3h38m35s</v>
      </c>
      <c r="N469">
        <f t="shared" ca="1" si="180"/>
        <v>0.63624762542626345</v>
      </c>
      <c r="O469">
        <f t="shared" ca="1" si="192"/>
        <v>54971</v>
      </c>
      <c r="P469" t="str">
        <f t="shared" ca="1" si="181"/>
        <v>15h16m11s</v>
      </c>
      <c r="Q469">
        <f t="shared" ca="1" si="182"/>
        <v>0.95437143813939485</v>
      </c>
      <c r="R469">
        <f t="shared" ca="1" si="196"/>
        <v>82457</v>
      </c>
      <c r="S469" t="str">
        <f t="shared" ca="1" si="183"/>
        <v>22h54m17s</v>
      </c>
      <c r="T469">
        <f t="shared" ca="1" si="184"/>
        <v>0.95437143813939485</v>
      </c>
      <c r="U469">
        <f t="shared" ca="1" si="197"/>
        <v>82457</v>
      </c>
      <c r="V469" t="str">
        <f t="shared" ca="1" si="185"/>
        <v>22h54m17s</v>
      </c>
      <c r="W469">
        <f t="shared" ca="1" si="186"/>
        <v>0.95437143813939485</v>
      </c>
      <c r="X469">
        <f t="shared" ca="1" si="198"/>
        <v>82457</v>
      </c>
      <c r="Y469" t="str">
        <f t="shared" ca="1" si="187"/>
        <v>22h54m17s</v>
      </c>
      <c r="Z469">
        <v>4479</v>
      </c>
      <c r="AA469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</v>
      </c>
      <c r="AB469" t="str">
        <f t="shared" si="188"/>
        <v>"468":10038840</v>
      </c>
    </row>
    <row r="470" spans="1:28" x14ac:dyDescent="0.3">
      <c r="A470">
        <v>469</v>
      </c>
      <c r="B470">
        <f t="shared" si="200"/>
        <v>458</v>
      </c>
      <c r="C470">
        <f t="shared" si="189"/>
        <v>4</v>
      </c>
      <c r="D470">
        <f t="shared" si="201"/>
        <v>22680</v>
      </c>
      <c r="E470" t="str">
        <f t="shared" si="190"/>
        <v>6h18m</v>
      </c>
      <c r="F470">
        <f t="shared" si="194"/>
        <v>10061520</v>
      </c>
      <c r="G470" t="str">
        <f t="shared" si="195"/>
        <v>116d10h52m</v>
      </c>
      <c r="H470">
        <v>57600</v>
      </c>
      <c r="I470" t="str">
        <f t="shared" si="199"/>
        <v>16h</v>
      </c>
      <c r="J470">
        <f t="shared" si="191"/>
        <v>60331</v>
      </c>
      <c r="K470">
        <f t="shared" ca="1" si="177"/>
        <v>0.15177307057096873</v>
      </c>
      <c r="L470">
        <f t="shared" ca="1" si="178"/>
        <v>13113</v>
      </c>
      <c r="M470" t="str">
        <f t="shared" ca="1" si="179"/>
        <v>3h38m33s</v>
      </c>
      <c r="N470">
        <f t="shared" ca="1" si="180"/>
        <v>0.63618400066372083</v>
      </c>
      <c r="O470">
        <f t="shared" ca="1" si="192"/>
        <v>54966</v>
      </c>
      <c r="P470" t="str">
        <f t="shared" ca="1" si="181"/>
        <v>15h16m6s</v>
      </c>
      <c r="Q470">
        <f t="shared" ca="1" si="182"/>
        <v>0.95427600099558096</v>
      </c>
      <c r="R470">
        <f t="shared" ca="1" si="196"/>
        <v>82449</v>
      </c>
      <c r="S470" t="str">
        <f t="shared" ca="1" si="183"/>
        <v>22h54m9s</v>
      </c>
      <c r="T470">
        <f t="shared" ca="1" si="184"/>
        <v>0.95427600099558096</v>
      </c>
      <c r="U470">
        <f t="shared" ca="1" si="197"/>
        <v>82449</v>
      </c>
      <c r="V470" t="str">
        <f t="shared" ca="1" si="185"/>
        <v>22h54m9s</v>
      </c>
      <c r="W470">
        <f t="shared" ca="1" si="186"/>
        <v>0.95427600099558096</v>
      </c>
      <c r="X470">
        <f t="shared" ca="1" si="198"/>
        <v>82449</v>
      </c>
      <c r="Y470" t="str">
        <f t="shared" ca="1" si="187"/>
        <v>22h54m9s</v>
      </c>
      <c r="Z470">
        <v>4488</v>
      </c>
      <c r="AA470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</v>
      </c>
      <c r="AB470" t="str">
        <f t="shared" si="188"/>
        <v>"469":10061520</v>
      </c>
    </row>
    <row r="471" spans="1:28" x14ac:dyDescent="0.3">
      <c r="A471">
        <v>470</v>
      </c>
      <c r="B471">
        <f t="shared" si="200"/>
        <v>459</v>
      </c>
      <c r="C471">
        <f t="shared" si="189"/>
        <v>4</v>
      </c>
      <c r="D471">
        <f t="shared" si="201"/>
        <v>22680</v>
      </c>
      <c r="E471" t="str">
        <f t="shared" si="190"/>
        <v>6h18m</v>
      </c>
      <c r="F471">
        <f t="shared" si="194"/>
        <v>10084200</v>
      </c>
      <c r="G471" t="str">
        <f t="shared" si="195"/>
        <v>116d17h10m</v>
      </c>
      <c r="H471">
        <v>57600</v>
      </c>
      <c r="I471" t="str">
        <f t="shared" si="199"/>
        <v>16h</v>
      </c>
      <c r="J471">
        <f t="shared" si="191"/>
        <v>60442</v>
      </c>
      <c r="K471">
        <f t="shared" ca="1" si="177"/>
        <v>0.15174271595685454</v>
      </c>
      <c r="L471">
        <f t="shared" ca="1" si="178"/>
        <v>13110</v>
      </c>
      <c r="M471" t="str">
        <f t="shared" ca="1" si="179"/>
        <v>3h38m30s</v>
      </c>
      <c r="N471">
        <f t="shared" ca="1" si="180"/>
        <v>0.63612038226365442</v>
      </c>
      <c r="O471">
        <f t="shared" ca="1" si="192"/>
        <v>54960</v>
      </c>
      <c r="P471" t="str">
        <f t="shared" ca="1" si="181"/>
        <v>15h16m</v>
      </c>
      <c r="Q471">
        <f t="shared" ca="1" si="182"/>
        <v>0.95418057339548146</v>
      </c>
      <c r="R471">
        <f t="shared" ca="1" si="196"/>
        <v>82441</v>
      </c>
      <c r="S471" t="str">
        <f t="shared" ca="1" si="183"/>
        <v>22h54m1s</v>
      </c>
      <c r="T471">
        <f t="shared" ca="1" si="184"/>
        <v>0.95418057339548146</v>
      </c>
      <c r="U471">
        <f t="shared" ca="1" si="197"/>
        <v>82441</v>
      </c>
      <c r="V471" t="str">
        <f t="shared" ca="1" si="185"/>
        <v>22h54m1s</v>
      </c>
      <c r="W471">
        <f t="shared" ca="1" si="186"/>
        <v>0.95418057339548146</v>
      </c>
      <c r="X471">
        <f t="shared" ca="1" si="198"/>
        <v>82441</v>
      </c>
      <c r="Y471" t="str">
        <f t="shared" ca="1" si="187"/>
        <v>22h54m1s</v>
      </c>
      <c r="Z471">
        <v>4503</v>
      </c>
      <c r="AA471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</v>
      </c>
      <c r="AB471" t="str">
        <f t="shared" si="188"/>
        <v>"470":10084200</v>
      </c>
    </row>
    <row r="472" spans="1:28" x14ac:dyDescent="0.3">
      <c r="A472">
        <v>471</v>
      </c>
      <c r="B472">
        <f t="shared" si="200"/>
        <v>460</v>
      </c>
      <c r="C472">
        <f t="shared" si="189"/>
        <v>4</v>
      </c>
      <c r="D472">
        <f t="shared" si="201"/>
        <v>22680</v>
      </c>
      <c r="E472" t="str">
        <f t="shared" si="190"/>
        <v>6h18m</v>
      </c>
      <c r="F472">
        <f t="shared" si="194"/>
        <v>10106880</v>
      </c>
      <c r="G472" t="str">
        <f t="shared" si="195"/>
        <v>116d23h28m</v>
      </c>
      <c r="H472">
        <v>57600</v>
      </c>
      <c r="I472" t="str">
        <f t="shared" si="199"/>
        <v>16h</v>
      </c>
      <c r="J472">
        <f t="shared" si="191"/>
        <v>60553</v>
      </c>
      <c r="K472">
        <f t="shared" ca="1" si="177"/>
        <v>0.15171236741366317</v>
      </c>
      <c r="L472">
        <f t="shared" ca="1" si="178"/>
        <v>13107</v>
      </c>
      <c r="M472" t="str">
        <f t="shared" ca="1" si="179"/>
        <v>3h38m27s</v>
      </c>
      <c r="N472">
        <f t="shared" ca="1" si="180"/>
        <v>0.63605677022542806</v>
      </c>
      <c r="O472">
        <f t="shared" ca="1" si="192"/>
        <v>54955</v>
      </c>
      <c r="P472" t="str">
        <f t="shared" ca="1" si="181"/>
        <v>15h15m55s</v>
      </c>
      <c r="Q472">
        <f t="shared" ca="1" si="182"/>
        <v>0.95408515533814187</v>
      </c>
      <c r="R472">
        <f t="shared" ca="1" si="196"/>
        <v>82432</v>
      </c>
      <c r="S472" t="str">
        <f t="shared" ca="1" si="183"/>
        <v>22h53m52s</v>
      </c>
      <c r="T472">
        <f t="shared" ca="1" si="184"/>
        <v>0.95408515533814187</v>
      </c>
      <c r="U472">
        <f t="shared" ca="1" si="197"/>
        <v>82432</v>
      </c>
      <c r="V472" t="str">
        <f t="shared" ca="1" si="185"/>
        <v>22h53m52s</v>
      </c>
      <c r="W472">
        <f t="shared" ca="1" si="186"/>
        <v>0.95408515533814187</v>
      </c>
      <c r="X472">
        <f t="shared" ca="1" si="198"/>
        <v>82432</v>
      </c>
      <c r="Y472" t="str">
        <f t="shared" ca="1" si="187"/>
        <v>22h53m52s</v>
      </c>
      <c r="Z472">
        <v>4512</v>
      </c>
      <c r="AA472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</v>
      </c>
      <c r="AB472" t="str">
        <f t="shared" si="188"/>
        <v>"471":10106880</v>
      </c>
    </row>
    <row r="473" spans="1:28" x14ac:dyDescent="0.3">
      <c r="A473">
        <v>472</v>
      </c>
      <c r="B473">
        <f t="shared" si="200"/>
        <v>461</v>
      </c>
      <c r="C473">
        <f t="shared" si="189"/>
        <v>4</v>
      </c>
      <c r="D473">
        <f t="shared" si="201"/>
        <v>22680</v>
      </c>
      <c r="E473" t="str">
        <f t="shared" si="190"/>
        <v>6h18m</v>
      </c>
      <c r="F473">
        <f t="shared" si="194"/>
        <v>10129560</v>
      </c>
      <c r="G473" t="str">
        <f t="shared" si="195"/>
        <v>117d5h46m</v>
      </c>
      <c r="H473">
        <v>57600</v>
      </c>
      <c r="I473" t="str">
        <f t="shared" si="199"/>
        <v>16h</v>
      </c>
      <c r="J473">
        <f t="shared" si="191"/>
        <v>60664</v>
      </c>
      <c r="K473">
        <f t="shared" ca="1" si="177"/>
        <v>0.15168202494018043</v>
      </c>
      <c r="L473">
        <f t="shared" ca="1" si="178"/>
        <v>13105</v>
      </c>
      <c r="M473" t="str">
        <f t="shared" ca="1" si="179"/>
        <v>3h38m25s</v>
      </c>
      <c r="N473">
        <f t="shared" ca="1" si="180"/>
        <v>0.63599316454840549</v>
      </c>
      <c r="O473">
        <f t="shared" ca="1" si="192"/>
        <v>54949</v>
      </c>
      <c r="P473" t="str">
        <f t="shared" ca="1" si="181"/>
        <v>15h15m49s</v>
      </c>
      <c r="Q473">
        <f t="shared" ca="1" si="182"/>
        <v>0.95398974682260806</v>
      </c>
      <c r="R473">
        <f t="shared" ca="1" si="196"/>
        <v>82424</v>
      </c>
      <c r="S473" t="str">
        <f t="shared" ca="1" si="183"/>
        <v>22h53m44s</v>
      </c>
      <c r="T473">
        <f t="shared" ca="1" si="184"/>
        <v>0.95398974682260806</v>
      </c>
      <c r="U473">
        <f t="shared" ca="1" si="197"/>
        <v>82424</v>
      </c>
      <c r="V473" t="str">
        <f t="shared" ca="1" si="185"/>
        <v>22h53m44s</v>
      </c>
      <c r="W473">
        <f t="shared" ca="1" si="186"/>
        <v>0.95398974682260806</v>
      </c>
      <c r="X473">
        <f t="shared" ca="1" si="198"/>
        <v>82424</v>
      </c>
      <c r="Y473" t="str">
        <f t="shared" ca="1" si="187"/>
        <v>22h53m44s</v>
      </c>
      <c r="Z473">
        <v>4521</v>
      </c>
      <c r="AA473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</v>
      </c>
      <c r="AB473" t="str">
        <f t="shared" si="188"/>
        <v>"472":10129560</v>
      </c>
    </row>
    <row r="474" spans="1:28" x14ac:dyDescent="0.3">
      <c r="A474">
        <v>473</v>
      </c>
      <c r="B474">
        <f t="shared" si="200"/>
        <v>462</v>
      </c>
      <c r="C474">
        <f t="shared" si="189"/>
        <v>4</v>
      </c>
      <c r="D474">
        <f t="shared" si="201"/>
        <v>22680</v>
      </c>
      <c r="E474" t="str">
        <f t="shared" si="190"/>
        <v>6h18m</v>
      </c>
      <c r="F474">
        <f t="shared" si="194"/>
        <v>10152240</v>
      </c>
      <c r="G474" t="str">
        <f t="shared" si="195"/>
        <v>117d12h4m</v>
      </c>
      <c r="H474">
        <v>57600</v>
      </c>
      <c r="I474" t="str">
        <f t="shared" si="199"/>
        <v>16h</v>
      </c>
      <c r="J474">
        <f t="shared" si="191"/>
        <v>60775</v>
      </c>
      <c r="K474">
        <f t="shared" ca="1" si="177"/>
        <v>0.1516516885351924</v>
      </c>
      <c r="L474">
        <f t="shared" ca="1" si="178"/>
        <v>13102</v>
      </c>
      <c r="M474" t="str">
        <f t="shared" ca="1" si="179"/>
        <v>3h38m22s</v>
      </c>
      <c r="N474">
        <f t="shared" ca="1" si="180"/>
        <v>0.63592956523195066</v>
      </c>
      <c r="O474">
        <f t="shared" ca="1" si="192"/>
        <v>54944</v>
      </c>
      <c r="P474" t="str">
        <f t="shared" ca="1" si="181"/>
        <v>15h15m44s</v>
      </c>
      <c r="Q474">
        <f t="shared" ca="1" si="182"/>
        <v>0.95389434784792582</v>
      </c>
      <c r="R474">
        <f t="shared" ca="1" si="196"/>
        <v>82416</v>
      </c>
      <c r="S474" t="str">
        <f t="shared" ca="1" si="183"/>
        <v>22h53m36s</v>
      </c>
      <c r="T474">
        <f t="shared" ca="1" si="184"/>
        <v>0.95389434784792582</v>
      </c>
      <c r="U474">
        <f t="shared" ca="1" si="197"/>
        <v>82416</v>
      </c>
      <c r="V474" t="str">
        <f t="shared" ca="1" si="185"/>
        <v>22h53m36s</v>
      </c>
      <c r="W474">
        <f t="shared" ca="1" si="186"/>
        <v>0.95389434784792582</v>
      </c>
      <c r="X474">
        <f t="shared" ca="1" si="198"/>
        <v>82416</v>
      </c>
      <c r="Y474" t="str">
        <f t="shared" ca="1" si="187"/>
        <v>22h53m36s</v>
      </c>
      <c r="Z474">
        <v>4530</v>
      </c>
      <c r="AA474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</v>
      </c>
      <c r="AB474" t="str">
        <f t="shared" si="188"/>
        <v>"473":10152240</v>
      </c>
    </row>
    <row r="475" spans="1:28" x14ac:dyDescent="0.3">
      <c r="A475">
        <v>474</v>
      </c>
      <c r="B475">
        <f t="shared" si="200"/>
        <v>463</v>
      </c>
      <c r="C475">
        <f t="shared" si="189"/>
        <v>4</v>
      </c>
      <c r="D475">
        <f t="shared" si="201"/>
        <v>22680</v>
      </c>
      <c r="E475" t="str">
        <f t="shared" si="190"/>
        <v>6h18m</v>
      </c>
      <c r="F475">
        <f t="shared" si="194"/>
        <v>10174920</v>
      </c>
      <c r="G475" t="str">
        <f t="shared" si="195"/>
        <v>117d18h22m</v>
      </c>
      <c r="H475">
        <v>57600</v>
      </c>
      <c r="I475" t="str">
        <f t="shared" si="199"/>
        <v>16h</v>
      </c>
      <c r="J475">
        <f t="shared" si="191"/>
        <v>60886</v>
      </c>
      <c r="K475">
        <f t="shared" ca="1" si="177"/>
        <v>0.15162135819748537</v>
      </c>
      <c r="L475">
        <f t="shared" ca="1" si="178"/>
        <v>13100</v>
      </c>
      <c r="M475" t="str">
        <f t="shared" ca="1" si="179"/>
        <v>3h38m20s</v>
      </c>
      <c r="N475">
        <f t="shared" ca="1" si="180"/>
        <v>0.63586597227542752</v>
      </c>
      <c r="O475">
        <f t="shared" ca="1" si="192"/>
        <v>54938</v>
      </c>
      <c r="P475" t="str">
        <f t="shared" ca="1" si="181"/>
        <v>15h15m38s</v>
      </c>
      <c r="Q475">
        <f t="shared" ca="1" si="182"/>
        <v>0.953798958413141</v>
      </c>
      <c r="R475">
        <f t="shared" ca="1" si="196"/>
        <v>82408</v>
      </c>
      <c r="S475" t="str">
        <f t="shared" ca="1" si="183"/>
        <v>22h53m28s</v>
      </c>
      <c r="T475">
        <f t="shared" ca="1" si="184"/>
        <v>0.953798958413141</v>
      </c>
      <c r="U475">
        <f t="shared" ca="1" si="197"/>
        <v>82408</v>
      </c>
      <c r="V475" t="str">
        <f t="shared" ca="1" si="185"/>
        <v>22h53m28s</v>
      </c>
      <c r="W475">
        <f t="shared" ca="1" si="186"/>
        <v>0.953798958413141</v>
      </c>
      <c r="X475">
        <f t="shared" ca="1" si="198"/>
        <v>82408</v>
      </c>
      <c r="Y475" t="str">
        <f t="shared" ca="1" si="187"/>
        <v>22h53m28s</v>
      </c>
      <c r="Z475">
        <v>4539</v>
      </c>
      <c r="AA475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</v>
      </c>
      <c r="AB475" t="str">
        <f t="shared" si="188"/>
        <v>"474":10174920</v>
      </c>
    </row>
    <row r="476" spans="1:28" x14ac:dyDescent="0.3">
      <c r="A476">
        <v>475</v>
      </c>
      <c r="B476">
        <f t="shared" si="200"/>
        <v>464</v>
      </c>
      <c r="C476">
        <f t="shared" si="189"/>
        <v>4</v>
      </c>
      <c r="D476">
        <f t="shared" si="201"/>
        <v>22680</v>
      </c>
      <c r="E476" t="str">
        <f t="shared" si="190"/>
        <v>6h18m</v>
      </c>
      <c r="F476">
        <f t="shared" si="194"/>
        <v>10197600</v>
      </c>
      <c r="G476" t="str">
        <f t="shared" si="195"/>
        <v>118d40m</v>
      </c>
      <c r="H476">
        <v>57600</v>
      </c>
      <c r="I476" t="str">
        <f t="shared" si="199"/>
        <v>16h</v>
      </c>
      <c r="J476">
        <f t="shared" si="191"/>
        <v>60998</v>
      </c>
      <c r="K476">
        <f t="shared" ca="1" si="177"/>
        <v>0.15159103392584589</v>
      </c>
      <c r="L476">
        <f t="shared" ca="1" si="178"/>
        <v>13097</v>
      </c>
      <c r="M476" t="str">
        <f t="shared" ca="1" si="179"/>
        <v>3h38m17s</v>
      </c>
      <c r="N476">
        <f t="shared" ca="1" si="180"/>
        <v>0.63580238567820002</v>
      </c>
      <c r="O476">
        <f t="shared" ca="1" si="192"/>
        <v>54933</v>
      </c>
      <c r="P476" t="str">
        <f t="shared" ca="1" si="181"/>
        <v>15h15m33s</v>
      </c>
      <c r="Q476">
        <f t="shared" ca="1" si="182"/>
        <v>0.9537035785172997</v>
      </c>
      <c r="R476">
        <f t="shared" ca="1" si="196"/>
        <v>82399</v>
      </c>
      <c r="S476" t="str">
        <f t="shared" ca="1" si="183"/>
        <v>22h53m19s</v>
      </c>
      <c r="T476">
        <f t="shared" ca="1" si="184"/>
        <v>0.9537035785172997</v>
      </c>
      <c r="U476">
        <f t="shared" ca="1" si="197"/>
        <v>82399</v>
      </c>
      <c r="V476" t="str">
        <f t="shared" ca="1" si="185"/>
        <v>22h53m19s</v>
      </c>
      <c r="W476">
        <f t="shared" ca="1" si="186"/>
        <v>0.9537035785172997</v>
      </c>
      <c r="X476">
        <f t="shared" ca="1" si="198"/>
        <v>82399</v>
      </c>
      <c r="Y476" t="str">
        <f t="shared" ca="1" si="187"/>
        <v>22h53m19s</v>
      </c>
      <c r="Z476">
        <v>4548</v>
      </c>
      <c r="AA476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</v>
      </c>
      <c r="AB476" t="str">
        <f t="shared" si="188"/>
        <v>"475":10197600</v>
      </c>
    </row>
    <row r="477" spans="1:28" x14ac:dyDescent="0.3">
      <c r="A477">
        <v>476</v>
      </c>
      <c r="B477">
        <f t="shared" si="200"/>
        <v>465</v>
      </c>
      <c r="C477">
        <f t="shared" si="189"/>
        <v>4</v>
      </c>
      <c r="D477">
        <f t="shared" si="201"/>
        <v>22680</v>
      </c>
      <c r="E477" t="str">
        <f t="shared" si="190"/>
        <v>6h18m</v>
      </c>
      <c r="F477">
        <f t="shared" si="194"/>
        <v>10220280</v>
      </c>
      <c r="G477" t="str">
        <f t="shared" si="195"/>
        <v>118d6h58m</v>
      </c>
      <c r="H477">
        <v>57600</v>
      </c>
      <c r="I477" t="str">
        <f t="shared" si="199"/>
        <v>16h</v>
      </c>
      <c r="J477">
        <f t="shared" si="191"/>
        <v>61109</v>
      </c>
      <c r="K477">
        <f t="shared" ca="1" si="177"/>
        <v>0.15156071571906071</v>
      </c>
      <c r="L477">
        <f t="shared" ca="1" si="178"/>
        <v>13094</v>
      </c>
      <c r="M477" t="str">
        <f t="shared" ca="1" si="179"/>
        <v>3h38m14s</v>
      </c>
      <c r="N477">
        <f t="shared" ca="1" si="180"/>
        <v>0.63573880543963224</v>
      </c>
      <c r="O477">
        <f t="shared" ca="1" si="192"/>
        <v>54927</v>
      </c>
      <c r="P477" t="str">
        <f t="shared" ca="1" si="181"/>
        <v>15h15m27s</v>
      </c>
      <c r="Q477">
        <f t="shared" ca="1" si="182"/>
        <v>0.95360820815944802</v>
      </c>
      <c r="R477">
        <f t="shared" ca="1" si="196"/>
        <v>82391</v>
      </c>
      <c r="S477" t="str">
        <f t="shared" ca="1" si="183"/>
        <v>22h53m11s</v>
      </c>
      <c r="T477">
        <f t="shared" ca="1" si="184"/>
        <v>0.95360820815944802</v>
      </c>
      <c r="U477">
        <f t="shared" ca="1" si="197"/>
        <v>82391</v>
      </c>
      <c r="V477" t="str">
        <f t="shared" ca="1" si="185"/>
        <v>22h53m11s</v>
      </c>
      <c r="W477">
        <f t="shared" ca="1" si="186"/>
        <v>0.95360820815944802</v>
      </c>
      <c r="X477">
        <f t="shared" ca="1" si="198"/>
        <v>82391</v>
      </c>
      <c r="Y477" t="str">
        <f t="shared" ca="1" si="187"/>
        <v>22h53m11s</v>
      </c>
      <c r="Z477">
        <v>4557</v>
      </c>
      <c r="AA477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</v>
      </c>
      <c r="AB477" t="str">
        <f t="shared" si="188"/>
        <v>"476":10220280</v>
      </c>
    </row>
    <row r="478" spans="1:28" x14ac:dyDescent="0.3">
      <c r="A478">
        <v>477</v>
      </c>
      <c r="B478">
        <f t="shared" si="200"/>
        <v>466</v>
      </c>
      <c r="C478">
        <f t="shared" si="189"/>
        <v>4</v>
      </c>
      <c r="D478">
        <f t="shared" si="201"/>
        <v>22680</v>
      </c>
      <c r="E478" t="str">
        <f t="shared" si="190"/>
        <v>6h18m</v>
      </c>
      <c r="F478">
        <f t="shared" si="194"/>
        <v>10242960</v>
      </c>
      <c r="G478" t="str">
        <f t="shared" si="195"/>
        <v>118d13h16m</v>
      </c>
      <c r="H478">
        <v>57600</v>
      </c>
      <c r="I478" t="str">
        <f t="shared" si="199"/>
        <v>16h</v>
      </c>
      <c r="J478">
        <f t="shared" si="191"/>
        <v>61220</v>
      </c>
      <c r="K478">
        <f t="shared" ca="1" si="177"/>
        <v>0.15153040357591691</v>
      </c>
      <c r="L478">
        <f t="shared" ca="1" si="178"/>
        <v>13092</v>
      </c>
      <c r="M478" t="str">
        <f t="shared" ca="1" si="179"/>
        <v>3h38m12s</v>
      </c>
      <c r="N478">
        <f t="shared" ca="1" si="180"/>
        <v>0.63567523155908823</v>
      </c>
      <c r="O478">
        <f t="shared" ca="1" si="192"/>
        <v>54922</v>
      </c>
      <c r="P478" t="str">
        <f t="shared" ca="1" si="181"/>
        <v>15h15m22s</v>
      </c>
      <c r="Q478">
        <f t="shared" ca="1" si="182"/>
        <v>0.95351284733863206</v>
      </c>
      <c r="R478">
        <f t="shared" ca="1" si="196"/>
        <v>82383</v>
      </c>
      <c r="S478" t="str">
        <f t="shared" ca="1" si="183"/>
        <v>22h53m3s</v>
      </c>
      <c r="T478">
        <f t="shared" ca="1" si="184"/>
        <v>0.95351284733863206</v>
      </c>
      <c r="U478">
        <f t="shared" ca="1" si="197"/>
        <v>82383</v>
      </c>
      <c r="V478" t="str">
        <f t="shared" ca="1" si="185"/>
        <v>22h53m3s</v>
      </c>
      <c r="W478">
        <f t="shared" ca="1" si="186"/>
        <v>0.95351284733863206</v>
      </c>
      <c r="X478">
        <f t="shared" ca="1" si="198"/>
        <v>82383</v>
      </c>
      <c r="Y478" t="str">
        <f t="shared" ca="1" si="187"/>
        <v>22h53m3s</v>
      </c>
      <c r="Z478">
        <v>4566</v>
      </c>
      <c r="AA478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</v>
      </c>
      <c r="AB478" t="str">
        <f t="shared" si="188"/>
        <v>"477":10242960</v>
      </c>
    </row>
    <row r="479" spans="1:28" x14ac:dyDescent="0.3">
      <c r="A479">
        <v>478</v>
      </c>
      <c r="B479">
        <f t="shared" si="200"/>
        <v>467</v>
      </c>
      <c r="C479">
        <f t="shared" si="189"/>
        <v>4</v>
      </c>
      <c r="D479">
        <f t="shared" si="201"/>
        <v>22680</v>
      </c>
      <c r="E479" t="str">
        <f t="shared" si="190"/>
        <v>6h18m</v>
      </c>
      <c r="F479">
        <f t="shared" si="194"/>
        <v>10265640</v>
      </c>
      <c r="G479" t="str">
        <f t="shared" si="195"/>
        <v>118d19h34m</v>
      </c>
      <c r="H479">
        <v>57600</v>
      </c>
      <c r="I479" t="str">
        <f t="shared" si="199"/>
        <v>16h</v>
      </c>
      <c r="J479">
        <f t="shared" si="191"/>
        <v>61331</v>
      </c>
      <c r="K479">
        <f t="shared" ca="1" si="177"/>
        <v>0.15150009749520171</v>
      </c>
      <c r="L479">
        <f t="shared" ca="1" si="178"/>
        <v>13089</v>
      </c>
      <c r="M479" t="str">
        <f t="shared" ca="1" si="179"/>
        <v>3h38m9s</v>
      </c>
      <c r="N479">
        <f t="shared" ca="1" si="180"/>
        <v>0.63561166403593228</v>
      </c>
      <c r="O479">
        <f t="shared" ca="1" si="192"/>
        <v>54916</v>
      </c>
      <c r="P479" t="str">
        <f t="shared" ca="1" si="181"/>
        <v>15h15m16s</v>
      </c>
      <c r="Q479">
        <f t="shared" ca="1" si="182"/>
        <v>0.95341749605389825</v>
      </c>
      <c r="R479">
        <f t="shared" ca="1" si="196"/>
        <v>82375</v>
      </c>
      <c r="S479" t="str">
        <f t="shared" ca="1" si="183"/>
        <v>22h52m55s</v>
      </c>
      <c r="T479">
        <f t="shared" ca="1" si="184"/>
        <v>0.95341749605389825</v>
      </c>
      <c r="U479">
        <f t="shared" ca="1" si="197"/>
        <v>82375</v>
      </c>
      <c r="V479" t="str">
        <f t="shared" ca="1" si="185"/>
        <v>22h52m55s</v>
      </c>
      <c r="W479">
        <f t="shared" ca="1" si="186"/>
        <v>0.95341749605389825</v>
      </c>
      <c r="X479">
        <f t="shared" ca="1" si="198"/>
        <v>82375</v>
      </c>
      <c r="Y479" t="str">
        <f t="shared" ca="1" si="187"/>
        <v>22h52m55s</v>
      </c>
      <c r="Z479">
        <v>4575</v>
      </c>
      <c r="AA479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</v>
      </c>
      <c r="AB479" t="str">
        <f t="shared" si="188"/>
        <v>"478":10265640</v>
      </c>
    </row>
    <row r="480" spans="1:28" x14ac:dyDescent="0.3">
      <c r="A480">
        <v>479</v>
      </c>
      <c r="B480">
        <f t="shared" si="200"/>
        <v>468</v>
      </c>
      <c r="C480">
        <f t="shared" si="189"/>
        <v>4</v>
      </c>
      <c r="D480">
        <f t="shared" si="201"/>
        <v>22680</v>
      </c>
      <c r="E480" t="str">
        <f t="shared" si="190"/>
        <v>6h18m</v>
      </c>
      <c r="F480">
        <f t="shared" si="194"/>
        <v>10288320</v>
      </c>
      <c r="G480" t="str">
        <f t="shared" si="195"/>
        <v>119d1h52m</v>
      </c>
      <c r="H480">
        <v>57600</v>
      </c>
      <c r="I480" t="str">
        <f t="shared" si="199"/>
        <v>16h</v>
      </c>
      <c r="J480">
        <f t="shared" si="191"/>
        <v>61442</v>
      </c>
      <c r="K480">
        <f t="shared" ca="1" si="177"/>
        <v>0.15146979747570269</v>
      </c>
      <c r="L480">
        <f t="shared" ca="1" si="178"/>
        <v>13086</v>
      </c>
      <c r="M480" t="str">
        <f t="shared" ca="1" si="179"/>
        <v>3h38m6s</v>
      </c>
      <c r="N480">
        <f t="shared" ca="1" si="180"/>
        <v>0.63554810286952867</v>
      </c>
      <c r="O480">
        <f t="shared" ca="1" si="192"/>
        <v>54911</v>
      </c>
      <c r="P480" t="str">
        <f t="shared" ca="1" si="181"/>
        <v>15h15m11s</v>
      </c>
      <c r="Q480">
        <f t="shared" ca="1" si="182"/>
        <v>0.9533221543042929</v>
      </c>
      <c r="R480">
        <f t="shared" ca="1" si="196"/>
        <v>82367</v>
      </c>
      <c r="S480" t="str">
        <f t="shared" ca="1" si="183"/>
        <v>22h52m47s</v>
      </c>
      <c r="T480">
        <f t="shared" ca="1" si="184"/>
        <v>0.9533221543042929</v>
      </c>
      <c r="U480">
        <f t="shared" ca="1" si="197"/>
        <v>82367</v>
      </c>
      <c r="V480" t="str">
        <f t="shared" ca="1" si="185"/>
        <v>22h52m47s</v>
      </c>
      <c r="W480">
        <f t="shared" ca="1" si="186"/>
        <v>0.9533221543042929</v>
      </c>
      <c r="X480">
        <f t="shared" ca="1" si="198"/>
        <v>82367</v>
      </c>
      <c r="Y480" t="str">
        <f t="shared" ca="1" si="187"/>
        <v>22h52m47s</v>
      </c>
      <c r="Z480">
        <v>4584</v>
      </c>
      <c r="AA480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</v>
      </c>
      <c r="AB480" t="str">
        <f t="shared" si="188"/>
        <v>"479":10288320</v>
      </c>
    </row>
    <row r="481" spans="1:28" x14ac:dyDescent="0.3">
      <c r="A481">
        <v>480</v>
      </c>
      <c r="B481">
        <f t="shared" si="200"/>
        <v>469</v>
      </c>
      <c r="C481">
        <f t="shared" si="189"/>
        <v>4</v>
      </c>
      <c r="D481">
        <f t="shared" si="201"/>
        <v>22680</v>
      </c>
      <c r="E481" t="str">
        <f t="shared" si="190"/>
        <v>6h18m</v>
      </c>
      <c r="F481">
        <f t="shared" si="194"/>
        <v>10311000</v>
      </c>
      <c r="G481" t="str">
        <f t="shared" si="195"/>
        <v>119d8h10m</v>
      </c>
      <c r="H481">
        <v>57600</v>
      </c>
      <c r="I481" t="str">
        <f t="shared" si="199"/>
        <v>16h</v>
      </c>
      <c r="J481">
        <f t="shared" si="191"/>
        <v>61553</v>
      </c>
      <c r="K481">
        <f t="shared" ca="1" si="177"/>
        <v>0.15143950351620755</v>
      </c>
      <c r="L481">
        <f t="shared" ca="1" si="178"/>
        <v>13084</v>
      </c>
      <c r="M481" t="str">
        <f t="shared" ca="1" si="179"/>
        <v>3h38m4s</v>
      </c>
      <c r="N481">
        <f t="shared" ca="1" si="180"/>
        <v>0.63548454805924171</v>
      </c>
      <c r="O481">
        <f t="shared" ca="1" si="192"/>
        <v>54905</v>
      </c>
      <c r="P481" t="str">
        <f t="shared" ca="1" si="181"/>
        <v>15h15m5s</v>
      </c>
      <c r="Q481">
        <f t="shared" ca="1" si="182"/>
        <v>0.95322682208886245</v>
      </c>
      <c r="R481">
        <f t="shared" ca="1" si="196"/>
        <v>82358</v>
      </c>
      <c r="S481" t="str">
        <f t="shared" ca="1" si="183"/>
        <v>22h52m38s</v>
      </c>
      <c r="T481">
        <f t="shared" ca="1" si="184"/>
        <v>0.95322682208886245</v>
      </c>
      <c r="U481">
        <f t="shared" ca="1" si="197"/>
        <v>82358</v>
      </c>
      <c r="V481" t="str">
        <f t="shared" ca="1" si="185"/>
        <v>22h52m38s</v>
      </c>
      <c r="W481">
        <f t="shared" ca="1" si="186"/>
        <v>0.95322682208886245</v>
      </c>
      <c r="X481">
        <f t="shared" ca="1" si="198"/>
        <v>82358</v>
      </c>
      <c r="Y481" t="str">
        <f t="shared" ca="1" si="187"/>
        <v>22h52m38s</v>
      </c>
      <c r="Z481">
        <v>4599</v>
      </c>
      <c r="AA481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</v>
      </c>
      <c r="AB481" t="str">
        <f t="shared" si="188"/>
        <v>"480":10311000</v>
      </c>
    </row>
    <row r="482" spans="1:28" x14ac:dyDescent="0.3">
      <c r="A482">
        <v>481</v>
      </c>
      <c r="B482">
        <f t="shared" si="200"/>
        <v>470</v>
      </c>
      <c r="C482">
        <f t="shared" si="189"/>
        <v>4</v>
      </c>
      <c r="D482">
        <f t="shared" si="201"/>
        <v>22680</v>
      </c>
      <c r="E482" t="str">
        <f t="shared" si="190"/>
        <v>6h18m</v>
      </c>
      <c r="F482">
        <f t="shared" si="194"/>
        <v>10333680</v>
      </c>
      <c r="G482" t="str">
        <f t="shared" si="195"/>
        <v>119d14h28m</v>
      </c>
      <c r="H482">
        <v>57600</v>
      </c>
      <c r="I482" t="str">
        <f t="shared" si="199"/>
        <v>16h</v>
      </c>
      <c r="J482">
        <f t="shared" si="191"/>
        <v>61664</v>
      </c>
      <c r="K482">
        <f t="shared" ca="1" si="177"/>
        <v>0.1514092156155043</v>
      </c>
      <c r="L482">
        <f t="shared" ca="1" si="178"/>
        <v>13081</v>
      </c>
      <c r="M482" t="str">
        <f t="shared" ca="1" si="179"/>
        <v>3h38m1s</v>
      </c>
      <c r="N482">
        <f t="shared" ca="1" si="180"/>
        <v>0.63542099960443577</v>
      </c>
      <c r="O482">
        <f t="shared" ca="1" si="192"/>
        <v>54900</v>
      </c>
      <c r="P482" t="str">
        <f t="shared" ca="1" si="181"/>
        <v>15h15m</v>
      </c>
      <c r="Q482">
        <f t="shared" ca="1" si="182"/>
        <v>0.95313149940665354</v>
      </c>
      <c r="R482">
        <f t="shared" ca="1" si="196"/>
        <v>82350</v>
      </c>
      <c r="S482" t="str">
        <f t="shared" ca="1" si="183"/>
        <v>22h52m30s</v>
      </c>
      <c r="T482">
        <f t="shared" ca="1" si="184"/>
        <v>0.95313149940665354</v>
      </c>
      <c r="U482">
        <f t="shared" ca="1" si="197"/>
        <v>82350</v>
      </c>
      <c r="V482" t="str">
        <f t="shared" ca="1" si="185"/>
        <v>22h52m30s</v>
      </c>
      <c r="W482">
        <f t="shared" ca="1" si="186"/>
        <v>0.95313149940665354</v>
      </c>
      <c r="X482">
        <f t="shared" ca="1" si="198"/>
        <v>82350</v>
      </c>
      <c r="Y482" t="str">
        <f t="shared" ca="1" si="187"/>
        <v>22h52m30s</v>
      </c>
      <c r="Z482">
        <v>4608</v>
      </c>
      <c r="AA482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</v>
      </c>
      <c r="AB482" t="str">
        <f t="shared" si="188"/>
        <v>"481":10333680</v>
      </c>
    </row>
    <row r="483" spans="1:28" x14ac:dyDescent="0.3">
      <c r="A483">
        <v>482</v>
      </c>
      <c r="B483">
        <f t="shared" si="200"/>
        <v>471</v>
      </c>
      <c r="C483">
        <f t="shared" si="189"/>
        <v>4</v>
      </c>
      <c r="D483">
        <f t="shared" si="201"/>
        <v>22680</v>
      </c>
      <c r="E483" t="str">
        <f t="shared" si="190"/>
        <v>6h18m</v>
      </c>
      <c r="F483">
        <f t="shared" si="194"/>
        <v>10356360</v>
      </c>
      <c r="G483" t="str">
        <f t="shared" si="195"/>
        <v>119d20h46m</v>
      </c>
      <c r="H483">
        <v>57600</v>
      </c>
      <c r="I483" t="str">
        <f t="shared" si="199"/>
        <v>16h</v>
      </c>
      <c r="J483">
        <f t="shared" si="191"/>
        <v>61775</v>
      </c>
      <c r="K483">
        <f t="shared" ca="1" si="177"/>
        <v>0.15137893377238121</v>
      </c>
      <c r="L483">
        <f t="shared" ca="1" si="178"/>
        <v>13079</v>
      </c>
      <c r="M483" t="str">
        <f t="shared" ca="1" si="179"/>
        <v>3h37m59s</v>
      </c>
      <c r="N483">
        <f t="shared" ca="1" si="180"/>
        <v>0.63535745750447536</v>
      </c>
      <c r="O483">
        <f t="shared" ca="1" si="192"/>
        <v>54894</v>
      </c>
      <c r="P483" t="str">
        <f t="shared" ca="1" si="181"/>
        <v>15h14m54s</v>
      </c>
      <c r="Q483">
        <f t="shared" ca="1" si="182"/>
        <v>0.95303618625671294</v>
      </c>
      <c r="R483">
        <f t="shared" ca="1" si="196"/>
        <v>82342</v>
      </c>
      <c r="S483" t="str">
        <f t="shared" ca="1" si="183"/>
        <v>22h52m22s</v>
      </c>
      <c r="T483">
        <f t="shared" ca="1" si="184"/>
        <v>0.95303618625671294</v>
      </c>
      <c r="U483">
        <f t="shared" ca="1" si="197"/>
        <v>82342</v>
      </c>
      <c r="V483" t="str">
        <f t="shared" ca="1" si="185"/>
        <v>22h52m22s</v>
      </c>
      <c r="W483">
        <f t="shared" ca="1" si="186"/>
        <v>0.95303618625671294</v>
      </c>
      <c r="X483">
        <f t="shared" ca="1" si="198"/>
        <v>82342</v>
      </c>
      <c r="Y483" t="str">
        <f t="shared" ca="1" si="187"/>
        <v>22h52m22s</v>
      </c>
      <c r="Z483">
        <v>4617</v>
      </c>
      <c r="AA483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</v>
      </c>
      <c r="AB483" t="str">
        <f t="shared" si="188"/>
        <v>"482":10356360</v>
      </c>
    </row>
    <row r="484" spans="1:28" x14ac:dyDescent="0.3">
      <c r="A484">
        <v>483</v>
      </c>
      <c r="B484">
        <f t="shared" si="200"/>
        <v>472</v>
      </c>
      <c r="C484">
        <f t="shared" si="189"/>
        <v>4</v>
      </c>
      <c r="D484">
        <f t="shared" si="201"/>
        <v>22680</v>
      </c>
      <c r="E484" t="str">
        <f t="shared" si="190"/>
        <v>6h18m</v>
      </c>
      <c r="F484">
        <f t="shared" si="194"/>
        <v>10379040</v>
      </c>
      <c r="G484" t="str">
        <f t="shared" si="195"/>
        <v>120d3h4m</v>
      </c>
      <c r="H484">
        <v>57600</v>
      </c>
      <c r="I484" t="str">
        <f t="shared" si="199"/>
        <v>16h</v>
      </c>
      <c r="J484">
        <f t="shared" si="191"/>
        <v>61886</v>
      </c>
      <c r="K484">
        <f t="shared" ca="1" si="177"/>
        <v>0.15134865798562674</v>
      </c>
      <c r="L484">
        <f t="shared" ca="1" si="178"/>
        <v>13076</v>
      </c>
      <c r="M484" t="str">
        <f t="shared" ca="1" si="179"/>
        <v>3h37m56s</v>
      </c>
      <c r="N484">
        <f t="shared" ca="1" si="180"/>
        <v>0.6352939217587249</v>
      </c>
      <c r="O484">
        <f t="shared" ca="1" si="192"/>
        <v>54889</v>
      </c>
      <c r="P484" t="str">
        <f t="shared" ca="1" si="181"/>
        <v>15h14m49s</v>
      </c>
      <c r="Q484">
        <f t="shared" ca="1" si="182"/>
        <v>0.95294088263808729</v>
      </c>
      <c r="R484">
        <f t="shared" ca="1" si="196"/>
        <v>82334</v>
      </c>
      <c r="S484" t="str">
        <f t="shared" ca="1" si="183"/>
        <v>22h52m14s</v>
      </c>
      <c r="T484">
        <f t="shared" ca="1" si="184"/>
        <v>0.95294088263808729</v>
      </c>
      <c r="U484">
        <f t="shared" ca="1" si="197"/>
        <v>82334</v>
      </c>
      <c r="V484" t="str">
        <f t="shared" ca="1" si="185"/>
        <v>22h52m14s</v>
      </c>
      <c r="W484">
        <f t="shared" ca="1" si="186"/>
        <v>0.95294088263808729</v>
      </c>
      <c r="X484">
        <f t="shared" ca="1" si="198"/>
        <v>82334</v>
      </c>
      <c r="Y484" t="str">
        <f t="shared" ca="1" si="187"/>
        <v>22h52m14s</v>
      </c>
      <c r="Z484">
        <v>4626</v>
      </c>
      <c r="AA484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</v>
      </c>
      <c r="AB484" t="str">
        <f t="shared" si="188"/>
        <v>"483":10379040</v>
      </c>
    </row>
    <row r="485" spans="1:28" x14ac:dyDescent="0.3">
      <c r="A485">
        <v>484</v>
      </c>
      <c r="B485">
        <f t="shared" si="200"/>
        <v>473</v>
      </c>
      <c r="C485">
        <f t="shared" si="189"/>
        <v>4</v>
      </c>
      <c r="D485">
        <f t="shared" si="201"/>
        <v>22680</v>
      </c>
      <c r="E485" t="str">
        <f t="shared" si="190"/>
        <v>6h18m</v>
      </c>
      <c r="F485">
        <f t="shared" si="194"/>
        <v>10401720</v>
      </c>
      <c r="G485" t="str">
        <f t="shared" si="195"/>
        <v>120d9h22m</v>
      </c>
      <c r="H485">
        <v>57600</v>
      </c>
      <c r="I485" t="str">
        <f t="shared" si="199"/>
        <v>16h</v>
      </c>
      <c r="J485">
        <f t="shared" si="191"/>
        <v>61998</v>
      </c>
      <c r="K485">
        <f t="shared" ca="1" si="177"/>
        <v>0.15131838825402963</v>
      </c>
      <c r="L485">
        <f t="shared" ca="1" si="178"/>
        <v>13073</v>
      </c>
      <c r="M485" t="str">
        <f t="shared" ca="1" si="179"/>
        <v>3h37m53s</v>
      </c>
      <c r="N485">
        <f t="shared" ca="1" si="180"/>
        <v>0.63523039236654899</v>
      </c>
      <c r="O485">
        <f t="shared" ca="1" si="192"/>
        <v>54883</v>
      </c>
      <c r="P485" t="str">
        <f t="shared" ca="1" si="181"/>
        <v>15h14m43s</v>
      </c>
      <c r="Q485">
        <f t="shared" ca="1" si="182"/>
        <v>0.95284558854982349</v>
      </c>
      <c r="R485">
        <f t="shared" ca="1" si="196"/>
        <v>82325</v>
      </c>
      <c r="S485" t="str">
        <f t="shared" ca="1" si="183"/>
        <v>22h52m5s</v>
      </c>
      <c r="T485">
        <f t="shared" ca="1" si="184"/>
        <v>0.95284558854982349</v>
      </c>
      <c r="U485">
        <f t="shared" ca="1" si="197"/>
        <v>82325</v>
      </c>
      <c r="V485" t="str">
        <f t="shared" ca="1" si="185"/>
        <v>22h52m5s</v>
      </c>
      <c r="W485">
        <f t="shared" ca="1" si="186"/>
        <v>0.95284558854982349</v>
      </c>
      <c r="X485">
        <f t="shared" ca="1" si="198"/>
        <v>82325</v>
      </c>
      <c r="Y485" t="str">
        <f t="shared" ca="1" si="187"/>
        <v>22h52m5s</v>
      </c>
      <c r="Z485">
        <v>4635</v>
      </c>
      <c r="AA485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</v>
      </c>
      <c r="AB485" t="str">
        <f t="shared" si="188"/>
        <v>"484":10401720</v>
      </c>
    </row>
    <row r="486" spans="1:28" x14ac:dyDescent="0.3">
      <c r="A486">
        <v>485</v>
      </c>
      <c r="B486">
        <f t="shared" si="200"/>
        <v>474</v>
      </c>
      <c r="C486">
        <f t="shared" si="189"/>
        <v>4</v>
      </c>
      <c r="D486">
        <f t="shared" si="201"/>
        <v>22680</v>
      </c>
      <c r="E486" t="str">
        <f t="shared" si="190"/>
        <v>6h18m</v>
      </c>
      <c r="F486">
        <f t="shared" si="194"/>
        <v>10424400</v>
      </c>
      <c r="G486" t="str">
        <f t="shared" si="195"/>
        <v>120d15h40m</v>
      </c>
      <c r="H486">
        <v>57600</v>
      </c>
      <c r="I486" t="str">
        <f t="shared" si="199"/>
        <v>16h</v>
      </c>
      <c r="J486">
        <f t="shared" si="191"/>
        <v>62109</v>
      </c>
      <c r="K486">
        <f t="shared" ca="1" si="177"/>
        <v>0.15128812457637883</v>
      </c>
      <c r="L486">
        <f t="shared" ca="1" si="178"/>
        <v>13071</v>
      </c>
      <c r="M486" t="str">
        <f t="shared" ca="1" si="179"/>
        <v>3h37m51s</v>
      </c>
      <c r="N486">
        <f t="shared" ca="1" si="180"/>
        <v>0.63516686932731237</v>
      </c>
      <c r="O486">
        <f t="shared" ca="1" si="192"/>
        <v>54878</v>
      </c>
      <c r="P486" t="str">
        <f t="shared" ca="1" si="181"/>
        <v>15h14m38s</v>
      </c>
      <c r="Q486">
        <f t="shared" ca="1" si="182"/>
        <v>0.95275030399096849</v>
      </c>
      <c r="R486">
        <f t="shared" ca="1" si="196"/>
        <v>82317</v>
      </c>
      <c r="S486" t="str">
        <f t="shared" ca="1" si="183"/>
        <v>22h51m57s</v>
      </c>
      <c r="T486">
        <f t="shared" ca="1" si="184"/>
        <v>0.95275030399096849</v>
      </c>
      <c r="U486">
        <f t="shared" ca="1" si="197"/>
        <v>82317</v>
      </c>
      <c r="V486" t="str">
        <f t="shared" ca="1" si="185"/>
        <v>22h51m57s</v>
      </c>
      <c r="W486">
        <f t="shared" ca="1" si="186"/>
        <v>0.95275030399096849</v>
      </c>
      <c r="X486">
        <f t="shared" ca="1" si="198"/>
        <v>82317</v>
      </c>
      <c r="Y486" t="str">
        <f t="shared" ca="1" si="187"/>
        <v>22h51m57s</v>
      </c>
      <c r="Z486">
        <v>4644</v>
      </c>
      <c r="AA486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</v>
      </c>
      <c r="AB486" t="str">
        <f t="shared" si="188"/>
        <v>"485":10424400</v>
      </c>
    </row>
    <row r="487" spans="1:28" x14ac:dyDescent="0.3">
      <c r="A487">
        <v>486</v>
      </c>
      <c r="B487">
        <f t="shared" si="200"/>
        <v>475</v>
      </c>
      <c r="C487">
        <f t="shared" si="189"/>
        <v>4</v>
      </c>
      <c r="D487">
        <f t="shared" si="201"/>
        <v>22680</v>
      </c>
      <c r="E487" t="str">
        <f t="shared" si="190"/>
        <v>6h18m</v>
      </c>
      <c r="F487">
        <f t="shared" si="194"/>
        <v>10447080</v>
      </c>
      <c r="G487" t="str">
        <f t="shared" si="195"/>
        <v>120d21h58m</v>
      </c>
      <c r="H487">
        <v>57600</v>
      </c>
      <c r="I487" t="str">
        <f t="shared" si="199"/>
        <v>16h</v>
      </c>
      <c r="J487">
        <f t="shared" si="191"/>
        <v>62220</v>
      </c>
      <c r="K487">
        <f t="shared" ca="1" si="177"/>
        <v>0.15125786695146357</v>
      </c>
      <c r="L487">
        <f t="shared" ca="1" si="178"/>
        <v>13068</v>
      </c>
      <c r="M487" t="str">
        <f t="shared" ca="1" si="179"/>
        <v>3h37m48s</v>
      </c>
      <c r="N487">
        <f t="shared" ca="1" si="180"/>
        <v>0.63510335264037965</v>
      </c>
      <c r="O487">
        <f t="shared" ca="1" si="192"/>
        <v>54872</v>
      </c>
      <c r="P487" t="str">
        <f t="shared" ca="1" si="181"/>
        <v>15h14m32s</v>
      </c>
      <c r="Q487">
        <f t="shared" ca="1" si="182"/>
        <v>0.95265502896056942</v>
      </c>
      <c r="R487">
        <f t="shared" ca="1" si="196"/>
        <v>82309</v>
      </c>
      <c r="S487" t="str">
        <f t="shared" ca="1" si="183"/>
        <v>22h51m49s</v>
      </c>
      <c r="T487">
        <f t="shared" ca="1" si="184"/>
        <v>0.95265502896056942</v>
      </c>
      <c r="U487">
        <f t="shared" ca="1" si="197"/>
        <v>82309</v>
      </c>
      <c r="V487" t="str">
        <f t="shared" ca="1" si="185"/>
        <v>22h51m49s</v>
      </c>
      <c r="W487">
        <f t="shared" ca="1" si="186"/>
        <v>0.95265502896056942</v>
      </c>
      <c r="X487">
        <f t="shared" ca="1" si="198"/>
        <v>82309</v>
      </c>
      <c r="Y487" t="str">
        <f t="shared" ca="1" si="187"/>
        <v>22h51m49s</v>
      </c>
      <c r="Z487">
        <v>4653</v>
      </c>
      <c r="AA487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</v>
      </c>
      <c r="AB487" t="str">
        <f t="shared" si="188"/>
        <v>"486":10447080</v>
      </c>
    </row>
    <row r="488" spans="1:28" x14ac:dyDescent="0.3">
      <c r="A488">
        <v>487</v>
      </c>
      <c r="B488">
        <f t="shared" si="200"/>
        <v>476</v>
      </c>
      <c r="C488">
        <f t="shared" si="189"/>
        <v>4</v>
      </c>
      <c r="D488">
        <f t="shared" si="201"/>
        <v>22680</v>
      </c>
      <c r="E488" t="str">
        <f t="shared" si="190"/>
        <v>6h18m</v>
      </c>
      <c r="F488">
        <f t="shared" si="194"/>
        <v>10469760</v>
      </c>
      <c r="G488" t="str">
        <f t="shared" si="195"/>
        <v>121d4h16m</v>
      </c>
      <c r="H488">
        <v>57600</v>
      </c>
      <c r="I488" t="str">
        <f t="shared" si="199"/>
        <v>16h</v>
      </c>
      <c r="J488">
        <f t="shared" si="191"/>
        <v>62331</v>
      </c>
      <c r="K488">
        <f t="shared" ca="1" si="177"/>
        <v>0.15122761537807328</v>
      </c>
      <c r="L488">
        <f t="shared" ca="1" si="178"/>
        <v>13066</v>
      </c>
      <c r="M488" t="str">
        <f t="shared" ca="1" si="179"/>
        <v>3h37m46s</v>
      </c>
      <c r="N488">
        <f t="shared" ca="1" si="180"/>
        <v>0.63503984230511556</v>
      </c>
      <c r="O488">
        <f t="shared" ca="1" si="192"/>
        <v>54867</v>
      </c>
      <c r="P488" t="str">
        <f t="shared" ca="1" si="181"/>
        <v>15h14m27s</v>
      </c>
      <c r="Q488">
        <f t="shared" ca="1" si="182"/>
        <v>0.95255976345767335</v>
      </c>
      <c r="R488">
        <f t="shared" ca="1" si="196"/>
        <v>82301</v>
      </c>
      <c r="S488" t="str">
        <f t="shared" ca="1" si="183"/>
        <v>22h51m41s</v>
      </c>
      <c r="T488">
        <f t="shared" ca="1" si="184"/>
        <v>0.95255976345767335</v>
      </c>
      <c r="U488">
        <f t="shared" ca="1" si="197"/>
        <v>82301</v>
      </c>
      <c r="V488" t="str">
        <f t="shared" ca="1" si="185"/>
        <v>22h51m41s</v>
      </c>
      <c r="W488">
        <f t="shared" ca="1" si="186"/>
        <v>0.95255976345767335</v>
      </c>
      <c r="X488">
        <f t="shared" ca="1" si="198"/>
        <v>82301</v>
      </c>
      <c r="Y488" t="str">
        <f t="shared" ca="1" si="187"/>
        <v>22h51m41s</v>
      </c>
      <c r="Z488">
        <v>4662</v>
      </c>
      <c r="AA488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</v>
      </c>
      <c r="AB488" t="str">
        <f t="shared" si="188"/>
        <v>"487":10469760</v>
      </c>
    </row>
    <row r="489" spans="1:28" x14ac:dyDescent="0.3">
      <c r="A489">
        <v>488</v>
      </c>
      <c r="B489">
        <f t="shared" si="200"/>
        <v>477</v>
      </c>
      <c r="C489">
        <f t="shared" si="189"/>
        <v>4</v>
      </c>
      <c r="D489">
        <f t="shared" si="201"/>
        <v>22680</v>
      </c>
      <c r="E489" t="str">
        <f t="shared" si="190"/>
        <v>6h18m</v>
      </c>
      <c r="F489">
        <f t="shared" si="194"/>
        <v>10492440</v>
      </c>
      <c r="G489" t="str">
        <f t="shared" si="195"/>
        <v>121d10h34m</v>
      </c>
      <c r="H489">
        <v>57600</v>
      </c>
      <c r="I489" t="str">
        <f t="shared" si="199"/>
        <v>16h</v>
      </c>
      <c r="J489">
        <f t="shared" si="191"/>
        <v>62442</v>
      </c>
      <c r="K489">
        <f t="shared" ca="1" si="177"/>
        <v>0.15119736985499765</v>
      </c>
      <c r="L489">
        <f t="shared" ca="1" si="178"/>
        <v>13063</v>
      </c>
      <c r="M489" t="str">
        <f t="shared" ca="1" si="179"/>
        <v>3h37m43s</v>
      </c>
      <c r="N489">
        <f t="shared" ca="1" si="180"/>
        <v>0.63497633832088507</v>
      </c>
      <c r="O489">
        <f t="shared" ca="1" si="192"/>
        <v>54861</v>
      </c>
      <c r="P489" t="str">
        <f t="shared" ca="1" si="181"/>
        <v>15h14m21s</v>
      </c>
      <c r="Q489">
        <f t="shared" ca="1" si="182"/>
        <v>0.9524645074813276</v>
      </c>
      <c r="R489">
        <f t="shared" ca="1" si="196"/>
        <v>82292</v>
      </c>
      <c r="S489" t="str">
        <f t="shared" ca="1" si="183"/>
        <v>22h51m32s</v>
      </c>
      <c r="T489">
        <f t="shared" ca="1" si="184"/>
        <v>0.9524645074813276</v>
      </c>
      <c r="U489">
        <f t="shared" ca="1" si="197"/>
        <v>82292</v>
      </c>
      <c r="V489" t="str">
        <f t="shared" ca="1" si="185"/>
        <v>22h51m32s</v>
      </c>
      <c r="W489">
        <f t="shared" ca="1" si="186"/>
        <v>0.9524645074813276</v>
      </c>
      <c r="X489">
        <f t="shared" ca="1" si="198"/>
        <v>82292</v>
      </c>
      <c r="Y489" t="str">
        <f t="shared" ca="1" si="187"/>
        <v>22h51m32s</v>
      </c>
      <c r="Z489">
        <v>4671</v>
      </c>
      <c r="AA489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</v>
      </c>
      <c r="AB489" t="str">
        <f t="shared" si="188"/>
        <v>"488":10492440</v>
      </c>
    </row>
    <row r="490" spans="1:28" x14ac:dyDescent="0.3">
      <c r="A490">
        <v>489</v>
      </c>
      <c r="B490">
        <f t="shared" si="200"/>
        <v>478</v>
      </c>
      <c r="C490">
        <f t="shared" si="189"/>
        <v>4</v>
      </c>
      <c r="D490">
        <f t="shared" si="201"/>
        <v>22680</v>
      </c>
      <c r="E490" t="str">
        <f t="shared" si="190"/>
        <v>6h18m</v>
      </c>
      <c r="F490">
        <f t="shared" si="194"/>
        <v>10515120</v>
      </c>
      <c r="G490" t="str">
        <f t="shared" si="195"/>
        <v>121d16h52m</v>
      </c>
      <c r="H490">
        <v>57600</v>
      </c>
      <c r="I490" t="str">
        <f t="shared" si="199"/>
        <v>16h</v>
      </c>
      <c r="J490">
        <f t="shared" si="191"/>
        <v>62553</v>
      </c>
      <c r="K490">
        <f t="shared" ca="1" si="177"/>
        <v>0.15116713038102667</v>
      </c>
      <c r="L490">
        <f t="shared" ca="1" si="178"/>
        <v>13060</v>
      </c>
      <c r="M490" t="str">
        <f t="shared" ca="1" si="179"/>
        <v>3h37m40s</v>
      </c>
      <c r="N490">
        <f t="shared" ca="1" si="180"/>
        <v>0.634912840687053</v>
      </c>
      <c r="O490">
        <f t="shared" ca="1" si="192"/>
        <v>54856</v>
      </c>
      <c r="P490" t="str">
        <f t="shared" ca="1" si="181"/>
        <v>15h14m16s</v>
      </c>
      <c r="Q490">
        <f t="shared" ca="1" si="182"/>
        <v>0.95236926103057951</v>
      </c>
      <c r="R490">
        <f t="shared" ca="1" si="196"/>
        <v>82284</v>
      </c>
      <c r="S490" t="str">
        <f t="shared" ca="1" si="183"/>
        <v>22h51m24s</v>
      </c>
      <c r="T490">
        <f t="shared" ca="1" si="184"/>
        <v>0.95236926103057951</v>
      </c>
      <c r="U490">
        <f t="shared" ca="1" si="197"/>
        <v>82284</v>
      </c>
      <c r="V490" t="str">
        <f t="shared" ca="1" si="185"/>
        <v>22h51m24s</v>
      </c>
      <c r="W490">
        <f t="shared" ca="1" si="186"/>
        <v>0.95236926103057951</v>
      </c>
      <c r="X490">
        <f t="shared" ca="1" si="198"/>
        <v>82284</v>
      </c>
      <c r="Y490" t="str">
        <f t="shared" ca="1" si="187"/>
        <v>22h51m24s</v>
      </c>
      <c r="Z490">
        <v>4680</v>
      </c>
      <c r="AA490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</v>
      </c>
      <c r="AB490" t="str">
        <f t="shared" si="188"/>
        <v>"489":10515120</v>
      </c>
    </row>
    <row r="491" spans="1:28" x14ac:dyDescent="0.3">
      <c r="A491">
        <v>490</v>
      </c>
      <c r="B491">
        <f t="shared" si="200"/>
        <v>479</v>
      </c>
      <c r="C491">
        <f t="shared" si="189"/>
        <v>4</v>
      </c>
      <c r="D491">
        <f t="shared" si="201"/>
        <v>22680</v>
      </c>
      <c r="E491" t="str">
        <f t="shared" si="190"/>
        <v>6h18m</v>
      </c>
      <c r="F491">
        <f t="shared" si="194"/>
        <v>10537800</v>
      </c>
      <c r="G491" t="str">
        <f t="shared" si="195"/>
        <v>121d23h10m</v>
      </c>
      <c r="H491">
        <v>57600</v>
      </c>
      <c r="I491" t="str">
        <f t="shared" si="199"/>
        <v>16h</v>
      </c>
      <c r="J491">
        <f t="shared" si="191"/>
        <v>62664</v>
      </c>
      <c r="K491">
        <f t="shared" ca="1" si="177"/>
        <v>0.15113689695495047</v>
      </c>
      <c r="L491">
        <f t="shared" ca="1" si="178"/>
        <v>13058</v>
      </c>
      <c r="M491" t="str">
        <f t="shared" ca="1" si="179"/>
        <v>3h37m38s</v>
      </c>
      <c r="N491">
        <f t="shared" ca="1" si="180"/>
        <v>0.63484934940298432</v>
      </c>
      <c r="O491">
        <f t="shared" ca="1" si="192"/>
        <v>54850</v>
      </c>
      <c r="P491" t="str">
        <f t="shared" ca="1" si="181"/>
        <v>15h14m10s</v>
      </c>
      <c r="Q491">
        <f t="shared" ca="1" si="182"/>
        <v>0.95227402410447648</v>
      </c>
      <c r="R491">
        <f t="shared" ca="1" si="196"/>
        <v>82276</v>
      </c>
      <c r="S491" t="str">
        <f t="shared" ca="1" si="183"/>
        <v>22h51m16s</v>
      </c>
      <c r="T491">
        <f t="shared" ca="1" si="184"/>
        <v>0.95227402410447648</v>
      </c>
      <c r="U491">
        <f t="shared" ca="1" si="197"/>
        <v>82276</v>
      </c>
      <c r="V491" t="str">
        <f t="shared" ca="1" si="185"/>
        <v>22h51m16s</v>
      </c>
      <c r="W491">
        <f t="shared" ca="1" si="186"/>
        <v>0.95227402410447648</v>
      </c>
      <c r="X491">
        <f t="shared" ca="1" si="198"/>
        <v>82276</v>
      </c>
      <c r="Y491" t="str">
        <f t="shared" ca="1" si="187"/>
        <v>22h51m16s</v>
      </c>
      <c r="Z491">
        <v>4695</v>
      </c>
      <c r="AA491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</v>
      </c>
      <c r="AB491" t="str">
        <f t="shared" si="188"/>
        <v>"490":10537800</v>
      </c>
    </row>
    <row r="492" spans="1:28" x14ac:dyDescent="0.3">
      <c r="A492">
        <v>491</v>
      </c>
      <c r="B492">
        <f t="shared" si="200"/>
        <v>480</v>
      </c>
      <c r="C492">
        <f t="shared" si="189"/>
        <v>4</v>
      </c>
      <c r="D492">
        <f t="shared" si="201"/>
        <v>22680</v>
      </c>
      <c r="E492" t="str">
        <f t="shared" si="190"/>
        <v>6h18m</v>
      </c>
      <c r="F492">
        <f t="shared" si="194"/>
        <v>10560480</v>
      </c>
      <c r="G492" t="str">
        <f t="shared" si="195"/>
        <v>122d5h28m</v>
      </c>
      <c r="H492">
        <v>57600</v>
      </c>
      <c r="I492" t="str">
        <f t="shared" si="199"/>
        <v>16h</v>
      </c>
      <c r="J492">
        <f t="shared" si="191"/>
        <v>62775</v>
      </c>
      <c r="K492">
        <f t="shared" ca="1" si="177"/>
        <v>0.15110666957555949</v>
      </c>
      <c r="L492">
        <f t="shared" ca="1" si="178"/>
        <v>13055</v>
      </c>
      <c r="M492" t="str">
        <f t="shared" ca="1" si="179"/>
        <v>3h37m35s</v>
      </c>
      <c r="N492">
        <f t="shared" ca="1" si="180"/>
        <v>0.63478586446804408</v>
      </c>
      <c r="O492">
        <f t="shared" ca="1" si="192"/>
        <v>54845</v>
      </c>
      <c r="P492" t="str">
        <f t="shared" ca="1" si="181"/>
        <v>15h14m5s</v>
      </c>
      <c r="Q492">
        <f t="shared" ca="1" si="182"/>
        <v>0.95217879670206607</v>
      </c>
      <c r="R492">
        <f t="shared" ca="1" si="196"/>
        <v>82268</v>
      </c>
      <c r="S492" t="str">
        <f t="shared" ca="1" si="183"/>
        <v>22h51m8s</v>
      </c>
      <c r="T492">
        <f t="shared" ca="1" si="184"/>
        <v>0.95217879670206607</v>
      </c>
      <c r="U492">
        <f t="shared" ca="1" si="197"/>
        <v>82268</v>
      </c>
      <c r="V492" t="str">
        <f t="shared" ca="1" si="185"/>
        <v>22h51m8s</v>
      </c>
      <c r="W492">
        <f t="shared" ca="1" si="186"/>
        <v>0.95217879670206607</v>
      </c>
      <c r="X492">
        <f t="shared" ca="1" si="198"/>
        <v>82268</v>
      </c>
      <c r="Y492" t="str">
        <f t="shared" ca="1" si="187"/>
        <v>22h51m8s</v>
      </c>
      <c r="Z492">
        <v>4704</v>
      </c>
      <c r="AA492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</v>
      </c>
      <c r="AB492" t="str">
        <f t="shared" si="188"/>
        <v>"491":10560480</v>
      </c>
    </row>
    <row r="493" spans="1:28" x14ac:dyDescent="0.3">
      <c r="A493">
        <v>492</v>
      </c>
      <c r="B493">
        <f t="shared" si="200"/>
        <v>481</v>
      </c>
      <c r="C493">
        <f t="shared" si="189"/>
        <v>4</v>
      </c>
      <c r="D493">
        <f t="shared" si="201"/>
        <v>22680</v>
      </c>
      <c r="E493" t="str">
        <f t="shared" si="190"/>
        <v>6h18m</v>
      </c>
      <c r="F493">
        <f t="shared" si="194"/>
        <v>10583160</v>
      </c>
      <c r="G493" t="str">
        <f t="shared" si="195"/>
        <v>122d11h46m</v>
      </c>
      <c r="H493">
        <v>57600</v>
      </c>
      <c r="I493" t="str">
        <f t="shared" si="199"/>
        <v>16h</v>
      </c>
      <c r="J493">
        <f t="shared" si="191"/>
        <v>62886</v>
      </c>
      <c r="K493">
        <f t="shared" ca="1" si="177"/>
        <v>0.15107644824164437</v>
      </c>
      <c r="L493">
        <f t="shared" ca="1" si="178"/>
        <v>13053</v>
      </c>
      <c r="M493" t="str">
        <f t="shared" ca="1" si="179"/>
        <v>3h37m33s</v>
      </c>
      <c r="N493">
        <f t="shared" ca="1" si="180"/>
        <v>0.63472238588159724</v>
      </c>
      <c r="O493">
        <f t="shared" ca="1" si="192"/>
        <v>54840</v>
      </c>
      <c r="P493" t="str">
        <f t="shared" ca="1" si="181"/>
        <v>15h14m</v>
      </c>
      <c r="Q493">
        <f t="shared" ca="1" si="182"/>
        <v>0.95208357882239592</v>
      </c>
      <c r="R493">
        <f t="shared" ca="1" si="196"/>
        <v>82260</v>
      </c>
      <c r="S493" t="str">
        <f t="shared" ca="1" si="183"/>
        <v>22h51m</v>
      </c>
      <c r="T493">
        <f t="shared" ca="1" si="184"/>
        <v>0.95208357882239592</v>
      </c>
      <c r="U493">
        <f t="shared" ca="1" si="197"/>
        <v>82260</v>
      </c>
      <c r="V493" t="str">
        <f t="shared" ca="1" si="185"/>
        <v>22h51m</v>
      </c>
      <c r="W493">
        <f t="shared" ca="1" si="186"/>
        <v>0.95208357882239592</v>
      </c>
      <c r="X493">
        <f t="shared" ca="1" si="198"/>
        <v>82260</v>
      </c>
      <c r="Y493" t="str">
        <f t="shared" ca="1" si="187"/>
        <v>22h51m</v>
      </c>
      <c r="Z493">
        <v>4713</v>
      </c>
      <c r="AA493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</v>
      </c>
      <c r="AB493" t="str">
        <f t="shared" si="188"/>
        <v>"492":10583160</v>
      </c>
    </row>
    <row r="494" spans="1:28" x14ac:dyDescent="0.3">
      <c r="A494">
        <v>493</v>
      </c>
      <c r="B494">
        <f t="shared" si="200"/>
        <v>482</v>
      </c>
      <c r="C494">
        <f t="shared" si="189"/>
        <v>4</v>
      </c>
      <c r="D494">
        <f t="shared" si="201"/>
        <v>22680</v>
      </c>
      <c r="E494" t="str">
        <f t="shared" si="190"/>
        <v>6h18m</v>
      </c>
      <c r="F494">
        <f t="shared" si="194"/>
        <v>10605840</v>
      </c>
      <c r="G494" t="str">
        <f t="shared" si="195"/>
        <v>122d18h4m</v>
      </c>
      <c r="H494">
        <v>57600</v>
      </c>
      <c r="I494" t="str">
        <f t="shared" si="199"/>
        <v>16h</v>
      </c>
      <c r="J494">
        <f t="shared" si="191"/>
        <v>62997</v>
      </c>
      <c r="K494">
        <f t="shared" ca="1" si="177"/>
        <v>0.15104623295199604</v>
      </c>
      <c r="L494">
        <f t="shared" ca="1" si="178"/>
        <v>13050</v>
      </c>
      <c r="M494" t="str">
        <f t="shared" ca="1" si="179"/>
        <v>3h37m30s</v>
      </c>
      <c r="N494">
        <f t="shared" ca="1" si="180"/>
        <v>0.63465891364300908</v>
      </c>
      <c r="O494">
        <f t="shared" ca="1" si="192"/>
        <v>54834</v>
      </c>
      <c r="P494" t="str">
        <f t="shared" ca="1" si="181"/>
        <v>15h13m54s</v>
      </c>
      <c r="Q494">
        <f t="shared" ca="1" si="182"/>
        <v>0.95198837046451368</v>
      </c>
      <c r="R494">
        <f t="shared" ca="1" si="196"/>
        <v>82251</v>
      </c>
      <c r="S494" t="str">
        <f t="shared" ca="1" si="183"/>
        <v>22h50m51s</v>
      </c>
      <c r="T494">
        <f t="shared" ca="1" si="184"/>
        <v>0.95198837046451368</v>
      </c>
      <c r="U494">
        <f t="shared" ca="1" si="197"/>
        <v>82251</v>
      </c>
      <c r="V494" t="str">
        <f t="shared" ca="1" si="185"/>
        <v>22h50m51s</v>
      </c>
      <c r="W494">
        <f t="shared" ca="1" si="186"/>
        <v>0.95198837046451368</v>
      </c>
      <c r="X494">
        <f t="shared" ca="1" si="198"/>
        <v>82251</v>
      </c>
      <c r="Y494" t="str">
        <f t="shared" ca="1" si="187"/>
        <v>22h50m51s</v>
      </c>
      <c r="Z494">
        <v>4722</v>
      </c>
      <c r="AA494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</v>
      </c>
      <c r="AB494" t="str">
        <f t="shared" si="188"/>
        <v>"493":10605840</v>
      </c>
    </row>
    <row r="495" spans="1:28" x14ac:dyDescent="0.3">
      <c r="A495">
        <v>494</v>
      </c>
      <c r="B495">
        <f t="shared" si="200"/>
        <v>483</v>
      </c>
      <c r="C495">
        <f t="shared" si="189"/>
        <v>4</v>
      </c>
      <c r="D495">
        <f t="shared" si="201"/>
        <v>22680</v>
      </c>
      <c r="E495" t="str">
        <f t="shared" si="190"/>
        <v>6h18m</v>
      </c>
      <c r="F495">
        <f t="shared" si="194"/>
        <v>10628520</v>
      </c>
      <c r="G495" t="str">
        <f t="shared" si="195"/>
        <v>123d22m</v>
      </c>
      <c r="H495">
        <v>57600</v>
      </c>
      <c r="I495" t="str">
        <f t="shared" si="199"/>
        <v>16h</v>
      </c>
      <c r="J495">
        <f t="shared" si="191"/>
        <v>63109</v>
      </c>
      <c r="K495">
        <f t="shared" ca="1" si="177"/>
        <v>0.15101602370540565</v>
      </c>
      <c r="L495">
        <f t="shared" ca="1" si="178"/>
        <v>13047</v>
      </c>
      <c r="M495" t="str">
        <f t="shared" ca="1" si="179"/>
        <v>3h37m27s</v>
      </c>
      <c r="N495">
        <f t="shared" ca="1" si="180"/>
        <v>0.63459544775164478</v>
      </c>
      <c r="O495">
        <f t="shared" ca="1" si="192"/>
        <v>54829</v>
      </c>
      <c r="P495" t="str">
        <f t="shared" ca="1" si="181"/>
        <v>15h13m49s</v>
      </c>
      <c r="Q495">
        <f t="shared" ca="1" si="182"/>
        <v>0.95189317162746723</v>
      </c>
      <c r="R495">
        <f t="shared" ca="1" si="196"/>
        <v>82243</v>
      </c>
      <c r="S495" t="str">
        <f t="shared" ca="1" si="183"/>
        <v>22h50m43s</v>
      </c>
      <c r="T495">
        <f t="shared" ca="1" si="184"/>
        <v>0.95189317162746723</v>
      </c>
      <c r="U495">
        <f t="shared" ca="1" si="197"/>
        <v>82243</v>
      </c>
      <c r="V495" t="str">
        <f t="shared" ca="1" si="185"/>
        <v>22h50m43s</v>
      </c>
      <c r="W495">
        <f t="shared" ca="1" si="186"/>
        <v>0.95189317162746723</v>
      </c>
      <c r="X495">
        <f t="shared" ca="1" si="198"/>
        <v>82243</v>
      </c>
      <c r="Y495" t="str">
        <f t="shared" ca="1" si="187"/>
        <v>22h50m43s</v>
      </c>
      <c r="Z495">
        <v>4731</v>
      </c>
      <c r="AA495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</v>
      </c>
      <c r="AB495" t="str">
        <f t="shared" si="188"/>
        <v>"494":10628520</v>
      </c>
    </row>
    <row r="496" spans="1:28" x14ac:dyDescent="0.3">
      <c r="A496">
        <v>495</v>
      </c>
      <c r="B496">
        <f t="shared" si="200"/>
        <v>484</v>
      </c>
      <c r="C496">
        <f t="shared" si="189"/>
        <v>4</v>
      </c>
      <c r="D496">
        <f t="shared" si="201"/>
        <v>22680</v>
      </c>
      <c r="E496" t="str">
        <f t="shared" si="190"/>
        <v>6h18m</v>
      </c>
      <c r="F496">
        <f t="shared" si="194"/>
        <v>10651200</v>
      </c>
      <c r="G496" t="str">
        <f t="shared" si="195"/>
        <v>123d6h40m</v>
      </c>
      <c r="H496">
        <v>57600</v>
      </c>
      <c r="I496" t="str">
        <f t="shared" si="199"/>
        <v>16h</v>
      </c>
      <c r="J496">
        <f t="shared" si="191"/>
        <v>63220</v>
      </c>
      <c r="K496">
        <f t="shared" ca="1" si="177"/>
        <v>0.15098582050066456</v>
      </c>
      <c r="L496">
        <f t="shared" ca="1" si="178"/>
        <v>13045</v>
      </c>
      <c r="M496" t="str">
        <f t="shared" ca="1" si="179"/>
        <v>3h37m25s</v>
      </c>
      <c r="N496">
        <f t="shared" ca="1" si="180"/>
        <v>0.63453198820686962</v>
      </c>
      <c r="O496">
        <f t="shared" ca="1" si="192"/>
        <v>54823</v>
      </c>
      <c r="P496" t="str">
        <f t="shared" ca="1" si="181"/>
        <v>15h13m43s</v>
      </c>
      <c r="Q496">
        <f t="shared" ca="1" si="182"/>
        <v>0.95179798231030444</v>
      </c>
      <c r="R496">
        <f t="shared" ca="1" si="196"/>
        <v>82235</v>
      </c>
      <c r="S496" t="str">
        <f t="shared" ca="1" si="183"/>
        <v>22h50m35s</v>
      </c>
      <c r="T496">
        <f t="shared" ca="1" si="184"/>
        <v>0.95179798231030444</v>
      </c>
      <c r="U496">
        <f t="shared" ca="1" si="197"/>
        <v>82235</v>
      </c>
      <c r="V496" t="str">
        <f t="shared" ca="1" si="185"/>
        <v>22h50m35s</v>
      </c>
      <c r="W496">
        <f t="shared" ca="1" si="186"/>
        <v>0.95179798231030444</v>
      </c>
      <c r="X496">
        <f t="shared" ca="1" si="198"/>
        <v>82235</v>
      </c>
      <c r="Y496" t="str">
        <f t="shared" ca="1" si="187"/>
        <v>22h50m35s</v>
      </c>
      <c r="Z496">
        <v>4740</v>
      </c>
      <c r="AA496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</v>
      </c>
      <c r="AB496" t="str">
        <f t="shared" si="188"/>
        <v>"495":10651200</v>
      </c>
    </row>
    <row r="497" spans="1:28" x14ac:dyDescent="0.3">
      <c r="A497">
        <v>496</v>
      </c>
      <c r="B497">
        <f t="shared" si="200"/>
        <v>485</v>
      </c>
      <c r="C497">
        <f t="shared" si="189"/>
        <v>4</v>
      </c>
      <c r="D497">
        <f t="shared" si="201"/>
        <v>22680</v>
      </c>
      <c r="E497" t="str">
        <f t="shared" si="190"/>
        <v>6h18m</v>
      </c>
      <c r="F497">
        <f t="shared" si="194"/>
        <v>10673880</v>
      </c>
      <c r="G497" t="str">
        <f t="shared" si="195"/>
        <v>123d12h58m</v>
      </c>
      <c r="H497">
        <v>57600</v>
      </c>
      <c r="I497" t="str">
        <f t="shared" si="199"/>
        <v>16h</v>
      </c>
      <c r="J497">
        <f t="shared" si="191"/>
        <v>63331</v>
      </c>
      <c r="K497">
        <f t="shared" ca="1" si="177"/>
        <v>0.15095562333656443</v>
      </c>
      <c r="L497">
        <f t="shared" ca="1" si="178"/>
        <v>13042</v>
      </c>
      <c r="M497" t="str">
        <f t="shared" ca="1" si="179"/>
        <v>3h37m22s</v>
      </c>
      <c r="N497">
        <f t="shared" ca="1" si="180"/>
        <v>0.6344685350080489</v>
      </c>
      <c r="O497">
        <f t="shared" ca="1" si="192"/>
        <v>54818</v>
      </c>
      <c r="P497" t="str">
        <f t="shared" ca="1" si="181"/>
        <v>15h13m38s</v>
      </c>
      <c r="Q497">
        <f t="shared" ca="1" si="182"/>
        <v>0.9517028025120734</v>
      </c>
      <c r="R497">
        <f t="shared" ca="1" si="196"/>
        <v>82227</v>
      </c>
      <c r="S497" t="str">
        <f t="shared" ca="1" si="183"/>
        <v>22h50m27s</v>
      </c>
      <c r="T497">
        <f t="shared" ca="1" si="184"/>
        <v>0.9517028025120734</v>
      </c>
      <c r="U497">
        <f t="shared" ca="1" si="197"/>
        <v>82227</v>
      </c>
      <c r="V497" t="str">
        <f t="shared" ca="1" si="185"/>
        <v>22h50m27s</v>
      </c>
      <c r="W497">
        <f t="shared" ca="1" si="186"/>
        <v>0.9517028025120734</v>
      </c>
      <c r="X497">
        <f t="shared" ca="1" si="198"/>
        <v>82227</v>
      </c>
      <c r="Y497" t="str">
        <f t="shared" ca="1" si="187"/>
        <v>22h50m27s</v>
      </c>
      <c r="Z497">
        <v>4749</v>
      </c>
      <c r="AA497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</v>
      </c>
      <c r="AB497" t="str">
        <f t="shared" si="188"/>
        <v>"496":10673880</v>
      </c>
    </row>
    <row r="498" spans="1:28" x14ac:dyDescent="0.3">
      <c r="A498">
        <v>497</v>
      </c>
      <c r="B498">
        <f t="shared" si="200"/>
        <v>486</v>
      </c>
      <c r="C498">
        <f t="shared" si="189"/>
        <v>4</v>
      </c>
      <c r="D498">
        <f t="shared" si="201"/>
        <v>22680</v>
      </c>
      <c r="E498" t="str">
        <f t="shared" si="190"/>
        <v>6h18m</v>
      </c>
      <c r="F498">
        <f t="shared" si="194"/>
        <v>10696560</v>
      </c>
      <c r="G498" t="str">
        <f t="shared" si="195"/>
        <v>123d19h16m</v>
      </c>
      <c r="H498">
        <v>57600</v>
      </c>
      <c r="I498" t="str">
        <f t="shared" si="199"/>
        <v>16h</v>
      </c>
      <c r="J498">
        <f t="shared" si="191"/>
        <v>63442</v>
      </c>
      <c r="K498">
        <f t="shared" ca="1" si="177"/>
        <v>0.15092543221189711</v>
      </c>
      <c r="L498">
        <f t="shared" ca="1" si="178"/>
        <v>13039</v>
      </c>
      <c r="M498" t="str">
        <f t="shared" ca="1" si="179"/>
        <v>3h37m19s</v>
      </c>
      <c r="N498">
        <f t="shared" ca="1" si="180"/>
        <v>0.6344050881545481</v>
      </c>
      <c r="O498">
        <f t="shared" ca="1" si="192"/>
        <v>54812</v>
      </c>
      <c r="P498" t="str">
        <f t="shared" ca="1" si="181"/>
        <v>15h13m32s</v>
      </c>
      <c r="Q498">
        <f t="shared" ca="1" si="182"/>
        <v>0.95160763223182221</v>
      </c>
      <c r="R498">
        <f t="shared" ca="1" si="196"/>
        <v>82218</v>
      </c>
      <c r="S498" t="str">
        <f t="shared" ca="1" si="183"/>
        <v>22h50m18s</v>
      </c>
      <c r="T498">
        <f t="shared" ca="1" si="184"/>
        <v>0.95160763223182221</v>
      </c>
      <c r="U498">
        <f t="shared" ca="1" si="197"/>
        <v>82218</v>
      </c>
      <c r="V498" t="str">
        <f t="shared" ca="1" si="185"/>
        <v>22h50m18s</v>
      </c>
      <c r="W498">
        <f t="shared" ca="1" si="186"/>
        <v>0.95160763223182221</v>
      </c>
      <c r="X498">
        <f t="shared" ca="1" si="198"/>
        <v>82218</v>
      </c>
      <c r="Y498" t="str">
        <f t="shared" ca="1" si="187"/>
        <v>22h50m18s</v>
      </c>
      <c r="Z498">
        <v>4758</v>
      </c>
      <c r="AA498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</v>
      </c>
      <c r="AB498" t="str">
        <f t="shared" si="188"/>
        <v>"497":10696560</v>
      </c>
    </row>
    <row r="499" spans="1:28" x14ac:dyDescent="0.3">
      <c r="A499">
        <v>498</v>
      </c>
      <c r="B499">
        <f t="shared" si="200"/>
        <v>487</v>
      </c>
      <c r="C499">
        <f t="shared" si="189"/>
        <v>4</v>
      </c>
      <c r="D499">
        <f t="shared" si="201"/>
        <v>22680</v>
      </c>
      <c r="E499" t="str">
        <f t="shared" si="190"/>
        <v>6h18m</v>
      </c>
      <c r="F499">
        <f t="shared" si="194"/>
        <v>10719240</v>
      </c>
      <c r="G499" t="str">
        <f t="shared" si="195"/>
        <v>124d1h34m</v>
      </c>
      <c r="H499">
        <v>57600</v>
      </c>
      <c r="I499" t="str">
        <f t="shared" si="199"/>
        <v>16h</v>
      </c>
      <c r="J499">
        <f t="shared" si="191"/>
        <v>63553</v>
      </c>
      <c r="K499">
        <f t="shared" ca="1" si="177"/>
        <v>0.15089524712545474</v>
      </c>
      <c r="L499">
        <f t="shared" ca="1" si="178"/>
        <v>13037</v>
      </c>
      <c r="M499" t="str">
        <f t="shared" ca="1" si="179"/>
        <v>3h37m17s</v>
      </c>
      <c r="N499">
        <f t="shared" ca="1" si="180"/>
        <v>0.63434164764573264</v>
      </c>
      <c r="O499">
        <f t="shared" ca="1" si="192"/>
        <v>54807</v>
      </c>
      <c r="P499" t="str">
        <f t="shared" ca="1" si="181"/>
        <v>15h13m27s</v>
      </c>
      <c r="Q499">
        <f t="shared" ca="1" si="182"/>
        <v>0.95151247146859907</v>
      </c>
      <c r="R499">
        <f t="shared" ca="1" si="196"/>
        <v>82210</v>
      </c>
      <c r="S499" t="str">
        <f t="shared" ca="1" si="183"/>
        <v>22h50m10s</v>
      </c>
      <c r="T499">
        <f t="shared" ca="1" si="184"/>
        <v>0.95151247146859907</v>
      </c>
      <c r="U499">
        <f t="shared" ca="1" si="197"/>
        <v>82210</v>
      </c>
      <c r="V499" t="str">
        <f t="shared" ca="1" si="185"/>
        <v>22h50m10s</v>
      </c>
      <c r="W499">
        <f t="shared" ca="1" si="186"/>
        <v>0.95151247146859907</v>
      </c>
      <c r="X499">
        <f t="shared" ca="1" si="198"/>
        <v>82210</v>
      </c>
      <c r="Y499" t="str">
        <f t="shared" ca="1" si="187"/>
        <v>22h50m10s</v>
      </c>
      <c r="Z499">
        <v>4767</v>
      </c>
      <c r="AA499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</v>
      </c>
      <c r="AB499" t="str">
        <f t="shared" si="188"/>
        <v>"498":10719240</v>
      </c>
    </row>
    <row r="500" spans="1:28" x14ac:dyDescent="0.3">
      <c r="A500">
        <v>499</v>
      </c>
      <c r="B500">
        <f t="shared" si="200"/>
        <v>488</v>
      </c>
      <c r="C500">
        <f t="shared" si="189"/>
        <v>4</v>
      </c>
      <c r="D500">
        <f t="shared" si="201"/>
        <v>22680</v>
      </c>
      <c r="E500" t="str">
        <f t="shared" si="190"/>
        <v>6h18m</v>
      </c>
      <c r="F500">
        <f t="shared" si="194"/>
        <v>10741920</v>
      </c>
      <c r="G500" t="str">
        <f t="shared" si="195"/>
        <v>124d7h52m</v>
      </c>
      <c r="H500">
        <v>57600</v>
      </c>
      <c r="I500" t="str">
        <f t="shared" si="199"/>
        <v>16h</v>
      </c>
      <c r="J500">
        <f t="shared" si="191"/>
        <v>63664</v>
      </c>
      <c r="K500">
        <f t="shared" ca="1" si="177"/>
        <v>0.15086506807602965</v>
      </c>
      <c r="L500">
        <f t="shared" ca="1" si="178"/>
        <v>13034</v>
      </c>
      <c r="M500" t="str">
        <f t="shared" ca="1" si="179"/>
        <v>3h37m14s</v>
      </c>
      <c r="N500">
        <f t="shared" ca="1" si="180"/>
        <v>0.63427821348096802</v>
      </c>
      <c r="O500">
        <f t="shared" ca="1" si="192"/>
        <v>54801</v>
      </c>
      <c r="P500" t="str">
        <f t="shared" ca="1" si="181"/>
        <v>15h13m21s</v>
      </c>
      <c r="Q500">
        <f t="shared" ca="1" si="182"/>
        <v>0.9514173202214522</v>
      </c>
      <c r="R500">
        <f t="shared" ca="1" si="196"/>
        <v>82202</v>
      </c>
      <c r="S500" t="str">
        <f t="shared" ca="1" si="183"/>
        <v>22h50m2s</v>
      </c>
      <c r="T500">
        <f t="shared" ca="1" si="184"/>
        <v>0.9514173202214522</v>
      </c>
      <c r="U500">
        <f t="shared" ca="1" si="197"/>
        <v>82202</v>
      </c>
      <c r="V500" t="str">
        <f t="shared" ca="1" si="185"/>
        <v>22h50m2s</v>
      </c>
      <c r="W500">
        <f t="shared" ca="1" si="186"/>
        <v>0.9514173202214522</v>
      </c>
      <c r="X500">
        <f t="shared" ca="1" si="198"/>
        <v>82202</v>
      </c>
      <c r="Y500" t="str">
        <f t="shared" ca="1" si="187"/>
        <v>22h50m2s</v>
      </c>
      <c r="Z500">
        <v>4776</v>
      </c>
      <c r="AA500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</v>
      </c>
      <c r="AB500" t="str">
        <f t="shared" si="188"/>
        <v>"499":10741920</v>
      </c>
    </row>
    <row r="501" spans="1:28" x14ac:dyDescent="0.3">
      <c r="A501">
        <v>500</v>
      </c>
      <c r="B501">
        <f t="shared" si="200"/>
        <v>489</v>
      </c>
      <c r="C501">
        <f t="shared" si="189"/>
        <v>4</v>
      </c>
      <c r="D501">
        <f t="shared" si="201"/>
        <v>22680</v>
      </c>
      <c r="E501" t="str">
        <f t="shared" si="190"/>
        <v>6h18m</v>
      </c>
      <c r="F501">
        <f t="shared" si="194"/>
        <v>10764600</v>
      </c>
      <c r="G501" t="str">
        <f t="shared" si="195"/>
        <v>124d14h10m</v>
      </c>
      <c r="H501">
        <v>57600</v>
      </c>
      <c r="I501" t="str">
        <f t="shared" si="199"/>
        <v>16h</v>
      </c>
      <c r="J501">
        <f t="shared" si="191"/>
        <v>63775</v>
      </c>
      <c r="K501">
        <f t="shared" ca="1" si="177"/>
        <v>0.15083489506241443</v>
      </c>
      <c r="L501">
        <f t="shared" ca="1" si="178"/>
        <v>13032</v>
      </c>
      <c r="M501" t="str">
        <f t="shared" ca="1" si="179"/>
        <v>3h37m12s</v>
      </c>
      <c r="N501">
        <f t="shared" ca="1" si="180"/>
        <v>0.63421478565961997</v>
      </c>
      <c r="O501">
        <f t="shared" ca="1" si="192"/>
        <v>54796</v>
      </c>
      <c r="P501" t="str">
        <f t="shared" ca="1" si="181"/>
        <v>15h13m16s</v>
      </c>
      <c r="Q501">
        <f t="shared" ca="1" si="182"/>
        <v>0.95132217848943001</v>
      </c>
      <c r="R501">
        <f t="shared" ca="1" si="196"/>
        <v>82194</v>
      </c>
      <c r="S501" t="str">
        <f t="shared" ca="1" si="183"/>
        <v>22h49m54s</v>
      </c>
      <c r="T501">
        <f t="shared" ca="1" si="184"/>
        <v>0.95132217848943001</v>
      </c>
      <c r="U501">
        <f t="shared" ca="1" si="197"/>
        <v>82194</v>
      </c>
      <c r="V501" t="str">
        <f t="shared" ca="1" si="185"/>
        <v>22h49m54s</v>
      </c>
      <c r="W501">
        <f t="shared" ca="1" si="186"/>
        <v>0.95132217848943001</v>
      </c>
      <c r="X501">
        <f t="shared" ca="1" si="198"/>
        <v>82194</v>
      </c>
      <c r="Y501" t="str">
        <f t="shared" ca="1" si="187"/>
        <v>22h49m54s</v>
      </c>
      <c r="Z501">
        <v>4791</v>
      </c>
      <c r="AA501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</v>
      </c>
      <c r="AB501" t="str">
        <f t="shared" si="188"/>
        <v>"500":10764600</v>
      </c>
    </row>
    <row r="502" spans="1:28" x14ac:dyDescent="0.3">
      <c r="A502">
        <v>501</v>
      </c>
      <c r="B502">
        <f t="shared" si="200"/>
        <v>490</v>
      </c>
      <c r="C502">
        <f t="shared" si="189"/>
        <v>4</v>
      </c>
      <c r="D502">
        <f t="shared" si="201"/>
        <v>22680</v>
      </c>
      <c r="E502" t="str">
        <f t="shared" si="190"/>
        <v>6h18m</v>
      </c>
      <c r="F502">
        <f t="shared" si="194"/>
        <v>10787280</v>
      </c>
      <c r="G502" t="str">
        <f t="shared" si="195"/>
        <v>124d20h28m</v>
      </c>
      <c r="H502">
        <v>57600</v>
      </c>
      <c r="I502" t="str">
        <f t="shared" si="199"/>
        <v>16h</v>
      </c>
      <c r="J502">
        <f t="shared" si="191"/>
        <v>63886</v>
      </c>
      <c r="K502">
        <f t="shared" ca="1" si="177"/>
        <v>0.15080472808340195</v>
      </c>
      <c r="L502">
        <f t="shared" ca="1" si="178"/>
        <v>13029</v>
      </c>
      <c r="M502" t="str">
        <f t="shared" ca="1" si="179"/>
        <v>3h37m9s</v>
      </c>
      <c r="N502">
        <f t="shared" ca="1" si="180"/>
        <v>0.634151364181054</v>
      </c>
      <c r="O502">
        <f t="shared" ca="1" si="192"/>
        <v>54790</v>
      </c>
      <c r="P502" t="str">
        <f t="shared" ca="1" si="181"/>
        <v>15h13m10s</v>
      </c>
      <c r="Q502">
        <f t="shared" ca="1" si="182"/>
        <v>0.95122704627158106</v>
      </c>
      <c r="R502">
        <f t="shared" ca="1" si="196"/>
        <v>82186</v>
      </c>
      <c r="S502" t="str">
        <f t="shared" ca="1" si="183"/>
        <v>22h49m46s</v>
      </c>
      <c r="T502">
        <f t="shared" ca="1" si="184"/>
        <v>0.95122704627158106</v>
      </c>
      <c r="U502">
        <f t="shared" ca="1" si="197"/>
        <v>82186</v>
      </c>
      <c r="V502" t="str">
        <f t="shared" ca="1" si="185"/>
        <v>22h49m46s</v>
      </c>
      <c r="W502">
        <f t="shared" ca="1" si="186"/>
        <v>0.95122704627158106</v>
      </c>
      <c r="X502">
        <f t="shared" ca="1" si="198"/>
        <v>82186</v>
      </c>
      <c r="Y502" t="str">
        <f t="shared" ca="1" si="187"/>
        <v>22h49m46s</v>
      </c>
      <c r="Z502">
        <v>4800</v>
      </c>
      <c r="AA502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</v>
      </c>
      <c r="AB502" t="str">
        <f t="shared" si="188"/>
        <v>"501":10787280</v>
      </c>
    </row>
    <row r="503" spans="1:28" x14ac:dyDescent="0.3">
      <c r="A503">
        <v>502</v>
      </c>
      <c r="B503">
        <f t="shared" si="200"/>
        <v>491</v>
      </c>
      <c r="C503">
        <f t="shared" si="189"/>
        <v>4</v>
      </c>
      <c r="D503">
        <f t="shared" si="201"/>
        <v>22680</v>
      </c>
      <c r="E503" t="str">
        <f t="shared" si="190"/>
        <v>6h18m</v>
      </c>
      <c r="F503">
        <f t="shared" si="194"/>
        <v>10809960</v>
      </c>
      <c r="G503" t="str">
        <f t="shared" si="195"/>
        <v>125d2h46m</v>
      </c>
      <c r="H503">
        <v>57600</v>
      </c>
      <c r="I503" t="str">
        <f t="shared" si="199"/>
        <v>16h</v>
      </c>
      <c r="J503">
        <f t="shared" si="191"/>
        <v>63997</v>
      </c>
      <c r="K503">
        <f t="shared" ca="1" si="177"/>
        <v>0.15077456713778528</v>
      </c>
      <c r="L503">
        <f t="shared" ca="1" si="178"/>
        <v>13026</v>
      </c>
      <c r="M503" t="str">
        <f t="shared" ca="1" si="179"/>
        <v>3h37m6s</v>
      </c>
      <c r="N503">
        <f t="shared" ca="1" si="180"/>
        <v>0.63408794904463595</v>
      </c>
      <c r="O503">
        <f t="shared" ca="1" si="192"/>
        <v>54785</v>
      </c>
      <c r="P503" t="str">
        <f t="shared" ca="1" si="181"/>
        <v>15h13m5s</v>
      </c>
      <c r="Q503">
        <f t="shared" ca="1" si="182"/>
        <v>0.95113192356695386</v>
      </c>
      <c r="R503">
        <f t="shared" ca="1" si="196"/>
        <v>82177</v>
      </c>
      <c r="S503" t="str">
        <f t="shared" ca="1" si="183"/>
        <v>22h49m37s</v>
      </c>
      <c r="T503">
        <f t="shared" ca="1" si="184"/>
        <v>0.95113192356695386</v>
      </c>
      <c r="U503">
        <f t="shared" ca="1" si="197"/>
        <v>82177</v>
      </c>
      <c r="V503" t="str">
        <f t="shared" ca="1" si="185"/>
        <v>22h49m37s</v>
      </c>
      <c r="W503">
        <f t="shared" ca="1" si="186"/>
        <v>0.95113192356695386</v>
      </c>
      <c r="X503">
        <f t="shared" ca="1" si="198"/>
        <v>82177</v>
      </c>
      <c r="Y503" t="str">
        <f t="shared" ca="1" si="187"/>
        <v>22h49m37s</v>
      </c>
      <c r="Z503">
        <v>4809</v>
      </c>
      <c r="AA503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</v>
      </c>
      <c r="AB503" t="str">
        <f t="shared" si="188"/>
        <v>"502":10809960</v>
      </c>
    </row>
    <row r="504" spans="1:28" x14ac:dyDescent="0.3">
      <c r="A504">
        <v>503</v>
      </c>
      <c r="B504">
        <f t="shared" si="200"/>
        <v>492</v>
      </c>
      <c r="C504">
        <f t="shared" si="189"/>
        <v>4</v>
      </c>
      <c r="D504">
        <f t="shared" si="201"/>
        <v>22680</v>
      </c>
      <c r="E504" t="str">
        <f t="shared" si="190"/>
        <v>6h18m</v>
      </c>
      <c r="F504">
        <f t="shared" si="194"/>
        <v>10832640</v>
      </c>
      <c r="G504" t="str">
        <f t="shared" si="195"/>
        <v>125d9h4m</v>
      </c>
      <c r="H504">
        <v>57600</v>
      </c>
      <c r="I504" t="str">
        <f t="shared" si="199"/>
        <v>16h</v>
      </c>
      <c r="J504">
        <f t="shared" si="191"/>
        <v>64109</v>
      </c>
      <c r="K504">
        <f t="shared" ca="1" si="177"/>
        <v>0.15074441222435772</v>
      </c>
      <c r="L504">
        <f t="shared" ca="1" si="178"/>
        <v>13024</v>
      </c>
      <c r="M504" t="str">
        <f t="shared" ca="1" si="179"/>
        <v>3h37m4s</v>
      </c>
      <c r="N504">
        <f t="shared" ca="1" si="180"/>
        <v>0.63402454024973154</v>
      </c>
      <c r="O504">
        <f t="shared" ca="1" si="192"/>
        <v>54779</v>
      </c>
      <c r="P504" t="str">
        <f t="shared" ca="1" si="181"/>
        <v>15h12m59s</v>
      </c>
      <c r="Q504">
        <f t="shared" ca="1" si="182"/>
        <v>0.9510368103745972</v>
      </c>
      <c r="R504">
        <f t="shared" ca="1" si="196"/>
        <v>82169</v>
      </c>
      <c r="S504" t="str">
        <f t="shared" ca="1" si="183"/>
        <v>22h49m29s</v>
      </c>
      <c r="T504">
        <f t="shared" ca="1" si="184"/>
        <v>0.9510368103745972</v>
      </c>
      <c r="U504">
        <f t="shared" ca="1" si="197"/>
        <v>82169</v>
      </c>
      <c r="V504" t="str">
        <f t="shared" ca="1" si="185"/>
        <v>22h49m29s</v>
      </c>
      <c r="W504">
        <f t="shared" ca="1" si="186"/>
        <v>0.9510368103745972</v>
      </c>
      <c r="X504">
        <f t="shared" ca="1" si="198"/>
        <v>82169</v>
      </c>
      <c r="Y504" t="str">
        <f t="shared" ca="1" si="187"/>
        <v>22h49m29s</v>
      </c>
      <c r="Z504">
        <v>4818</v>
      </c>
      <c r="AA504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</v>
      </c>
      <c r="AB504" t="str">
        <f t="shared" si="188"/>
        <v>"503":10832640</v>
      </c>
    </row>
    <row r="505" spans="1:28" x14ac:dyDescent="0.3">
      <c r="A505">
        <v>504</v>
      </c>
      <c r="B505">
        <f t="shared" si="200"/>
        <v>493</v>
      </c>
      <c r="C505">
        <f t="shared" si="189"/>
        <v>4</v>
      </c>
      <c r="D505">
        <f t="shared" si="201"/>
        <v>22680</v>
      </c>
      <c r="E505" t="str">
        <f t="shared" si="190"/>
        <v>6h18m</v>
      </c>
      <c r="F505">
        <f t="shared" si="194"/>
        <v>10855320</v>
      </c>
      <c r="G505" t="str">
        <f t="shared" si="195"/>
        <v>125d15h22m</v>
      </c>
      <c r="H505">
        <v>57600</v>
      </c>
      <c r="I505" t="str">
        <f t="shared" si="199"/>
        <v>16h</v>
      </c>
      <c r="J505">
        <f t="shared" si="191"/>
        <v>64220</v>
      </c>
      <c r="K505">
        <f t="shared" ca="1" si="177"/>
        <v>0.15071426334191285</v>
      </c>
      <c r="L505">
        <f t="shared" ca="1" si="178"/>
        <v>13021</v>
      </c>
      <c r="M505" t="str">
        <f t="shared" ca="1" si="179"/>
        <v>3h37m1s</v>
      </c>
      <c r="N505">
        <f t="shared" ca="1" si="180"/>
        <v>0.63396113779570662</v>
      </c>
      <c r="O505">
        <f t="shared" ca="1" si="192"/>
        <v>54774</v>
      </c>
      <c r="P505" t="str">
        <f t="shared" ca="1" si="181"/>
        <v>15h12m54s</v>
      </c>
      <c r="Q505">
        <f t="shared" ca="1" si="182"/>
        <v>0.95094170669355971</v>
      </c>
      <c r="R505">
        <f t="shared" ca="1" si="196"/>
        <v>82161</v>
      </c>
      <c r="S505" t="str">
        <f t="shared" ca="1" si="183"/>
        <v>22h49m21s</v>
      </c>
      <c r="T505">
        <f t="shared" ca="1" si="184"/>
        <v>0.95094170669355971</v>
      </c>
      <c r="U505">
        <f t="shared" ca="1" si="197"/>
        <v>82161</v>
      </c>
      <c r="V505" t="str">
        <f t="shared" ca="1" si="185"/>
        <v>22h49m21s</v>
      </c>
      <c r="W505">
        <f t="shared" ca="1" si="186"/>
        <v>0.95094170669355971</v>
      </c>
      <c r="X505">
        <f t="shared" ca="1" si="198"/>
        <v>82161</v>
      </c>
      <c r="Y505" t="str">
        <f t="shared" ca="1" si="187"/>
        <v>22h49m21s</v>
      </c>
      <c r="Z505">
        <v>4827</v>
      </c>
      <c r="AA505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</v>
      </c>
      <c r="AB505" t="str">
        <f t="shared" si="188"/>
        <v>"504":10855320</v>
      </c>
    </row>
    <row r="506" spans="1:28" x14ac:dyDescent="0.3">
      <c r="A506">
        <v>505</v>
      </c>
      <c r="B506">
        <f t="shared" si="200"/>
        <v>494</v>
      </c>
      <c r="C506">
        <f t="shared" si="189"/>
        <v>4</v>
      </c>
      <c r="D506">
        <f t="shared" si="201"/>
        <v>22680</v>
      </c>
      <c r="E506" t="str">
        <f t="shared" si="190"/>
        <v>6h18m</v>
      </c>
      <c r="F506">
        <f t="shared" si="194"/>
        <v>10878000</v>
      </c>
      <c r="G506" t="str">
        <f t="shared" si="195"/>
        <v>125d21h40m</v>
      </c>
      <c r="H506">
        <v>57600</v>
      </c>
      <c r="I506" t="str">
        <f t="shared" si="199"/>
        <v>16h</v>
      </c>
      <c r="J506">
        <f t="shared" si="191"/>
        <v>64331</v>
      </c>
      <c r="K506">
        <f t="shared" ca="1" si="177"/>
        <v>0.15068412048924446</v>
      </c>
      <c r="L506">
        <f t="shared" ca="1" si="178"/>
        <v>13019</v>
      </c>
      <c r="M506" t="str">
        <f t="shared" ca="1" si="179"/>
        <v>3h36m59s</v>
      </c>
      <c r="N506">
        <f t="shared" ca="1" si="180"/>
        <v>0.63389774168192703</v>
      </c>
      <c r="O506">
        <f t="shared" ca="1" si="192"/>
        <v>54768</v>
      </c>
      <c r="P506" t="str">
        <f t="shared" ca="1" si="181"/>
        <v>15h12m48s</v>
      </c>
      <c r="Q506">
        <f t="shared" ca="1" si="182"/>
        <v>0.95084661252289038</v>
      </c>
      <c r="R506">
        <f t="shared" ca="1" si="196"/>
        <v>82153</v>
      </c>
      <c r="S506" t="str">
        <f t="shared" ca="1" si="183"/>
        <v>22h49m13s</v>
      </c>
      <c r="T506">
        <f t="shared" ca="1" si="184"/>
        <v>0.95084661252289038</v>
      </c>
      <c r="U506">
        <f t="shared" ca="1" si="197"/>
        <v>82153</v>
      </c>
      <c r="V506" t="str">
        <f t="shared" ca="1" si="185"/>
        <v>22h49m13s</v>
      </c>
      <c r="W506">
        <f t="shared" ca="1" si="186"/>
        <v>0.95084661252289038</v>
      </c>
      <c r="X506">
        <f t="shared" ca="1" si="198"/>
        <v>82153</v>
      </c>
      <c r="Y506" t="str">
        <f t="shared" ca="1" si="187"/>
        <v>22h49m13s</v>
      </c>
      <c r="Z506">
        <v>4836</v>
      </c>
      <c r="AA506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</v>
      </c>
      <c r="AB506" t="str">
        <f t="shared" si="188"/>
        <v>"505":10878000</v>
      </c>
    </row>
    <row r="507" spans="1:28" x14ac:dyDescent="0.3">
      <c r="A507">
        <v>506</v>
      </c>
      <c r="B507">
        <f t="shared" si="200"/>
        <v>495</v>
      </c>
      <c r="C507">
        <f t="shared" si="189"/>
        <v>4</v>
      </c>
      <c r="D507">
        <f t="shared" si="201"/>
        <v>22680</v>
      </c>
      <c r="E507" t="str">
        <f t="shared" si="190"/>
        <v>6h18m</v>
      </c>
      <c r="F507">
        <f t="shared" si="194"/>
        <v>10900680</v>
      </c>
      <c r="G507" t="str">
        <f t="shared" si="195"/>
        <v>126d3h58m</v>
      </c>
      <c r="H507">
        <v>57600</v>
      </c>
      <c r="I507" t="str">
        <f t="shared" si="199"/>
        <v>16h</v>
      </c>
      <c r="J507">
        <f t="shared" si="191"/>
        <v>64442</v>
      </c>
      <c r="K507">
        <f t="shared" ca="1" si="177"/>
        <v>0.1506539836651466</v>
      </c>
      <c r="L507">
        <f t="shared" ca="1" si="178"/>
        <v>13016</v>
      </c>
      <c r="M507" t="str">
        <f t="shared" ca="1" si="179"/>
        <v>3h36m56s</v>
      </c>
      <c r="N507">
        <f t="shared" ca="1" si="180"/>
        <v>0.63383435190775883</v>
      </c>
      <c r="O507">
        <f t="shared" ca="1" si="192"/>
        <v>54763</v>
      </c>
      <c r="P507" t="str">
        <f t="shared" ca="1" si="181"/>
        <v>15h12m43s</v>
      </c>
      <c r="Q507">
        <f t="shared" ca="1" si="182"/>
        <v>0.95075152786163808</v>
      </c>
      <c r="R507">
        <f t="shared" ca="1" si="196"/>
        <v>82144</v>
      </c>
      <c r="S507" t="str">
        <f t="shared" ca="1" si="183"/>
        <v>22h49m4s</v>
      </c>
      <c r="T507">
        <f t="shared" ca="1" si="184"/>
        <v>0.95075152786163808</v>
      </c>
      <c r="U507">
        <f t="shared" ca="1" si="197"/>
        <v>82144</v>
      </c>
      <c r="V507" t="str">
        <f t="shared" ca="1" si="185"/>
        <v>22h49m4s</v>
      </c>
      <c r="W507">
        <f t="shared" ca="1" si="186"/>
        <v>0.95075152786163808</v>
      </c>
      <c r="X507">
        <f t="shared" ca="1" si="198"/>
        <v>82144</v>
      </c>
      <c r="Y507" t="str">
        <f t="shared" ca="1" si="187"/>
        <v>22h49m4s</v>
      </c>
      <c r="Z507">
        <v>4845</v>
      </c>
      <c r="AA507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</v>
      </c>
      <c r="AB507" t="str">
        <f t="shared" si="188"/>
        <v>"506":10900680</v>
      </c>
    </row>
    <row r="508" spans="1:28" x14ac:dyDescent="0.3">
      <c r="A508">
        <v>507</v>
      </c>
      <c r="B508">
        <f t="shared" si="200"/>
        <v>496</v>
      </c>
      <c r="C508">
        <f t="shared" si="189"/>
        <v>4</v>
      </c>
      <c r="D508">
        <f t="shared" si="201"/>
        <v>22680</v>
      </c>
      <c r="E508" t="str">
        <f t="shared" si="190"/>
        <v>6h18m</v>
      </c>
      <c r="F508">
        <f t="shared" si="194"/>
        <v>10923360</v>
      </c>
      <c r="G508" t="str">
        <f t="shared" si="195"/>
        <v>126d10h16m</v>
      </c>
      <c r="H508">
        <v>57600</v>
      </c>
      <c r="I508" t="str">
        <f t="shared" si="199"/>
        <v>16h</v>
      </c>
      <c r="J508">
        <f t="shared" si="191"/>
        <v>64553</v>
      </c>
      <c r="K508">
        <f t="shared" ca="1" si="177"/>
        <v>0.15062385286841357</v>
      </c>
      <c r="L508">
        <f t="shared" ca="1" si="178"/>
        <v>13013</v>
      </c>
      <c r="M508" t="str">
        <f t="shared" ca="1" si="179"/>
        <v>3h36m53s</v>
      </c>
      <c r="N508">
        <f t="shared" ca="1" si="180"/>
        <v>0.63377096847256809</v>
      </c>
      <c r="O508">
        <f t="shared" ca="1" si="192"/>
        <v>54757</v>
      </c>
      <c r="P508" t="str">
        <f t="shared" ca="1" si="181"/>
        <v>15h12m37s</v>
      </c>
      <c r="Q508">
        <f t="shared" ca="1" si="182"/>
        <v>0.95065645270885191</v>
      </c>
      <c r="R508">
        <f t="shared" ca="1" si="196"/>
        <v>82136</v>
      </c>
      <c r="S508" t="str">
        <f t="shared" ca="1" si="183"/>
        <v>22h48m56s</v>
      </c>
      <c r="T508">
        <f t="shared" ca="1" si="184"/>
        <v>0.95065645270885191</v>
      </c>
      <c r="U508">
        <f t="shared" ca="1" si="197"/>
        <v>82136</v>
      </c>
      <c r="V508" t="str">
        <f t="shared" ca="1" si="185"/>
        <v>22h48m56s</v>
      </c>
      <c r="W508">
        <f t="shared" ca="1" si="186"/>
        <v>0.95065645270885191</v>
      </c>
      <c r="X508">
        <f t="shared" ca="1" si="198"/>
        <v>82136</v>
      </c>
      <c r="Y508" t="str">
        <f t="shared" ca="1" si="187"/>
        <v>22h48m56s</v>
      </c>
      <c r="Z508">
        <v>4854</v>
      </c>
      <c r="AA508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</v>
      </c>
      <c r="AB508" t="str">
        <f t="shared" si="188"/>
        <v>"507":10923360</v>
      </c>
    </row>
    <row r="509" spans="1:28" x14ac:dyDescent="0.3">
      <c r="A509">
        <v>508</v>
      </c>
      <c r="B509">
        <f t="shared" si="200"/>
        <v>497</v>
      </c>
      <c r="C509">
        <f t="shared" si="189"/>
        <v>4</v>
      </c>
      <c r="D509">
        <f t="shared" si="201"/>
        <v>22680</v>
      </c>
      <c r="E509" t="str">
        <f t="shared" si="190"/>
        <v>6h18m</v>
      </c>
      <c r="F509">
        <f t="shared" si="194"/>
        <v>10946040</v>
      </c>
      <c r="G509" t="str">
        <f t="shared" si="195"/>
        <v>126d16h34m</v>
      </c>
      <c r="H509">
        <v>57600</v>
      </c>
      <c r="I509" t="str">
        <f t="shared" si="199"/>
        <v>16h</v>
      </c>
      <c r="J509">
        <f t="shared" si="191"/>
        <v>64664</v>
      </c>
      <c r="K509">
        <f t="shared" ca="1" si="177"/>
        <v>0.15059372809783989</v>
      </c>
      <c r="L509">
        <f t="shared" ca="1" si="178"/>
        <v>13011</v>
      </c>
      <c r="M509" t="str">
        <f t="shared" ca="1" si="179"/>
        <v>3h36m51s</v>
      </c>
      <c r="N509">
        <f t="shared" ca="1" si="180"/>
        <v>0.63370759137572086</v>
      </c>
      <c r="O509">
        <f t="shared" ca="1" si="192"/>
        <v>54752</v>
      </c>
      <c r="P509" t="str">
        <f t="shared" ca="1" si="181"/>
        <v>15h12m32s</v>
      </c>
      <c r="Q509">
        <f t="shared" ca="1" si="182"/>
        <v>0.95056138706358106</v>
      </c>
      <c r="R509">
        <f t="shared" ca="1" si="196"/>
        <v>82128</v>
      </c>
      <c r="S509" t="str">
        <f t="shared" ca="1" si="183"/>
        <v>22h48m48s</v>
      </c>
      <c r="T509">
        <f t="shared" ca="1" si="184"/>
        <v>0.95056138706358106</v>
      </c>
      <c r="U509">
        <f t="shared" ca="1" si="197"/>
        <v>82128</v>
      </c>
      <c r="V509" t="str">
        <f t="shared" ca="1" si="185"/>
        <v>22h48m48s</v>
      </c>
      <c r="W509">
        <f t="shared" ca="1" si="186"/>
        <v>0.95056138706358106</v>
      </c>
      <c r="X509">
        <f t="shared" ca="1" si="198"/>
        <v>82128</v>
      </c>
      <c r="Y509" t="str">
        <f t="shared" ca="1" si="187"/>
        <v>22h48m48s</v>
      </c>
      <c r="Z509">
        <v>4863</v>
      </c>
      <c r="AA509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</v>
      </c>
      <c r="AB509" t="str">
        <f t="shared" si="188"/>
        <v>"508":10946040</v>
      </c>
    </row>
    <row r="510" spans="1:28" x14ac:dyDescent="0.3">
      <c r="A510">
        <v>509</v>
      </c>
      <c r="B510">
        <f t="shared" si="200"/>
        <v>498</v>
      </c>
      <c r="C510">
        <f t="shared" si="189"/>
        <v>4</v>
      </c>
      <c r="D510">
        <f t="shared" si="201"/>
        <v>22680</v>
      </c>
      <c r="E510" t="str">
        <f t="shared" si="190"/>
        <v>6h18m</v>
      </c>
      <c r="F510">
        <f t="shared" si="194"/>
        <v>10968720</v>
      </c>
      <c r="G510" t="str">
        <f t="shared" si="195"/>
        <v>126d22h52m</v>
      </c>
      <c r="H510">
        <v>57600</v>
      </c>
      <c r="I510" t="str">
        <f t="shared" si="199"/>
        <v>16h</v>
      </c>
      <c r="J510">
        <f t="shared" si="191"/>
        <v>64775</v>
      </c>
      <c r="K510">
        <f t="shared" ca="1" si="177"/>
        <v>0.15056360935222032</v>
      </c>
      <c r="L510">
        <f t="shared" ca="1" si="178"/>
        <v>13008</v>
      </c>
      <c r="M510" t="str">
        <f t="shared" ca="1" si="179"/>
        <v>3h36m48s</v>
      </c>
      <c r="N510">
        <f t="shared" ca="1" si="180"/>
        <v>0.63364422061658332</v>
      </c>
      <c r="O510">
        <f t="shared" ca="1" si="192"/>
        <v>54746</v>
      </c>
      <c r="P510" t="str">
        <f t="shared" ca="1" si="181"/>
        <v>15h12m26s</v>
      </c>
      <c r="Q510">
        <f t="shared" ca="1" si="182"/>
        <v>0.95046633092487476</v>
      </c>
      <c r="R510">
        <f t="shared" ca="1" si="196"/>
        <v>82120</v>
      </c>
      <c r="S510" t="str">
        <f t="shared" ca="1" si="183"/>
        <v>22h48m40s</v>
      </c>
      <c r="T510">
        <f t="shared" ca="1" si="184"/>
        <v>0.95046633092487476</v>
      </c>
      <c r="U510">
        <f t="shared" ca="1" si="197"/>
        <v>82120</v>
      </c>
      <c r="V510" t="str">
        <f t="shared" ca="1" si="185"/>
        <v>22h48m40s</v>
      </c>
      <c r="W510">
        <f t="shared" ca="1" si="186"/>
        <v>0.95046633092487476</v>
      </c>
      <c r="X510">
        <f t="shared" ca="1" si="198"/>
        <v>82120</v>
      </c>
      <c r="Y510" t="str">
        <f t="shared" ca="1" si="187"/>
        <v>22h48m40s</v>
      </c>
      <c r="Z510">
        <v>4872</v>
      </c>
      <c r="AA510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</v>
      </c>
      <c r="AB510" t="str">
        <f t="shared" si="188"/>
        <v>"509":10968720</v>
      </c>
    </row>
    <row r="511" spans="1:28" x14ac:dyDescent="0.3">
      <c r="A511">
        <v>510</v>
      </c>
      <c r="B511">
        <f t="shared" si="200"/>
        <v>499</v>
      </c>
      <c r="C511">
        <f t="shared" si="189"/>
        <v>4</v>
      </c>
      <c r="D511">
        <f t="shared" si="201"/>
        <v>22680</v>
      </c>
      <c r="E511" t="str">
        <f t="shared" si="190"/>
        <v>6h18m</v>
      </c>
      <c r="F511">
        <f t="shared" si="194"/>
        <v>10991400</v>
      </c>
      <c r="G511" t="str">
        <f t="shared" si="195"/>
        <v>127d5h10m</v>
      </c>
      <c r="H511">
        <v>57600</v>
      </c>
      <c r="I511" t="str">
        <f t="shared" si="199"/>
        <v>16h</v>
      </c>
      <c r="J511">
        <f t="shared" si="191"/>
        <v>64886</v>
      </c>
      <c r="K511">
        <f t="shared" ca="1" si="177"/>
        <v>0.15053349663034987</v>
      </c>
      <c r="L511">
        <f t="shared" ca="1" si="178"/>
        <v>13006</v>
      </c>
      <c r="M511" t="str">
        <f t="shared" ca="1" si="179"/>
        <v>3h36m46s</v>
      </c>
      <c r="N511">
        <f t="shared" ca="1" si="180"/>
        <v>0.63358085619452165</v>
      </c>
      <c r="O511">
        <f t="shared" ca="1" si="192"/>
        <v>54741</v>
      </c>
      <c r="P511" t="str">
        <f t="shared" ca="1" si="181"/>
        <v>15h12m21s</v>
      </c>
      <c r="Q511">
        <f t="shared" ca="1" si="182"/>
        <v>0.9503712842917823</v>
      </c>
      <c r="R511">
        <f t="shared" ca="1" si="196"/>
        <v>82112</v>
      </c>
      <c r="S511" t="str">
        <f t="shared" ca="1" si="183"/>
        <v>22h48m32s</v>
      </c>
      <c r="T511">
        <f t="shared" ca="1" si="184"/>
        <v>0.9503712842917823</v>
      </c>
      <c r="U511">
        <f t="shared" ca="1" si="197"/>
        <v>82112</v>
      </c>
      <c r="V511" t="str">
        <f t="shared" ca="1" si="185"/>
        <v>22h48m32s</v>
      </c>
      <c r="W511">
        <f t="shared" ca="1" si="186"/>
        <v>0.9503712842917823</v>
      </c>
      <c r="X511">
        <f t="shared" ca="1" si="198"/>
        <v>82112</v>
      </c>
      <c r="Y511" t="str">
        <f t="shared" ca="1" si="187"/>
        <v>22h48m32s</v>
      </c>
      <c r="Z511">
        <v>4887</v>
      </c>
      <c r="AA511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</v>
      </c>
      <c r="AB511" t="str">
        <f t="shared" si="188"/>
        <v>"510":10991400</v>
      </c>
    </row>
    <row r="512" spans="1:28" x14ac:dyDescent="0.3">
      <c r="A512">
        <v>511</v>
      </c>
      <c r="B512">
        <f t="shared" si="200"/>
        <v>500</v>
      </c>
      <c r="C512">
        <f t="shared" si="189"/>
        <v>4</v>
      </c>
      <c r="D512">
        <f t="shared" si="201"/>
        <v>22680</v>
      </c>
      <c r="E512" t="str">
        <f t="shared" si="190"/>
        <v>6h18m</v>
      </c>
      <c r="F512">
        <f t="shared" si="194"/>
        <v>11014080</v>
      </c>
      <c r="G512" t="str">
        <f t="shared" si="195"/>
        <v>127d11h28m</v>
      </c>
      <c r="H512">
        <v>57600</v>
      </c>
      <c r="I512" t="str">
        <f t="shared" si="199"/>
        <v>16h</v>
      </c>
      <c r="J512">
        <f t="shared" si="191"/>
        <v>64997</v>
      </c>
      <c r="K512">
        <f t="shared" ca="1" si="177"/>
        <v>0.1505033899310238</v>
      </c>
      <c r="L512">
        <f t="shared" ca="1" si="178"/>
        <v>13003</v>
      </c>
      <c r="M512" t="str">
        <f t="shared" ca="1" si="179"/>
        <v>3h36m43s</v>
      </c>
      <c r="N512">
        <f t="shared" ca="1" si="180"/>
        <v>0.63351749810890223</v>
      </c>
      <c r="O512">
        <f t="shared" ca="1" si="192"/>
        <v>54735</v>
      </c>
      <c r="P512" t="str">
        <f t="shared" ca="1" si="181"/>
        <v>15h12m15s</v>
      </c>
      <c r="Q512">
        <f t="shared" ca="1" si="182"/>
        <v>0.95027624716335313</v>
      </c>
      <c r="R512">
        <f t="shared" ca="1" si="196"/>
        <v>82103</v>
      </c>
      <c r="S512" t="str">
        <f t="shared" ca="1" si="183"/>
        <v>22h48m23s</v>
      </c>
      <c r="T512">
        <f t="shared" ca="1" si="184"/>
        <v>0.95027624716335313</v>
      </c>
      <c r="U512">
        <f t="shared" ca="1" si="197"/>
        <v>82103</v>
      </c>
      <c r="V512" t="str">
        <f t="shared" ca="1" si="185"/>
        <v>22h48m23s</v>
      </c>
      <c r="W512">
        <f t="shared" ca="1" si="186"/>
        <v>0.95027624716335313</v>
      </c>
      <c r="X512">
        <f t="shared" ca="1" si="198"/>
        <v>82103</v>
      </c>
      <c r="Y512" t="str">
        <f t="shared" ca="1" si="187"/>
        <v>22h48m23s</v>
      </c>
      <c r="Z512">
        <v>4896</v>
      </c>
      <c r="AA512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</v>
      </c>
      <c r="AB512" t="str">
        <f t="shared" si="188"/>
        <v>"511":11014080</v>
      </c>
    </row>
    <row r="513" spans="1:28" x14ac:dyDescent="0.3">
      <c r="A513">
        <v>512</v>
      </c>
      <c r="B513">
        <f t="shared" si="200"/>
        <v>501</v>
      </c>
      <c r="C513">
        <f t="shared" si="189"/>
        <v>5</v>
      </c>
      <c r="D513">
        <f t="shared" si="201"/>
        <v>23400</v>
      </c>
      <c r="E513" t="str">
        <f t="shared" si="190"/>
        <v>6h30m</v>
      </c>
      <c r="F513">
        <f t="shared" si="194"/>
        <v>11037480</v>
      </c>
      <c r="G513" t="str">
        <f t="shared" si="195"/>
        <v>127d17h58m</v>
      </c>
      <c r="H513">
        <v>57600</v>
      </c>
      <c r="I513" t="str">
        <f t="shared" si="199"/>
        <v>16h</v>
      </c>
      <c r="J513">
        <f t="shared" si="191"/>
        <v>65109</v>
      </c>
      <c r="K513">
        <f t="shared" ca="1" si="177"/>
        <v>0.1504732892530376</v>
      </c>
      <c r="L513">
        <f t="shared" ca="1" si="178"/>
        <v>13000</v>
      </c>
      <c r="M513" t="str">
        <f t="shared" ca="1" si="179"/>
        <v>3h36m40s</v>
      </c>
      <c r="N513">
        <f t="shared" ca="1" si="180"/>
        <v>0.63345414635909136</v>
      </c>
      <c r="O513">
        <f t="shared" ca="1" si="192"/>
        <v>54730</v>
      </c>
      <c r="P513" t="str">
        <f t="shared" ca="1" si="181"/>
        <v>15h12m10s</v>
      </c>
      <c r="Q513">
        <f t="shared" ca="1" si="182"/>
        <v>0.95018121953863677</v>
      </c>
      <c r="R513">
        <f t="shared" ca="1" si="196"/>
        <v>82095</v>
      </c>
      <c r="S513" t="str">
        <f t="shared" ca="1" si="183"/>
        <v>22h48m15s</v>
      </c>
      <c r="T513">
        <f t="shared" ca="1" si="184"/>
        <v>0.95018121953863677</v>
      </c>
      <c r="U513">
        <f t="shared" ca="1" si="197"/>
        <v>82095</v>
      </c>
      <c r="V513" t="str">
        <f t="shared" ca="1" si="185"/>
        <v>22h48m15s</v>
      </c>
      <c r="W513">
        <f t="shared" ca="1" si="186"/>
        <v>0.95018121953863677</v>
      </c>
      <c r="X513">
        <f t="shared" ca="1" si="198"/>
        <v>82095</v>
      </c>
      <c r="Y513" t="str">
        <f t="shared" ca="1" si="187"/>
        <v>22h48m15s</v>
      </c>
      <c r="Z513">
        <v>4905</v>
      </c>
      <c r="AA513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</v>
      </c>
      <c r="AB513" t="str">
        <f t="shared" si="188"/>
        <v>"512":11037480</v>
      </c>
    </row>
    <row r="514" spans="1:28" x14ac:dyDescent="0.3">
      <c r="A514">
        <v>513</v>
      </c>
      <c r="B514">
        <f t="shared" si="200"/>
        <v>502</v>
      </c>
      <c r="C514">
        <f t="shared" si="189"/>
        <v>5</v>
      </c>
      <c r="D514">
        <f t="shared" si="201"/>
        <v>23400</v>
      </c>
      <c r="E514" t="str">
        <f t="shared" si="190"/>
        <v>6h30m</v>
      </c>
      <c r="F514">
        <f t="shared" si="194"/>
        <v>11060880</v>
      </c>
      <c r="G514" t="str">
        <f t="shared" si="195"/>
        <v>128d28m</v>
      </c>
      <c r="H514">
        <v>57600</v>
      </c>
      <c r="I514" t="str">
        <f t="shared" si="199"/>
        <v>16h</v>
      </c>
      <c r="J514">
        <f t="shared" si="191"/>
        <v>65220</v>
      </c>
      <c r="K514">
        <f t="shared" ref="K514:K577" ca="1" si="202">IF(ROW()=2,1/6,
OFFSET(K514,-1,0)*0.9998)</f>
        <v>0.15044319459518699</v>
      </c>
      <c r="L514">
        <f t="shared" ref="L514:L577" ca="1" si="203">INT(K514*24*60*60)</f>
        <v>12998</v>
      </c>
      <c r="M514" t="str">
        <f t="shared" ref="M514:M577" ca="1" si="204">IF(L514/60/60&gt;=1,INT(L514/60/60)&amp;"h","")
&amp;IF(INT(MOD(L514/60,60))&gt;0,INT(MOD(L514/60,60))&amp;"m","")
&amp;IF(INT(MOD(L514,60))&gt;0,INT(MOD(L514,60))&amp;"s","")</f>
        <v>3h36m38s</v>
      </c>
      <c r="N514">
        <f t="shared" ref="N514:N577" ca="1" si="205">IF(ROW()=2,2/3,
OFFSET(N514,-1,0)*0.9999)</f>
        <v>0.63339080094445543</v>
      </c>
      <c r="O514">
        <f t="shared" ca="1" si="192"/>
        <v>54724</v>
      </c>
      <c r="P514" t="str">
        <f t="shared" ref="P514:P577" ca="1" si="206">IF(O514/60/60&gt;=1,INT(O514/60/60)&amp;"h","")
&amp;IF(INT(MOD(O514/60,60))&gt;0,INT(MOD(O514/60,60))&amp;"m","")
&amp;IF(INT(MOD(O514,60))&gt;0,INT(MOD(O514,60))&amp;"s","")</f>
        <v>15h12m4s</v>
      </c>
      <c r="Q514">
        <f t="shared" ref="Q514:Q577" ca="1" si="207">IF(ROW()=2,1,
OFFSET(Q514,-1,0)*0.9999)</f>
        <v>0.95008620141668287</v>
      </c>
      <c r="R514">
        <f t="shared" ca="1" si="196"/>
        <v>82087</v>
      </c>
      <c r="S514" t="str">
        <f t="shared" ref="S514:S577" ca="1" si="208">IF(R514/60/60&gt;=1,INT(R514/60/60)&amp;"h","")
&amp;IF(INT(MOD(R514/60,60))&gt;0,INT(MOD(R514/60,60))&amp;"m","")
&amp;IF(INT(MOD(R514,60))&gt;0,INT(MOD(R514,60))&amp;"s","")</f>
        <v>22h48m7s</v>
      </c>
      <c r="T514">
        <f t="shared" ref="T514:T577" ca="1" si="209">IF(ROW()=2,1,
OFFSET(T514,-1,0)*0.9999)</f>
        <v>0.95008620141668287</v>
      </c>
      <c r="U514">
        <f t="shared" ca="1" si="197"/>
        <v>82087</v>
      </c>
      <c r="V514" t="str">
        <f t="shared" ref="V514:V577" ca="1" si="210">IF(U514/60/60&gt;=1,INT(U514/60/60)&amp;"h","")
&amp;IF(INT(MOD(U514/60,60))&gt;0,INT(MOD(U514/60,60))&amp;"m","")
&amp;IF(INT(MOD(U514,60))&gt;0,INT(MOD(U514,60))&amp;"s","")</f>
        <v>22h48m7s</v>
      </c>
      <c r="W514">
        <f t="shared" ref="W514:W577" ca="1" si="211">IF(ROW()=2,1,
OFFSET(W514,-1,0)*0.9999)</f>
        <v>0.95008620141668287</v>
      </c>
      <c r="X514">
        <f t="shared" ca="1" si="198"/>
        <v>82087</v>
      </c>
      <c r="Y514" t="str">
        <f t="shared" ref="Y514:Y577" ca="1" si="212">IF(X514/60/60&gt;=1,INT(X514/60/60)&amp;"h","")
&amp;IF(INT(MOD(X514/60,60))&gt;0,INT(MOD(X514/60,60))&amp;"m","")
&amp;IF(INT(MOD(X514,60))&gt;0,INT(MOD(X514,60))&amp;"s","")</f>
        <v>22h48m7s</v>
      </c>
      <c r="Z514">
        <v>4914</v>
      </c>
      <c r="AA514" t="str">
        <f t="shared" ca="1" si="1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</v>
      </c>
      <c r="AB514" t="str">
        <f t="shared" ref="AB514:AB577" si="213">""""&amp;$A514&amp;""""&amp;""&amp;":"&amp;F514</f>
        <v>"513":11060880</v>
      </c>
    </row>
    <row r="515" spans="1:28" x14ac:dyDescent="0.3">
      <c r="A515">
        <v>514</v>
      </c>
      <c r="B515">
        <f t="shared" si="200"/>
        <v>503</v>
      </c>
      <c r="C515">
        <f t="shared" ref="C515:C578" si="214">IF(B515=0,0,
IF(B515&lt;=50,1,
IF(B515&lt;=50+100,2,
IF(B515&lt;=50+100+150,3,
IF(B515&lt;=50+100+150+200,4,
IF(B515&lt;=50+100+150+200+250,5,
IF(B515&lt;=50+100+150+200+250+300,6,
IF(B515&lt;=50+100+150+200+250+300+350,7,
IF(B515&lt;=50+100+150+200+250+300+350+400,8,
IF(B515&lt;=50+100+150+200+250+300+350+400+450,9,10))))))))))</f>
        <v>5</v>
      </c>
      <c r="D515">
        <f t="shared" si="201"/>
        <v>23400</v>
      </c>
      <c r="E515" t="str">
        <f t="shared" ref="E515:E578" si="215">IF(D515/60/60/24*1&gt;=1,INT(D515/60/60/24)&amp;"d","")
&amp;IF(INT(MOD(D515/60/60,24))&gt;0,INT(MOD(D515/60/60,24))&amp;"h","")
&amp;IF(INT(MOD(D515/60,60))&gt;0,INT(MOD(D515/60,60))&amp;"m","")
&amp;IF(INT(MOD(D515,60))&gt;0,INT(MOD(D515,60))&amp;"s","")</f>
        <v>6h30m</v>
      </c>
      <c r="F515">
        <f t="shared" si="194"/>
        <v>11084280</v>
      </c>
      <c r="G515" t="str">
        <f t="shared" si="195"/>
        <v>128d6h58m</v>
      </c>
      <c r="H515">
        <v>57600</v>
      </c>
      <c r="I515" t="str">
        <f t="shared" si="199"/>
        <v>16h</v>
      </c>
      <c r="J515">
        <f t="shared" ref="J515:J578" si="216">ROUND($J$2*(1+(A515-1)/75),0)</f>
        <v>65331</v>
      </c>
      <c r="K515">
        <f t="shared" ca="1" si="202"/>
        <v>0.15041310595626795</v>
      </c>
      <c r="L515">
        <f t="shared" ca="1" si="203"/>
        <v>12995</v>
      </c>
      <c r="M515" t="str">
        <f t="shared" ca="1" si="204"/>
        <v>3h36m35s</v>
      </c>
      <c r="N515">
        <f t="shared" ca="1" si="205"/>
        <v>0.63332746186436095</v>
      </c>
      <c r="O515">
        <f t="shared" ref="O515:O578" ca="1" si="217">INT(N515*24*60*60)</f>
        <v>54719</v>
      </c>
      <c r="P515" t="str">
        <f t="shared" ca="1" si="206"/>
        <v>15h11m59s</v>
      </c>
      <c r="Q515">
        <f t="shared" ca="1" si="207"/>
        <v>0.94999119279654121</v>
      </c>
      <c r="R515">
        <f t="shared" ca="1" si="196"/>
        <v>82079</v>
      </c>
      <c r="S515" t="str">
        <f t="shared" ca="1" si="208"/>
        <v>22h47m59s</v>
      </c>
      <c r="T515">
        <f t="shared" ca="1" si="209"/>
        <v>0.94999119279654121</v>
      </c>
      <c r="U515">
        <f t="shared" ca="1" si="197"/>
        <v>82079</v>
      </c>
      <c r="V515" t="str">
        <f t="shared" ca="1" si="210"/>
        <v>22h47m59s</v>
      </c>
      <c r="W515">
        <f t="shared" ca="1" si="211"/>
        <v>0.94999119279654121</v>
      </c>
      <c r="X515">
        <f t="shared" ca="1" si="198"/>
        <v>82079</v>
      </c>
      <c r="Y515" t="str">
        <f t="shared" ca="1" si="212"/>
        <v>22h47m59s</v>
      </c>
      <c r="Z515">
        <v>4923</v>
      </c>
      <c r="AA515" t="str">
        <f t="shared" ref="AA515:AA578" ca="1" si="218">IF(ROW()=2,AB515,OFFSET(AA515,-1,0)&amp;IF(LEN(AB515)=0,"",","&amp;AB515))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</v>
      </c>
      <c r="AB515" t="str">
        <f t="shared" si="213"/>
        <v>"514":11084280</v>
      </c>
    </row>
    <row r="516" spans="1:28" x14ac:dyDescent="0.3">
      <c r="A516">
        <v>515</v>
      </c>
      <c r="B516">
        <f t="shared" si="200"/>
        <v>504</v>
      </c>
      <c r="C516">
        <f t="shared" si="214"/>
        <v>5</v>
      </c>
      <c r="D516">
        <f t="shared" si="201"/>
        <v>23400</v>
      </c>
      <c r="E516" t="str">
        <f t="shared" si="215"/>
        <v>6h30m</v>
      </c>
      <c r="F516">
        <f t="shared" ref="F516:F579" si="219">F515+D516</f>
        <v>11107680</v>
      </c>
      <c r="G516" t="str">
        <f t="shared" ref="G516:G579" si="220">IF(F516/60/60/24&gt;=1,INT(F516/60/60/24)&amp;"d","")
&amp;IF(INT(MOD(F516/60/60,24))&gt;0,INT(MOD(F516/60/60,24))&amp;"h","")
&amp;IF(INT(MOD(F516/60,60))&gt;0,INT(MOD(F516/60,60))&amp;"m","")
&amp;IF(INT(MOD(F516,60))&gt;0,INT(MOD(F516,60))&amp;"s","")</f>
        <v>128d13h28m</v>
      </c>
      <c r="H516">
        <v>57600</v>
      </c>
      <c r="I516" t="str">
        <f t="shared" si="199"/>
        <v>16h</v>
      </c>
      <c r="J516">
        <f t="shared" si="216"/>
        <v>65442</v>
      </c>
      <c r="K516">
        <f t="shared" ca="1" si="202"/>
        <v>0.15038302333507669</v>
      </c>
      <c r="L516">
        <f t="shared" ca="1" si="203"/>
        <v>12993</v>
      </c>
      <c r="M516" t="str">
        <f t="shared" ca="1" si="204"/>
        <v>3h36m33s</v>
      </c>
      <c r="N516">
        <f t="shared" ca="1" si="205"/>
        <v>0.63326412911817453</v>
      </c>
      <c r="O516">
        <f t="shared" ca="1" si="217"/>
        <v>54714</v>
      </c>
      <c r="P516" t="str">
        <f t="shared" ca="1" si="206"/>
        <v>15h11m54s</v>
      </c>
      <c r="Q516">
        <f t="shared" ca="1" si="207"/>
        <v>0.94989619367726152</v>
      </c>
      <c r="R516">
        <f t="shared" ref="R516:R579" ca="1" si="221">INT(Q516*24*60*60)</f>
        <v>82071</v>
      </c>
      <c r="S516" t="str">
        <f t="shared" ca="1" si="208"/>
        <v>22h47m51s</v>
      </c>
      <c r="T516">
        <f t="shared" ca="1" si="209"/>
        <v>0.94989619367726152</v>
      </c>
      <c r="U516">
        <f t="shared" ref="U516:U579" ca="1" si="222">INT(T516*24*60*60)</f>
        <v>82071</v>
      </c>
      <c r="V516" t="str">
        <f t="shared" ca="1" si="210"/>
        <v>22h47m51s</v>
      </c>
      <c r="W516">
        <f t="shared" ca="1" si="211"/>
        <v>0.94989619367726152</v>
      </c>
      <c r="X516">
        <f t="shared" ref="X516:X579" ca="1" si="223">INT(W516*24*60*60)</f>
        <v>82071</v>
      </c>
      <c r="Y516" t="str">
        <f t="shared" ca="1" si="212"/>
        <v>22h47m51s</v>
      </c>
      <c r="Z516">
        <v>4932</v>
      </c>
      <c r="AA516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</v>
      </c>
      <c r="AB516" t="str">
        <f t="shared" si="213"/>
        <v>"515":11107680</v>
      </c>
    </row>
    <row r="517" spans="1:28" x14ac:dyDescent="0.3">
      <c r="A517">
        <v>516</v>
      </c>
      <c r="B517">
        <f t="shared" si="200"/>
        <v>505</v>
      </c>
      <c r="C517">
        <f t="shared" si="214"/>
        <v>5</v>
      </c>
      <c r="D517">
        <f t="shared" si="201"/>
        <v>23400</v>
      </c>
      <c r="E517" t="str">
        <f t="shared" si="215"/>
        <v>6h30m</v>
      </c>
      <c r="F517">
        <f t="shared" si="219"/>
        <v>11131080</v>
      </c>
      <c r="G517" t="str">
        <f t="shared" si="220"/>
        <v>128d19h58m</v>
      </c>
      <c r="H517">
        <v>57600</v>
      </c>
      <c r="I517" t="str">
        <f t="shared" si="199"/>
        <v>16h</v>
      </c>
      <c r="J517">
        <f t="shared" si="216"/>
        <v>65553</v>
      </c>
      <c r="K517">
        <f t="shared" ca="1" si="202"/>
        <v>0.15035294673040969</v>
      </c>
      <c r="L517">
        <f t="shared" ca="1" si="203"/>
        <v>12990</v>
      </c>
      <c r="M517" t="str">
        <f t="shared" ca="1" si="204"/>
        <v>3h36m30s</v>
      </c>
      <c r="N517">
        <f t="shared" ca="1" si="205"/>
        <v>0.63320080270526269</v>
      </c>
      <c r="O517">
        <f t="shared" ca="1" si="217"/>
        <v>54708</v>
      </c>
      <c r="P517" t="str">
        <f t="shared" ca="1" si="206"/>
        <v>15h11m48s</v>
      </c>
      <c r="Q517">
        <f t="shared" ca="1" si="207"/>
        <v>0.94980120405789381</v>
      </c>
      <c r="R517">
        <f t="shared" ca="1" si="221"/>
        <v>82062</v>
      </c>
      <c r="S517" t="str">
        <f t="shared" ca="1" si="208"/>
        <v>22h47m42s</v>
      </c>
      <c r="T517">
        <f t="shared" ca="1" si="209"/>
        <v>0.94980120405789381</v>
      </c>
      <c r="U517">
        <f t="shared" ca="1" si="222"/>
        <v>82062</v>
      </c>
      <c r="V517" t="str">
        <f t="shared" ca="1" si="210"/>
        <v>22h47m42s</v>
      </c>
      <c r="W517">
        <f t="shared" ca="1" si="211"/>
        <v>0.94980120405789381</v>
      </c>
      <c r="X517">
        <f t="shared" ca="1" si="223"/>
        <v>82062</v>
      </c>
      <c r="Y517" t="str">
        <f t="shared" ca="1" si="212"/>
        <v>22h47m42s</v>
      </c>
      <c r="Z517">
        <v>4941</v>
      </c>
      <c r="AA517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</v>
      </c>
      <c r="AB517" t="str">
        <f t="shared" si="213"/>
        <v>"516":11131080</v>
      </c>
    </row>
    <row r="518" spans="1:28" x14ac:dyDescent="0.3">
      <c r="A518">
        <v>517</v>
      </c>
      <c r="B518">
        <f t="shared" si="200"/>
        <v>506</v>
      </c>
      <c r="C518">
        <f t="shared" si="214"/>
        <v>5</v>
      </c>
      <c r="D518">
        <f t="shared" si="201"/>
        <v>23400</v>
      </c>
      <c r="E518" t="str">
        <f t="shared" si="215"/>
        <v>6h30m</v>
      </c>
      <c r="F518">
        <f t="shared" si="219"/>
        <v>11154480</v>
      </c>
      <c r="G518" t="str">
        <f t="shared" si="220"/>
        <v>129d2h28m</v>
      </c>
      <c r="H518">
        <v>57600</v>
      </c>
      <c r="I518" t="str">
        <f t="shared" si="199"/>
        <v>16h</v>
      </c>
      <c r="J518">
        <f t="shared" si="216"/>
        <v>65664</v>
      </c>
      <c r="K518">
        <f t="shared" ca="1" si="202"/>
        <v>0.15032287614106363</v>
      </c>
      <c r="L518">
        <f t="shared" ca="1" si="203"/>
        <v>12987</v>
      </c>
      <c r="M518" t="str">
        <f t="shared" ca="1" si="204"/>
        <v>3h36m27s</v>
      </c>
      <c r="N518">
        <f t="shared" ca="1" si="205"/>
        <v>0.63313748262499214</v>
      </c>
      <c r="O518">
        <f t="shared" ca="1" si="217"/>
        <v>54703</v>
      </c>
      <c r="P518" t="str">
        <f t="shared" ca="1" si="206"/>
        <v>15h11m43s</v>
      </c>
      <c r="Q518">
        <f t="shared" ca="1" si="207"/>
        <v>0.94970622393748805</v>
      </c>
      <c r="R518">
        <f t="shared" ca="1" si="221"/>
        <v>82054</v>
      </c>
      <c r="S518" t="str">
        <f t="shared" ca="1" si="208"/>
        <v>22h47m34s</v>
      </c>
      <c r="T518">
        <f t="shared" ca="1" si="209"/>
        <v>0.94970622393748805</v>
      </c>
      <c r="U518">
        <f t="shared" ca="1" si="222"/>
        <v>82054</v>
      </c>
      <c r="V518" t="str">
        <f t="shared" ca="1" si="210"/>
        <v>22h47m34s</v>
      </c>
      <c r="W518">
        <f t="shared" ca="1" si="211"/>
        <v>0.94970622393748805</v>
      </c>
      <c r="X518">
        <f t="shared" ca="1" si="223"/>
        <v>82054</v>
      </c>
      <c r="Y518" t="str">
        <f t="shared" ca="1" si="212"/>
        <v>22h47m34s</v>
      </c>
      <c r="Z518">
        <v>4950</v>
      </c>
      <c r="AA518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</v>
      </c>
      <c r="AB518" t="str">
        <f t="shared" si="213"/>
        <v>"517":11154480</v>
      </c>
    </row>
    <row r="519" spans="1:28" x14ac:dyDescent="0.3">
      <c r="A519">
        <v>518</v>
      </c>
      <c r="B519">
        <f t="shared" si="200"/>
        <v>507</v>
      </c>
      <c r="C519">
        <f t="shared" si="214"/>
        <v>5</v>
      </c>
      <c r="D519">
        <f t="shared" si="201"/>
        <v>23400</v>
      </c>
      <c r="E519" t="str">
        <f t="shared" si="215"/>
        <v>6h30m</v>
      </c>
      <c r="F519">
        <f t="shared" si="219"/>
        <v>11177880</v>
      </c>
      <c r="G519" t="str">
        <f t="shared" si="220"/>
        <v>129d8h58m</v>
      </c>
      <c r="H519">
        <v>57600</v>
      </c>
      <c r="I519" t="str">
        <f t="shared" si="199"/>
        <v>16h</v>
      </c>
      <c r="J519">
        <f t="shared" si="216"/>
        <v>65775</v>
      </c>
      <c r="K519">
        <f t="shared" ca="1" si="202"/>
        <v>0.1502928115658354</v>
      </c>
      <c r="L519">
        <f t="shared" ca="1" si="203"/>
        <v>12985</v>
      </c>
      <c r="M519" t="str">
        <f t="shared" ca="1" si="204"/>
        <v>3h36m25s</v>
      </c>
      <c r="N519">
        <f t="shared" ca="1" si="205"/>
        <v>0.63307416887672963</v>
      </c>
      <c r="O519">
        <f t="shared" ca="1" si="217"/>
        <v>54697</v>
      </c>
      <c r="P519" t="str">
        <f t="shared" ca="1" si="206"/>
        <v>15h11m37s</v>
      </c>
      <c r="Q519">
        <f t="shared" ca="1" si="207"/>
        <v>0.94961125331509433</v>
      </c>
      <c r="R519">
        <f t="shared" ca="1" si="221"/>
        <v>82046</v>
      </c>
      <c r="S519" t="str">
        <f t="shared" ca="1" si="208"/>
        <v>22h47m26s</v>
      </c>
      <c r="T519">
        <f t="shared" ca="1" si="209"/>
        <v>0.94961125331509433</v>
      </c>
      <c r="U519">
        <f t="shared" ca="1" si="222"/>
        <v>82046</v>
      </c>
      <c r="V519" t="str">
        <f t="shared" ca="1" si="210"/>
        <v>22h47m26s</v>
      </c>
      <c r="W519">
        <f t="shared" ca="1" si="211"/>
        <v>0.94961125331509433</v>
      </c>
      <c r="X519">
        <f t="shared" ca="1" si="223"/>
        <v>82046</v>
      </c>
      <c r="Y519" t="str">
        <f t="shared" ca="1" si="212"/>
        <v>22h47m26s</v>
      </c>
      <c r="Z519">
        <v>4959</v>
      </c>
      <c r="AA519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</v>
      </c>
      <c r="AB519" t="str">
        <f t="shared" si="213"/>
        <v>"518":11177880</v>
      </c>
    </row>
    <row r="520" spans="1:28" x14ac:dyDescent="0.3">
      <c r="A520">
        <v>519</v>
      </c>
      <c r="B520">
        <f t="shared" si="200"/>
        <v>508</v>
      </c>
      <c r="C520">
        <f t="shared" si="214"/>
        <v>5</v>
      </c>
      <c r="D520">
        <f t="shared" si="201"/>
        <v>23400</v>
      </c>
      <c r="E520" t="str">
        <f t="shared" si="215"/>
        <v>6h30m</v>
      </c>
      <c r="F520">
        <f t="shared" si="219"/>
        <v>11201280</v>
      </c>
      <c r="G520" t="str">
        <f t="shared" si="220"/>
        <v>129d15h28m</v>
      </c>
      <c r="H520">
        <v>57600</v>
      </c>
      <c r="I520" t="str">
        <f t="shared" si="199"/>
        <v>16h</v>
      </c>
      <c r="J520">
        <f t="shared" si="216"/>
        <v>65886</v>
      </c>
      <c r="K520">
        <f t="shared" ca="1" si="202"/>
        <v>0.15026275300352224</v>
      </c>
      <c r="L520">
        <f t="shared" ca="1" si="203"/>
        <v>12982</v>
      </c>
      <c r="M520" t="str">
        <f t="shared" ca="1" si="204"/>
        <v>3h36m22s</v>
      </c>
      <c r="N520">
        <f t="shared" ca="1" si="205"/>
        <v>0.63301086145984198</v>
      </c>
      <c r="O520">
        <f t="shared" ca="1" si="217"/>
        <v>54692</v>
      </c>
      <c r="P520" t="str">
        <f t="shared" ca="1" si="206"/>
        <v>15h11m32s</v>
      </c>
      <c r="Q520">
        <f t="shared" ca="1" si="207"/>
        <v>0.94951629218976286</v>
      </c>
      <c r="R520">
        <f t="shared" ca="1" si="221"/>
        <v>82038</v>
      </c>
      <c r="S520" t="str">
        <f t="shared" ca="1" si="208"/>
        <v>22h47m18s</v>
      </c>
      <c r="T520">
        <f t="shared" ca="1" si="209"/>
        <v>0.94951629218976286</v>
      </c>
      <c r="U520">
        <f t="shared" ca="1" si="222"/>
        <v>82038</v>
      </c>
      <c r="V520" t="str">
        <f t="shared" ca="1" si="210"/>
        <v>22h47m18s</v>
      </c>
      <c r="W520">
        <f t="shared" ca="1" si="211"/>
        <v>0.94951629218976286</v>
      </c>
      <c r="X520">
        <f t="shared" ca="1" si="223"/>
        <v>82038</v>
      </c>
      <c r="Y520" t="str">
        <f t="shared" ca="1" si="212"/>
        <v>22h47m18s</v>
      </c>
      <c r="Z520">
        <v>4968</v>
      </c>
      <c r="AA520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</v>
      </c>
      <c r="AB520" t="str">
        <f t="shared" si="213"/>
        <v>"519":11201280</v>
      </c>
    </row>
    <row r="521" spans="1:28" x14ac:dyDescent="0.3">
      <c r="A521">
        <v>520</v>
      </c>
      <c r="B521">
        <f t="shared" si="200"/>
        <v>509</v>
      </c>
      <c r="C521">
        <f t="shared" si="214"/>
        <v>5</v>
      </c>
      <c r="D521">
        <f t="shared" si="201"/>
        <v>23400</v>
      </c>
      <c r="E521" t="str">
        <f t="shared" si="215"/>
        <v>6h30m</v>
      </c>
      <c r="F521">
        <f t="shared" si="219"/>
        <v>11224680</v>
      </c>
      <c r="G521" t="str">
        <f t="shared" si="220"/>
        <v>129d21h58m</v>
      </c>
      <c r="H521">
        <v>57600</v>
      </c>
      <c r="I521" t="str">
        <f t="shared" si="199"/>
        <v>16h</v>
      </c>
      <c r="J521">
        <f t="shared" si="216"/>
        <v>65997</v>
      </c>
      <c r="K521">
        <f t="shared" ca="1" si="202"/>
        <v>0.15023270045292153</v>
      </c>
      <c r="L521">
        <f t="shared" ca="1" si="203"/>
        <v>12980</v>
      </c>
      <c r="M521" t="str">
        <f t="shared" ca="1" si="204"/>
        <v>3h36m20s</v>
      </c>
      <c r="N521">
        <f t="shared" ca="1" si="205"/>
        <v>0.63294756037369604</v>
      </c>
      <c r="O521">
        <f t="shared" ca="1" si="217"/>
        <v>54686</v>
      </c>
      <c r="P521" t="str">
        <f t="shared" ca="1" si="206"/>
        <v>15h11m26s</v>
      </c>
      <c r="Q521">
        <f t="shared" ca="1" si="207"/>
        <v>0.94942134056054384</v>
      </c>
      <c r="R521">
        <f t="shared" ca="1" si="221"/>
        <v>82030</v>
      </c>
      <c r="S521" t="str">
        <f t="shared" ca="1" si="208"/>
        <v>22h47m10s</v>
      </c>
      <c r="T521">
        <f t="shared" ca="1" si="209"/>
        <v>0.94942134056054384</v>
      </c>
      <c r="U521">
        <f t="shared" ca="1" si="222"/>
        <v>82030</v>
      </c>
      <c r="V521" t="str">
        <f t="shared" ca="1" si="210"/>
        <v>22h47m10s</v>
      </c>
      <c r="W521">
        <f t="shared" ca="1" si="211"/>
        <v>0.94942134056054384</v>
      </c>
      <c r="X521">
        <f t="shared" ca="1" si="223"/>
        <v>82030</v>
      </c>
      <c r="Y521" t="str">
        <f t="shared" ca="1" si="212"/>
        <v>22h47m10s</v>
      </c>
      <c r="Z521">
        <v>4983</v>
      </c>
      <c r="AA521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</v>
      </c>
      <c r="AB521" t="str">
        <f t="shared" si="213"/>
        <v>"520":11224680</v>
      </c>
    </row>
    <row r="522" spans="1:28" x14ac:dyDescent="0.3">
      <c r="A522">
        <v>521</v>
      </c>
      <c r="B522">
        <f t="shared" si="200"/>
        <v>510</v>
      </c>
      <c r="C522">
        <f t="shared" si="214"/>
        <v>5</v>
      </c>
      <c r="D522">
        <f t="shared" si="201"/>
        <v>23400</v>
      </c>
      <c r="E522" t="str">
        <f t="shared" si="215"/>
        <v>6h30m</v>
      </c>
      <c r="F522">
        <f t="shared" si="219"/>
        <v>11248080</v>
      </c>
      <c r="G522" t="str">
        <f t="shared" si="220"/>
        <v>130d4h28m</v>
      </c>
      <c r="H522">
        <v>57600</v>
      </c>
      <c r="I522" t="str">
        <f t="shared" ref="I522:I585" si="224">IF(H522/60/60&gt;=1,INT(H522/60/60)&amp;"h","")
&amp;IF(INT(MOD(H522/60,60))&gt;0,INT(MOD(H522/60,60))&amp;"m","")
&amp;IF(INT(MOD(H522,60))&gt;0,INT(MOD(H522,60))&amp;"s","")</f>
        <v>16h</v>
      </c>
      <c r="J522">
        <f t="shared" si="216"/>
        <v>66108</v>
      </c>
      <c r="K522">
        <f t="shared" ca="1" si="202"/>
        <v>0.15020265391283094</v>
      </c>
      <c r="L522">
        <f t="shared" ca="1" si="203"/>
        <v>12977</v>
      </c>
      <c r="M522" t="str">
        <f t="shared" ca="1" si="204"/>
        <v>3h36m17s</v>
      </c>
      <c r="N522">
        <f t="shared" ca="1" si="205"/>
        <v>0.63288426561765865</v>
      </c>
      <c r="O522">
        <f t="shared" ca="1" si="217"/>
        <v>54681</v>
      </c>
      <c r="P522" t="str">
        <f t="shared" ca="1" si="206"/>
        <v>15h11m21s</v>
      </c>
      <c r="Q522">
        <f t="shared" ca="1" si="207"/>
        <v>0.94932639842648781</v>
      </c>
      <c r="R522">
        <f t="shared" ca="1" si="221"/>
        <v>82021</v>
      </c>
      <c r="S522" t="str">
        <f t="shared" ca="1" si="208"/>
        <v>22h47m1s</v>
      </c>
      <c r="T522">
        <f t="shared" ca="1" si="209"/>
        <v>0.94932639842648781</v>
      </c>
      <c r="U522">
        <f t="shared" ca="1" si="222"/>
        <v>82021</v>
      </c>
      <c r="V522" t="str">
        <f t="shared" ca="1" si="210"/>
        <v>22h47m1s</v>
      </c>
      <c r="W522">
        <f t="shared" ca="1" si="211"/>
        <v>0.94932639842648781</v>
      </c>
      <c r="X522">
        <f t="shared" ca="1" si="223"/>
        <v>82021</v>
      </c>
      <c r="Y522" t="str">
        <f t="shared" ca="1" si="212"/>
        <v>22h47m1s</v>
      </c>
      <c r="Z522">
        <v>4992</v>
      </c>
      <c r="AA522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</v>
      </c>
      <c r="AB522" t="str">
        <f t="shared" si="213"/>
        <v>"521":11248080</v>
      </c>
    </row>
    <row r="523" spans="1:28" x14ac:dyDescent="0.3">
      <c r="A523">
        <v>522</v>
      </c>
      <c r="B523">
        <f t="shared" si="200"/>
        <v>511</v>
      </c>
      <c r="C523">
        <f t="shared" si="214"/>
        <v>5</v>
      </c>
      <c r="D523">
        <f t="shared" si="201"/>
        <v>23400</v>
      </c>
      <c r="E523" t="str">
        <f t="shared" si="215"/>
        <v>6h30m</v>
      </c>
      <c r="F523">
        <f t="shared" si="219"/>
        <v>11271480</v>
      </c>
      <c r="G523" t="str">
        <f t="shared" si="220"/>
        <v>130d10h58m</v>
      </c>
      <c r="H523">
        <v>57600</v>
      </c>
      <c r="I523" t="str">
        <f t="shared" si="224"/>
        <v>16h</v>
      </c>
      <c r="J523">
        <f t="shared" si="216"/>
        <v>66220</v>
      </c>
      <c r="K523">
        <f t="shared" ca="1" si="202"/>
        <v>0.15017261338204838</v>
      </c>
      <c r="L523">
        <f t="shared" ca="1" si="203"/>
        <v>12974</v>
      </c>
      <c r="M523" t="str">
        <f t="shared" ca="1" si="204"/>
        <v>3h36m14s</v>
      </c>
      <c r="N523">
        <f t="shared" ca="1" si="205"/>
        <v>0.63282097719109687</v>
      </c>
      <c r="O523">
        <f t="shared" ca="1" si="217"/>
        <v>54675</v>
      </c>
      <c r="P523" t="str">
        <f t="shared" ca="1" si="206"/>
        <v>15h11m15s</v>
      </c>
      <c r="Q523">
        <f t="shared" ca="1" si="207"/>
        <v>0.94923146578664519</v>
      </c>
      <c r="R523">
        <f t="shared" ca="1" si="221"/>
        <v>82013</v>
      </c>
      <c r="S523" t="str">
        <f t="shared" ca="1" si="208"/>
        <v>22h46m53s</v>
      </c>
      <c r="T523">
        <f t="shared" ca="1" si="209"/>
        <v>0.94923146578664519</v>
      </c>
      <c r="U523">
        <f t="shared" ca="1" si="222"/>
        <v>82013</v>
      </c>
      <c r="V523" t="str">
        <f t="shared" ca="1" si="210"/>
        <v>22h46m53s</v>
      </c>
      <c r="W523">
        <f t="shared" ca="1" si="211"/>
        <v>0.94923146578664519</v>
      </c>
      <c r="X523">
        <f t="shared" ca="1" si="223"/>
        <v>82013</v>
      </c>
      <c r="Y523" t="str">
        <f t="shared" ca="1" si="212"/>
        <v>22h46m53s</v>
      </c>
      <c r="Z523">
        <v>5001</v>
      </c>
      <c r="AA523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</v>
      </c>
      <c r="AB523" t="str">
        <f t="shared" si="213"/>
        <v>"522":11271480</v>
      </c>
    </row>
    <row r="524" spans="1:28" x14ac:dyDescent="0.3">
      <c r="A524">
        <v>523</v>
      </c>
      <c r="B524">
        <f t="shared" si="200"/>
        <v>512</v>
      </c>
      <c r="C524">
        <f t="shared" si="214"/>
        <v>5</v>
      </c>
      <c r="D524">
        <f t="shared" si="201"/>
        <v>23400</v>
      </c>
      <c r="E524" t="str">
        <f t="shared" si="215"/>
        <v>6h30m</v>
      </c>
      <c r="F524">
        <f t="shared" si="219"/>
        <v>11294880</v>
      </c>
      <c r="G524" t="str">
        <f t="shared" si="220"/>
        <v>130d17h28m</v>
      </c>
      <c r="H524">
        <v>57600</v>
      </c>
      <c r="I524" t="str">
        <f t="shared" si="224"/>
        <v>16h</v>
      </c>
      <c r="J524">
        <f t="shared" si="216"/>
        <v>66331</v>
      </c>
      <c r="K524">
        <f t="shared" ca="1" si="202"/>
        <v>0.15014257885937196</v>
      </c>
      <c r="L524">
        <f t="shared" ca="1" si="203"/>
        <v>12972</v>
      </c>
      <c r="M524" t="str">
        <f t="shared" ca="1" si="204"/>
        <v>3h36m12s</v>
      </c>
      <c r="N524">
        <f t="shared" ca="1" si="205"/>
        <v>0.63275769509337776</v>
      </c>
      <c r="O524">
        <f t="shared" ca="1" si="217"/>
        <v>54670</v>
      </c>
      <c r="P524" t="str">
        <f t="shared" ca="1" si="206"/>
        <v>15h11m10s</v>
      </c>
      <c r="Q524">
        <f t="shared" ca="1" si="207"/>
        <v>0.94913654264006653</v>
      </c>
      <c r="R524">
        <f t="shared" ca="1" si="221"/>
        <v>82005</v>
      </c>
      <c r="S524" t="str">
        <f t="shared" ca="1" si="208"/>
        <v>22h46m45s</v>
      </c>
      <c r="T524">
        <f t="shared" ca="1" si="209"/>
        <v>0.94913654264006653</v>
      </c>
      <c r="U524">
        <f t="shared" ca="1" si="222"/>
        <v>82005</v>
      </c>
      <c r="V524" t="str">
        <f t="shared" ca="1" si="210"/>
        <v>22h46m45s</v>
      </c>
      <c r="W524">
        <f t="shared" ca="1" si="211"/>
        <v>0.94913654264006653</v>
      </c>
      <c r="X524">
        <f t="shared" ca="1" si="223"/>
        <v>82005</v>
      </c>
      <c r="Y524" t="str">
        <f t="shared" ca="1" si="212"/>
        <v>22h46m45s</v>
      </c>
      <c r="Z524">
        <v>5010</v>
      </c>
      <c r="AA524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</v>
      </c>
      <c r="AB524" t="str">
        <f t="shared" si="213"/>
        <v>"523":11294880</v>
      </c>
    </row>
    <row r="525" spans="1:28" x14ac:dyDescent="0.3">
      <c r="A525">
        <v>524</v>
      </c>
      <c r="B525">
        <f t="shared" ref="B525:B588" si="225">A525-11</f>
        <v>513</v>
      </c>
      <c r="C525">
        <f t="shared" si="214"/>
        <v>5</v>
      </c>
      <c r="D525">
        <f t="shared" ref="D525:D588" si="226">21600-3*720+360+C525*720</f>
        <v>23400</v>
      </c>
      <c r="E525" t="str">
        <f t="shared" si="215"/>
        <v>6h30m</v>
      </c>
      <c r="F525">
        <f t="shared" si="219"/>
        <v>11318280</v>
      </c>
      <c r="G525" t="str">
        <f t="shared" si="220"/>
        <v>130d23h58m</v>
      </c>
      <c r="H525">
        <v>57600</v>
      </c>
      <c r="I525" t="str">
        <f t="shared" si="224"/>
        <v>16h</v>
      </c>
      <c r="J525">
        <f t="shared" si="216"/>
        <v>66442</v>
      </c>
      <c r="K525">
        <f t="shared" ca="1" si="202"/>
        <v>0.15011255034360008</v>
      </c>
      <c r="L525">
        <f t="shared" ca="1" si="203"/>
        <v>12969</v>
      </c>
      <c r="M525" t="str">
        <f t="shared" ca="1" si="204"/>
        <v>3h36m9s</v>
      </c>
      <c r="N525">
        <f t="shared" ca="1" si="205"/>
        <v>0.63269441932386838</v>
      </c>
      <c r="O525">
        <f t="shared" ca="1" si="217"/>
        <v>54664</v>
      </c>
      <c r="P525" t="str">
        <f t="shared" ca="1" si="206"/>
        <v>15h11m4s</v>
      </c>
      <c r="Q525">
        <f t="shared" ca="1" si="207"/>
        <v>0.94904162898580258</v>
      </c>
      <c r="R525">
        <f t="shared" ca="1" si="221"/>
        <v>81997</v>
      </c>
      <c r="S525" t="str">
        <f t="shared" ca="1" si="208"/>
        <v>22h46m37s</v>
      </c>
      <c r="T525">
        <f t="shared" ca="1" si="209"/>
        <v>0.94904162898580258</v>
      </c>
      <c r="U525">
        <f t="shared" ca="1" si="222"/>
        <v>81997</v>
      </c>
      <c r="V525" t="str">
        <f t="shared" ca="1" si="210"/>
        <v>22h46m37s</v>
      </c>
      <c r="W525">
        <f t="shared" ca="1" si="211"/>
        <v>0.94904162898580258</v>
      </c>
      <c r="X525">
        <f t="shared" ca="1" si="223"/>
        <v>81997</v>
      </c>
      <c r="Y525" t="str">
        <f t="shared" ca="1" si="212"/>
        <v>22h46m37s</v>
      </c>
      <c r="Z525">
        <v>5019</v>
      </c>
      <c r="AA525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</v>
      </c>
      <c r="AB525" t="str">
        <f t="shared" si="213"/>
        <v>"524":11318280</v>
      </c>
    </row>
    <row r="526" spans="1:28" x14ac:dyDescent="0.3">
      <c r="A526">
        <v>525</v>
      </c>
      <c r="B526">
        <f t="shared" si="225"/>
        <v>514</v>
      </c>
      <c r="C526">
        <f t="shared" si="214"/>
        <v>5</v>
      </c>
      <c r="D526">
        <f t="shared" si="226"/>
        <v>23400</v>
      </c>
      <c r="E526" t="str">
        <f t="shared" si="215"/>
        <v>6h30m</v>
      </c>
      <c r="F526">
        <f t="shared" si="219"/>
        <v>11341680</v>
      </c>
      <c r="G526" t="str">
        <f t="shared" si="220"/>
        <v>131d6h28m</v>
      </c>
      <c r="H526">
        <v>57600</v>
      </c>
      <c r="I526" t="str">
        <f t="shared" si="224"/>
        <v>16h</v>
      </c>
      <c r="J526">
        <f t="shared" si="216"/>
        <v>66553</v>
      </c>
      <c r="K526">
        <f t="shared" ca="1" si="202"/>
        <v>0.15008252783353135</v>
      </c>
      <c r="L526">
        <f t="shared" ca="1" si="203"/>
        <v>12967</v>
      </c>
      <c r="M526" t="str">
        <f t="shared" ca="1" si="204"/>
        <v>3h36m7s</v>
      </c>
      <c r="N526">
        <f t="shared" ca="1" si="205"/>
        <v>0.63263114988193603</v>
      </c>
      <c r="O526">
        <f t="shared" ca="1" si="217"/>
        <v>54659</v>
      </c>
      <c r="P526" t="str">
        <f t="shared" ca="1" si="206"/>
        <v>15h10m59s</v>
      </c>
      <c r="Q526">
        <f t="shared" ca="1" si="207"/>
        <v>0.94894672482290399</v>
      </c>
      <c r="R526">
        <f t="shared" ca="1" si="221"/>
        <v>81988</v>
      </c>
      <c r="S526" t="str">
        <f t="shared" ca="1" si="208"/>
        <v>22h46m28s</v>
      </c>
      <c r="T526">
        <f t="shared" ca="1" si="209"/>
        <v>0.94894672482290399</v>
      </c>
      <c r="U526">
        <f t="shared" ca="1" si="222"/>
        <v>81988</v>
      </c>
      <c r="V526" t="str">
        <f t="shared" ca="1" si="210"/>
        <v>22h46m28s</v>
      </c>
      <c r="W526">
        <f t="shared" ca="1" si="211"/>
        <v>0.94894672482290399</v>
      </c>
      <c r="X526">
        <f t="shared" ca="1" si="223"/>
        <v>81988</v>
      </c>
      <c r="Y526" t="str">
        <f t="shared" ca="1" si="212"/>
        <v>22h46m28s</v>
      </c>
      <c r="Z526">
        <v>5028</v>
      </c>
      <c r="AA526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</v>
      </c>
      <c r="AB526" t="str">
        <f t="shared" si="213"/>
        <v>"525":11341680</v>
      </c>
    </row>
    <row r="527" spans="1:28" x14ac:dyDescent="0.3">
      <c r="A527">
        <v>526</v>
      </c>
      <c r="B527">
        <f t="shared" si="225"/>
        <v>515</v>
      </c>
      <c r="C527">
        <f t="shared" si="214"/>
        <v>5</v>
      </c>
      <c r="D527">
        <f t="shared" si="226"/>
        <v>23400</v>
      </c>
      <c r="E527" t="str">
        <f t="shared" si="215"/>
        <v>6h30m</v>
      </c>
      <c r="F527">
        <f t="shared" si="219"/>
        <v>11365080</v>
      </c>
      <c r="G527" t="str">
        <f t="shared" si="220"/>
        <v>131d12h58m</v>
      </c>
      <c r="H527">
        <v>57600</v>
      </c>
      <c r="I527" t="str">
        <f t="shared" si="224"/>
        <v>16h</v>
      </c>
      <c r="J527">
        <f t="shared" si="216"/>
        <v>66664</v>
      </c>
      <c r="K527">
        <f t="shared" ca="1" si="202"/>
        <v>0.15005251132796465</v>
      </c>
      <c r="L527">
        <f t="shared" ca="1" si="203"/>
        <v>12964</v>
      </c>
      <c r="M527" t="str">
        <f t="shared" ca="1" si="204"/>
        <v>3h36m4s</v>
      </c>
      <c r="N527">
        <f t="shared" ca="1" si="205"/>
        <v>0.63256788676694786</v>
      </c>
      <c r="O527">
        <f t="shared" ca="1" si="217"/>
        <v>54653</v>
      </c>
      <c r="P527" t="str">
        <f t="shared" ca="1" si="206"/>
        <v>15h10m53s</v>
      </c>
      <c r="Q527">
        <f t="shared" ca="1" si="207"/>
        <v>0.94885183015042174</v>
      </c>
      <c r="R527">
        <f t="shared" ca="1" si="221"/>
        <v>81980</v>
      </c>
      <c r="S527" t="str">
        <f t="shared" ca="1" si="208"/>
        <v>22h46m20s</v>
      </c>
      <c r="T527">
        <f t="shared" ca="1" si="209"/>
        <v>0.94885183015042174</v>
      </c>
      <c r="U527">
        <f t="shared" ca="1" si="222"/>
        <v>81980</v>
      </c>
      <c r="V527" t="str">
        <f t="shared" ca="1" si="210"/>
        <v>22h46m20s</v>
      </c>
      <c r="W527">
        <f t="shared" ca="1" si="211"/>
        <v>0.94885183015042174</v>
      </c>
      <c r="X527">
        <f t="shared" ca="1" si="223"/>
        <v>81980</v>
      </c>
      <c r="Y527" t="str">
        <f t="shared" ca="1" si="212"/>
        <v>22h46m20s</v>
      </c>
      <c r="Z527">
        <v>5037</v>
      </c>
      <c r="AA527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</v>
      </c>
      <c r="AB527" t="str">
        <f t="shared" si="213"/>
        <v>"526":11365080</v>
      </c>
    </row>
    <row r="528" spans="1:28" x14ac:dyDescent="0.3">
      <c r="A528">
        <v>527</v>
      </c>
      <c r="B528">
        <f t="shared" si="225"/>
        <v>516</v>
      </c>
      <c r="C528">
        <f t="shared" si="214"/>
        <v>5</v>
      </c>
      <c r="D528">
        <f t="shared" si="226"/>
        <v>23400</v>
      </c>
      <c r="E528" t="str">
        <f t="shared" si="215"/>
        <v>6h30m</v>
      </c>
      <c r="F528">
        <f t="shared" si="219"/>
        <v>11388480</v>
      </c>
      <c r="G528" t="str">
        <f t="shared" si="220"/>
        <v>131d19h28m</v>
      </c>
      <c r="H528">
        <v>57600</v>
      </c>
      <c r="I528" t="str">
        <f t="shared" si="224"/>
        <v>16h</v>
      </c>
      <c r="J528">
        <f t="shared" si="216"/>
        <v>66775</v>
      </c>
      <c r="K528">
        <f t="shared" ca="1" si="202"/>
        <v>0.15002250082569907</v>
      </c>
      <c r="L528">
        <f t="shared" ca="1" si="203"/>
        <v>12961</v>
      </c>
      <c r="M528" t="str">
        <f t="shared" ca="1" si="204"/>
        <v>3h36m1s</v>
      </c>
      <c r="N528">
        <f t="shared" ca="1" si="205"/>
        <v>0.63250462997827117</v>
      </c>
      <c r="O528">
        <f t="shared" ca="1" si="217"/>
        <v>54648</v>
      </c>
      <c r="P528" t="str">
        <f t="shared" ca="1" si="206"/>
        <v>15h10m48s</v>
      </c>
      <c r="Q528">
        <f t="shared" ca="1" si="207"/>
        <v>0.9487569449674067</v>
      </c>
      <c r="R528">
        <f t="shared" ca="1" si="221"/>
        <v>81972</v>
      </c>
      <c r="S528" t="str">
        <f t="shared" ca="1" si="208"/>
        <v>22h46m12s</v>
      </c>
      <c r="T528">
        <f t="shared" ca="1" si="209"/>
        <v>0.9487569449674067</v>
      </c>
      <c r="U528">
        <f t="shared" ca="1" si="222"/>
        <v>81972</v>
      </c>
      <c r="V528" t="str">
        <f t="shared" ca="1" si="210"/>
        <v>22h46m12s</v>
      </c>
      <c r="W528">
        <f t="shared" ca="1" si="211"/>
        <v>0.9487569449674067</v>
      </c>
      <c r="X528">
        <f t="shared" ca="1" si="223"/>
        <v>81972</v>
      </c>
      <c r="Y528" t="str">
        <f t="shared" ca="1" si="212"/>
        <v>22h46m12s</v>
      </c>
      <c r="Z528">
        <v>5046</v>
      </c>
      <c r="AA528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</v>
      </c>
      <c r="AB528" t="str">
        <f t="shared" si="213"/>
        <v>"527":11388480</v>
      </c>
    </row>
    <row r="529" spans="1:28" x14ac:dyDescent="0.3">
      <c r="A529">
        <v>528</v>
      </c>
      <c r="B529">
        <f t="shared" si="225"/>
        <v>517</v>
      </c>
      <c r="C529">
        <f t="shared" si="214"/>
        <v>5</v>
      </c>
      <c r="D529">
        <f t="shared" si="226"/>
        <v>23400</v>
      </c>
      <c r="E529" t="str">
        <f t="shared" si="215"/>
        <v>6h30m</v>
      </c>
      <c r="F529">
        <f t="shared" si="219"/>
        <v>11411880</v>
      </c>
      <c r="G529" t="str">
        <f t="shared" si="220"/>
        <v>132d1h58m</v>
      </c>
      <c r="H529">
        <v>57600</v>
      </c>
      <c r="I529" t="str">
        <f t="shared" si="224"/>
        <v>16h</v>
      </c>
      <c r="J529">
        <f t="shared" si="216"/>
        <v>66886</v>
      </c>
      <c r="K529">
        <f t="shared" ca="1" si="202"/>
        <v>0.14999249632553394</v>
      </c>
      <c r="L529">
        <f t="shared" ca="1" si="203"/>
        <v>12959</v>
      </c>
      <c r="M529" t="str">
        <f t="shared" ca="1" si="204"/>
        <v>3h35m59s</v>
      </c>
      <c r="N529">
        <f t="shared" ca="1" si="205"/>
        <v>0.63244137951527335</v>
      </c>
      <c r="O529">
        <f t="shared" ca="1" si="217"/>
        <v>54642</v>
      </c>
      <c r="P529" t="str">
        <f t="shared" ca="1" si="206"/>
        <v>15h10m42s</v>
      </c>
      <c r="Q529">
        <f t="shared" ca="1" si="207"/>
        <v>0.94866206927290997</v>
      </c>
      <c r="R529">
        <f t="shared" ca="1" si="221"/>
        <v>81964</v>
      </c>
      <c r="S529" t="str">
        <f t="shared" ca="1" si="208"/>
        <v>22h46m4s</v>
      </c>
      <c r="T529">
        <f t="shared" ca="1" si="209"/>
        <v>0.94866206927290997</v>
      </c>
      <c r="U529">
        <f t="shared" ca="1" si="222"/>
        <v>81964</v>
      </c>
      <c r="V529" t="str">
        <f t="shared" ca="1" si="210"/>
        <v>22h46m4s</v>
      </c>
      <c r="W529">
        <f t="shared" ca="1" si="211"/>
        <v>0.94866206927290997</v>
      </c>
      <c r="X529">
        <f t="shared" ca="1" si="223"/>
        <v>81964</v>
      </c>
      <c r="Y529" t="str">
        <f t="shared" ca="1" si="212"/>
        <v>22h46m4s</v>
      </c>
      <c r="Z529">
        <v>5055</v>
      </c>
      <c r="AA529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</v>
      </c>
      <c r="AB529" t="str">
        <f t="shared" si="213"/>
        <v>"528":11411880</v>
      </c>
    </row>
    <row r="530" spans="1:28" x14ac:dyDescent="0.3">
      <c r="A530">
        <v>529</v>
      </c>
      <c r="B530">
        <f t="shared" si="225"/>
        <v>518</v>
      </c>
      <c r="C530">
        <f t="shared" si="214"/>
        <v>5</v>
      </c>
      <c r="D530">
        <f t="shared" si="226"/>
        <v>23400</v>
      </c>
      <c r="E530" t="str">
        <f t="shared" si="215"/>
        <v>6h30m</v>
      </c>
      <c r="F530">
        <f t="shared" si="219"/>
        <v>11435280</v>
      </c>
      <c r="G530" t="str">
        <f t="shared" si="220"/>
        <v>132d8h28m</v>
      </c>
      <c r="H530">
        <v>57600</v>
      </c>
      <c r="I530" t="str">
        <f t="shared" si="224"/>
        <v>16h</v>
      </c>
      <c r="J530">
        <f t="shared" si="216"/>
        <v>66997</v>
      </c>
      <c r="K530">
        <f t="shared" ca="1" si="202"/>
        <v>0.14996249782626883</v>
      </c>
      <c r="L530">
        <f t="shared" ca="1" si="203"/>
        <v>12956</v>
      </c>
      <c r="M530" t="str">
        <f t="shared" ca="1" si="204"/>
        <v>3h35m56s</v>
      </c>
      <c r="N530">
        <f t="shared" ca="1" si="205"/>
        <v>0.63237813537732179</v>
      </c>
      <c r="O530">
        <f t="shared" ca="1" si="217"/>
        <v>54637</v>
      </c>
      <c r="P530" t="str">
        <f t="shared" ca="1" si="206"/>
        <v>15h10m37s</v>
      </c>
      <c r="Q530">
        <f t="shared" ca="1" si="207"/>
        <v>0.94856720306598263</v>
      </c>
      <c r="R530">
        <f t="shared" ca="1" si="221"/>
        <v>81956</v>
      </c>
      <c r="S530" t="str">
        <f t="shared" ca="1" si="208"/>
        <v>22h45m56s</v>
      </c>
      <c r="T530">
        <f t="shared" ca="1" si="209"/>
        <v>0.94856720306598263</v>
      </c>
      <c r="U530">
        <f t="shared" ca="1" si="222"/>
        <v>81956</v>
      </c>
      <c r="V530" t="str">
        <f t="shared" ca="1" si="210"/>
        <v>22h45m56s</v>
      </c>
      <c r="W530">
        <f t="shared" ca="1" si="211"/>
        <v>0.94856720306598263</v>
      </c>
      <c r="X530">
        <f t="shared" ca="1" si="223"/>
        <v>81956</v>
      </c>
      <c r="Y530" t="str">
        <f t="shared" ca="1" si="212"/>
        <v>22h45m56s</v>
      </c>
      <c r="Z530">
        <v>5064</v>
      </c>
      <c r="AA530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</v>
      </c>
      <c r="AB530" t="str">
        <f t="shared" si="213"/>
        <v>"529":11435280</v>
      </c>
    </row>
    <row r="531" spans="1:28" x14ac:dyDescent="0.3">
      <c r="A531">
        <v>530</v>
      </c>
      <c r="B531">
        <f t="shared" si="225"/>
        <v>519</v>
      </c>
      <c r="C531">
        <f t="shared" si="214"/>
        <v>5</v>
      </c>
      <c r="D531">
        <f t="shared" si="226"/>
        <v>23400</v>
      </c>
      <c r="E531" t="str">
        <f t="shared" si="215"/>
        <v>6h30m</v>
      </c>
      <c r="F531">
        <f t="shared" si="219"/>
        <v>11458680</v>
      </c>
      <c r="G531" t="str">
        <f t="shared" si="220"/>
        <v>132d14h58m</v>
      </c>
      <c r="H531">
        <v>57600</v>
      </c>
      <c r="I531" t="str">
        <f t="shared" si="224"/>
        <v>16h</v>
      </c>
      <c r="J531">
        <f t="shared" si="216"/>
        <v>67108</v>
      </c>
      <c r="K531">
        <f t="shared" ca="1" si="202"/>
        <v>0.14993250532670357</v>
      </c>
      <c r="L531">
        <f t="shared" ca="1" si="203"/>
        <v>12954</v>
      </c>
      <c r="M531" t="str">
        <f t="shared" ca="1" si="204"/>
        <v>3h35m54s</v>
      </c>
      <c r="N531">
        <f t="shared" ca="1" si="205"/>
        <v>0.63231489756378412</v>
      </c>
      <c r="O531">
        <f t="shared" ca="1" si="217"/>
        <v>54632</v>
      </c>
      <c r="P531" t="str">
        <f t="shared" ca="1" si="206"/>
        <v>15h10m32s</v>
      </c>
      <c r="Q531">
        <f t="shared" ca="1" si="207"/>
        <v>0.94847234634567601</v>
      </c>
      <c r="R531">
        <f t="shared" ca="1" si="221"/>
        <v>81948</v>
      </c>
      <c r="S531" t="str">
        <f t="shared" ca="1" si="208"/>
        <v>22h45m48s</v>
      </c>
      <c r="T531">
        <f t="shared" ca="1" si="209"/>
        <v>0.94847234634567601</v>
      </c>
      <c r="U531">
        <f t="shared" ca="1" si="222"/>
        <v>81948</v>
      </c>
      <c r="V531" t="str">
        <f t="shared" ca="1" si="210"/>
        <v>22h45m48s</v>
      </c>
      <c r="W531">
        <f t="shared" ca="1" si="211"/>
        <v>0.94847234634567601</v>
      </c>
      <c r="X531">
        <f t="shared" ca="1" si="223"/>
        <v>81948</v>
      </c>
      <c r="Y531" t="str">
        <f t="shared" ca="1" si="212"/>
        <v>22h45m48s</v>
      </c>
      <c r="Z531">
        <v>5079</v>
      </c>
      <c r="AA531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</v>
      </c>
      <c r="AB531" t="str">
        <f t="shared" si="213"/>
        <v>"530":11458680</v>
      </c>
    </row>
    <row r="532" spans="1:28" x14ac:dyDescent="0.3">
      <c r="A532">
        <v>531</v>
      </c>
      <c r="B532">
        <f t="shared" si="225"/>
        <v>520</v>
      </c>
      <c r="C532">
        <f t="shared" si="214"/>
        <v>5</v>
      </c>
      <c r="D532">
        <f t="shared" si="226"/>
        <v>23400</v>
      </c>
      <c r="E532" t="str">
        <f t="shared" si="215"/>
        <v>6h30m</v>
      </c>
      <c r="F532">
        <f t="shared" si="219"/>
        <v>11482080</v>
      </c>
      <c r="G532" t="str">
        <f t="shared" si="220"/>
        <v>132d21h28m</v>
      </c>
      <c r="H532">
        <v>57600</v>
      </c>
      <c r="I532" t="str">
        <f t="shared" si="224"/>
        <v>16h</v>
      </c>
      <c r="J532">
        <f t="shared" si="216"/>
        <v>67220</v>
      </c>
      <c r="K532">
        <f t="shared" ca="1" si="202"/>
        <v>0.14990251882563824</v>
      </c>
      <c r="L532">
        <f t="shared" ca="1" si="203"/>
        <v>12951</v>
      </c>
      <c r="M532" t="str">
        <f t="shared" ca="1" si="204"/>
        <v>3h35m51s</v>
      </c>
      <c r="N532">
        <f t="shared" ca="1" si="205"/>
        <v>0.63225166607402772</v>
      </c>
      <c r="O532">
        <f t="shared" ca="1" si="217"/>
        <v>54626</v>
      </c>
      <c r="P532" t="str">
        <f t="shared" ca="1" si="206"/>
        <v>15h10m26s</v>
      </c>
      <c r="Q532">
        <f t="shared" ca="1" si="207"/>
        <v>0.94837749911104141</v>
      </c>
      <c r="R532">
        <f t="shared" ca="1" si="221"/>
        <v>81939</v>
      </c>
      <c r="S532" t="str">
        <f t="shared" ca="1" si="208"/>
        <v>22h45m39s</v>
      </c>
      <c r="T532">
        <f t="shared" ca="1" si="209"/>
        <v>0.94837749911104141</v>
      </c>
      <c r="U532">
        <f t="shared" ca="1" si="222"/>
        <v>81939</v>
      </c>
      <c r="V532" t="str">
        <f t="shared" ca="1" si="210"/>
        <v>22h45m39s</v>
      </c>
      <c r="W532">
        <f t="shared" ca="1" si="211"/>
        <v>0.94837749911104141</v>
      </c>
      <c r="X532">
        <f t="shared" ca="1" si="223"/>
        <v>81939</v>
      </c>
      <c r="Y532" t="str">
        <f t="shared" ca="1" si="212"/>
        <v>22h45m39s</v>
      </c>
      <c r="Z532">
        <v>5088</v>
      </c>
      <c r="AA532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</v>
      </c>
      <c r="AB532" t="str">
        <f t="shared" si="213"/>
        <v>"531":11482080</v>
      </c>
    </row>
    <row r="533" spans="1:28" x14ac:dyDescent="0.3">
      <c r="A533">
        <v>532</v>
      </c>
      <c r="B533">
        <f t="shared" si="225"/>
        <v>521</v>
      </c>
      <c r="C533">
        <f t="shared" si="214"/>
        <v>5</v>
      </c>
      <c r="D533">
        <f t="shared" si="226"/>
        <v>23400</v>
      </c>
      <c r="E533" t="str">
        <f t="shared" si="215"/>
        <v>6h30m</v>
      </c>
      <c r="F533">
        <f t="shared" si="219"/>
        <v>11505480</v>
      </c>
      <c r="G533" t="str">
        <f t="shared" si="220"/>
        <v>133d3h58m</v>
      </c>
      <c r="H533">
        <v>57600</v>
      </c>
      <c r="I533" t="str">
        <f t="shared" si="224"/>
        <v>16h</v>
      </c>
      <c r="J533">
        <f t="shared" si="216"/>
        <v>67331</v>
      </c>
      <c r="K533">
        <f t="shared" ca="1" si="202"/>
        <v>0.14987253832187311</v>
      </c>
      <c r="L533">
        <f t="shared" ca="1" si="203"/>
        <v>12948</v>
      </c>
      <c r="M533" t="str">
        <f t="shared" ca="1" si="204"/>
        <v>3h35m48s</v>
      </c>
      <c r="N533">
        <f t="shared" ca="1" si="205"/>
        <v>0.63218844090742032</v>
      </c>
      <c r="O533">
        <f t="shared" ca="1" si="217"/>
        <v>54621</v>
      </c>
      <c r="P533" t="str">
        <f t="shared" ca="1" si="206"/>
        <v>15h10m21s</v>
      </c>
      <c r="Q533">
        <f t="shared" ca="1" si="207"/>
        <v>0.94828266136113026</v>
      </c>
      <c r="R533">
        <f t="shared" ca="1" si="221"/>
        <v>81931</v>
      </c>
      <c r="S533" t="str">
        <f t="shared" ca="1" si="208"/>
        <v>22h45m31s</v>
      </c>
      <c r="T533">
        <f t="shared" ca="1" si="209"/>
        <v>0.94828266136113026</v>
      </c>
      <c r="U533">
        <f t="shared" ca="1" si="222"/>
        <v>81931</v>
      </c>
      <c r="V533" t="str">
        <f t="shared" ca="1" si="210"/>
        <v>22h45m31s</v>
      </c>
      <c r="W533">
        <f t="shared" ca="1" si="211"/>
        <v>0.94828266136113026</v>
      </c>
      <c r="X533">
        <f t="shared" ca="1" si="223"/>
        <v>81931</v>
      </c>
      <c r="Y533" t="str">
        <f t="shared" ca="1" si="212"/>
        <v>22h45m31s</v>
      </c>
      <c r="Z533">
        <v>5097</v>
      </c>
      <c r="AA533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</v>
      </c>
      <c r="AB533" t="str">
        <f t="shared" si="213"/>
        <v>"532":11505480</v>
      </c>
    </row>
    <row r="534" spans="1:28" x14ac:dyDescent="0.3">
      <c r="A534">
        <v>533</v>
      </c>
      <c r="B534">
        <f t="shared" si="225"/>
        <v>522</v>
      </c>
      <c r="C534">
        <f t="shared" si="214"/>
        <v>5</v>
      </c>
      <c r="D534">
        <f t="shared" si="226"/>
        <v>23400</v>
      </c>
      <c r="E534" t="str">
        <f t="shared" si="215"/>
        <v>6h30m</v>
      </c>
      <c r="F534">
        <f t="shared" si="219"/>
        <v>11528880</v>
      </c>
      <c r="G534" t="str">
        <f t="shared" si="220"/>
        <v>133d10h28m</v>
      </c>
      <c r="H534">
        <v>57600</v>
      </c>
      <c r="I534" t="str">
        <f t="shared" si="224"/>
        <v>16h</v>
      </c>
      <c r="J534">
        <f t="shared" si="216"/>
        <v>67442</v>
      </c>
      <c r="K534">
        <f t="shared" ca="1" si="202"/>
        <v>0.14984256381420874</v>
      </c>
      <c r="L534">
        <f t="shared" ca="1" si="203"/>
        <v>12946</v>
      </c>
      <c r="M534" t="str">
        <f t="shared" ca="1" si="204"/>
        <v>3h35m46s</v>
      </c>
      <c r="N534">
        <f t="shared" ca="1" si="205"/>
        <v>0.63212522206332955</v>
      </c>
      <c r="O534">
        <f t="shared" ca="1" si="217"/>
        <v>54615</v>
      </c>
      <c r="P534" t="str">
        <f t="shared" ca="1" si="206"/>
        <v>15h10m15s</v>
      </c>
      <c r="Q534">
        <f t="shared" ca="1" si="207"/>
        <v>0.94818783309499421</v>
      </c>
      <c r="R534">
        <f t="shared" ca="1" si="221"/>
        <v>81923</v>
      </c>
      <c r="S534" t="str">
        <f t="shared" ca="1" si="208"/>
        <v>22h45m23s</v>
      </c>
      <c r="T534">
        <f t="shared" ca="1" si="209"/>
        <v>0.94818783309499421</v>
      </c>
      <c r="U534">
        <f t="shared" ca="1" si="222"/>
        <v>81923</v>
      </c>
      <c r="V534" t="str">
        <f t="shared" ca="1" si="210"/>
        <v>22h45m23s</v>
      </c>
      <c r="W534">
        <f t="shared" ca="1" si="211"/>
        <v>0.94818783309499421</v>
      </c>
      <c r="X534">
        <f t="shared" ca="1" si="223"/>
        <v>81923</v>
      </c>
      <c r="Y534" t="str">
        <f t="shared" ca="1" si="212"/>
        <v>22h45m23s</v>
      </c>
      <c r="Z534">
        <v>5106</v>
      </c>
      <c r="AA534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</v>
      </c>
      <c r="AB534" t="str">
        <f t="shared" si="213"/>
        <v>"533":11528880</v>
      </c>
    </row>
    <row r="535" spans="1:28" x14ac:dyDescent="0.3">
      <c r="A535">
        <v>534</v>
      </c>
      <c r="B535">
        <f t="shared" si="225"/>
        <v>523</v>
      </c>
      <c r="C535">
        <f t="shared" si="214"/>
        <v>5</v>
      </c>
      <c r="D535">
        <f t="shared" si="226"/>
        <v>23400</v>
      </c>
      <c r="E535" t="str">
        <f t="shared" si="215"/>
        <v>6h30m</v>
      </c>
      <c r="F535">
        <f t="shared" si="219"/>
        <v>11552280</v>
      </c>
      <c r="G535" t="str">
        <f t="shared" si="220"/>
        <v>133d16h58m</v>
      </c>
      <c r="H535">
        <v>57600</v>
      </c>
      <c r="I535" t="str">
        <f t="shared" si="224"/>
        <v>16h</v>
      </c>
      <c r="J535">
        <f t="shared" si="216"/>
        <v>67553</v>
      </c>
      <c r="K535">
        <f t="shared" ca="1" si="202"/>
        <v>0.14981259530144589</v>
      </c>
      <c r="L535">
        <f t="shared" ca="1" si="203"/>
        <v>12943</v>
      </c>
      <c r="M535" t="str">
        <f t="shared" ca="1" si="204"/>
        <v>3h35m43s</v>
      </c>
      <c r="N535">
        <f t="shared" ca="1" si="205"/>
        <v>0.63206200954112324</v>
      </c>
      <c r="O535">
        <f t="shared" ca="1" si="217"/>
        <v>54610</v>
      </c>
      <c r="P535" t="str">
        <f t="shared" ca="1" si="206"/>
        <v>15h10m10s</v>
      </c>
      <c r="Q535">
        <f t="shared" ca="1" si="207"/>
        <v>0.94809301431168469</v>
      </c>
      <c r="R535">
        <f t="shared" ca="1" si="221"/>
        <v>81915</v>
      </c>
      <c r="S535" t="str">
        <f t="shared" ca="1" si="208"/>
        <v>22h45m15s</v>
      </c>
      <c r="T535">
        <f t="shared" ca="1" si="209"/>
        <v>0.94809301431168469</v>
      </c>
      <c r="U535">
        <f t="shared" ca="1" si="222"/>
        <v>81915</v>
      </c>
      <c r="V535" t="str">
        <f t="shared" ca="1" si="210"/>
        <v>22h45m15s</v>
      </c>
      <c r="W535">
        <f t="shared" ca="1" si="211"/>
        <v>0.94809301431168469</v>
      </c>
      <c r="X535">
        <f t="shared" ca="1" si="223"/>
        <v>81915</v>
      </c>
      <c r="Y535" t="str">
        <f t="shared" ca="1" si="212"/>
        <v>22h45m15s</v>
      </c>
      <c r="Z535">
        <v>5115</v>
      </c>
      <c r="AA535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</v>
      </c>
      <c r="AB535" t="str">
        <f t="shared" si="213"/>
        <v>"534":11552280</v>
      </c>
    </row>
    <row r="536" spans="1:28" x14ac:dyDescent="0.3">
      <c r="A536">
        <v>535</v>
      </c>
      <c r="B536">
        <f t="shared" si="225"/>
        <v>524</v>
      </c>
      <c r="C536">
        <f t="shared" si="214"/>
        <v>5</v>
      </c>
      <c r="D536">
        <f t="shared" si="226"/>
        <v>23400</v>
      </c>
      <c r="E536" t="str">
        <f t="shared" si="215"/>
        <v>6h30m</v>
      </c>
      <c r="F536">
        <f t="shared" si="219"/>
        <v>11575680</v>
      </c>
      <c r="G536" t="str">
        <f t="shared" si="220"/>
        <v>133d23h28m</v>
      </c>
      <c r="H536">
        <v>57600</v>
      </c>
      <c r="I536" t="str">
        <f t="shared" si="224"/>
        <v>16h</v>
      </c>
      <c r="J536">
        <f t="shared" si="216"/>
        <v>67664</v>
      </c>
      <c r="K536">
        <f t="shared" ca="1" si="202"/>
        <v>0.1497826327823856</v>
      </c>
      <c r="L536">
        <f t="shared" ca="1" si="203"/>
        <v>12941</v>
      </c>
      <c r="M536" t="str">
        <f t="shared" ca="1" si="204"/>
        <v>3h35m41s</v>
      </c>
      <c r="N536">
        <f t="shared" ca="1" si="205"/>
        <v>0.63199880334016911</v>
      </c>
      <c r="O536">
        <f t="shared" ca="1" si="217"/>
        <v>54604</v>
      </c>
      <c r="P536" t="str">
        <f t="shared" ca="1" si="206"/>
        <v>15h10m4s</v>
      </c>
      <c r="Q536">
        <f t="shared" ca="1" si="207"/>
        <v>0.94799820501025356</v>
      </c>
      <c r="R536">
        <f t="shared" ca="1" si="221"/>
        <v>81907</v>
      </c>
      <c r="S536" t="str">
        <f t="shared" ca="1" si="208"/>
        <v>22h45m7s</v>
      </c>
      <c r="T536">
        <f t="shared" ca="1" si="209"/>
        <v>0.94799820501025356</v>
      </c>
      <c r="U536">
        <f t="shared" ca="1" si="222"/>
        <v>81907</v>
      </c>
      <c r="V536" t="str">
        <f t="shared" ca="1" si="210"/>
        <v>22h45m7s</v>
      </c>
      <c r="W536">
        <f t="shared" ca="1" si="211"/>
        <v>0.94799820501025356</v>
      </c>
      <c r="X536">
        <f t="shared" ca="1" si="223"/>
        <v>81907</v>
      </c>
      <c r="Y536" t="str">
        <f t="shared" ca="1" si="212"/>
        <v>22h45m7s</v>
      </c>
      <c r="Z536">
        <v>5124</v>
      </c>
      <c r="AA536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</v>
      </c>
      <c r="AB536" t="str">
        <f t="shared" si="213"/>
        <v>"535":11575680</v>
      </c>
    </row>
    <row r="537" spans="1:28" x14ac:dyDescent="0.3">
      <c r="A537">
        <v>536</v>
      </c>
      <c r="B537">
        <f t="shared" si="225"/>
        <v>525</v>
      </c>
      <c r="C537">
        <f t="shared" si="214"/>
        <v>5</v>
      </c>
      <c r="D537">
        <f t="shared" si="226"/>
        <v>23400</v>
      </c>
      <c r="E537" t="str">
        <f t="shared" si="215"/>
        <v>6h30m</v>
      </c>
      <c r="F537">
        <f t="shared" si="219"/>
        <v>11599080</v>
      </c>
      <c r="G537" t="str">
        <f t="shared" si="220"/>
        <v>134d5h58m</v>
      </c>
      <c r="H537">
        <v>57600</v>
      </c>
      <c r="I537" t="str">
        <f t="shared" si="224"/>
        <v>16h</v>
      </c>
      <c r="J537">
        <f t="shared" si="216"/>
        <v>67775</v>
      </c>
      <c r="K537">
        <f t="shared" ca="1" si="202"/>
        <v>0.14975267625582914</v>
      </c>
      <c r="L537">
        <f t="shared" ca="1" si="203"/>
        <v>12938</v>
      </c>
      <c r="M537" t="str">
        <f t="shared" ca="1" si="204"/>
        <v>3h35m38s</v>
      </c>
      <c r="N537">
        <f t="shared" ca="1" si="205"/>
        <v>0.63193560345983513</v>
      </c>
      <c r="O537">
        <f t="shared" ca="1" si="217"/>
        <v>54599</v>
      </c>
      <c r="P537" t="str">
        <f t="shared" ca="1" si="206"/>
        <v>15h9m59s</v>
      </c>
      <c r="Q537">
        <f t="shared" ca="1" si="207"/>
        <v>0.94790340518975258</v>
      </c>
      <c r="R537">
        <f t="shared" ca="1" si="221"/>
        <v>81898</v>
      </c>
      <c r="S537" t="str">
        <f t="shared" ca="1" si="208"/>
        <v>22h44m58s</v>
      </c>
      <c r="T537">
        <f t="shared" ca="1" si="209"/>
        <v>0.94790340518975258</v>
      </c>
      <c r="U537">
        <f t="shared" ca="1" si="222"/>
        <v>81898</v>
      </c>
      <c r="V537" t="str">
        <f t="shared" ca="1" si="210"/>
        <v>22h44m58s</v>
      </c>
      <c r="W537">
        <f t="shared" ca="1" si="211"/>
        <v>0.94790340518975258</v>
      </c>
      <c r="X537">
        <f t="shared" ca="1" si="223"/>
        <v>81898</v>
      </c>
      <c r="Y537" t="str">
        <f t="shared" ca="1" si="212"/>
        <v>22h44m58s</v>
      </c>
      <c r="Z537">
        <v>5133</v>
      </c>
      <c r="AA537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</v>
      </c>
      <c r="AB537" t="str">
        <f t="shared" si="213"/>
        <v>"536":11599080</v>
      </c>
    </row>
    <row r="538" spans="1:28" x14ac:dyDescent="0.3">
      <c r="A538">
        <v>537</v>
      </c>
      <c r="B538">
        <f t="shared" si="225"/>
        <v>526</v>
      </c>
      <c r="C538">
        <f t="shared" si="214"/>
        <v>5</v>
      </c>
      <c r="D538">
        <f t="shared" si="226"/>
        <v>23400</v>
      </c>
      <c r="E538" t="str">
        <f t="shared" si="215"/>
        <v>6h30m</v>
      </c>
      <c r="F538">
        <f t="shared" si="219"/>
        <v>11622480</v>
      </c>
      <c r="G538" t="str">
        <f t="shared" si="220"/>
        <v>134d12h28m</v>
      </c>
      <c r="H538">
        <v>57600</v>
      </c>
      <c r="I538" t="str">
        <f t="shared" si="224"/>
        <v>16h</v>
      </c>
      <c r="J538">
        <f t="shared" si="216"/>
        <v>67886</v>
      </c>
      <c r="K538">
        <f t="shared" ca="1" si="202"/>
        <v>0.14972272572057799</v>
      </c>
      <c r="L538">
        <f t="shared" ca="1" si="203"/>
        <v>12936</v>
      </c>
      <c r="M538" t="str">
        <f t="shared" ca="1" si="204"/>
        <v>3h35m36s</v>
      </c>
      <c r="N538">
        <f t="shared" ca="1" si="205"/>
        <v>0.63187240989948912</v>
      </c>
      <c r="O538">
        <f t="shared" ca="1" si="217"/>
        <v>54593</v>
      </c>
      <c r="P538" t="str">
        <f t="shared" ca="1" si="206"/>
        <v>15h9m53s</v>
      </c>
      <c r="Q538">
        <f t="shared" ca="1" si="207"/>
        <v>0.94780861484923362</v>
      </c>
      <c r="R538">
        <f t="shared" ca="1" si="221"/>
        <v>81890</v>
      </c>
      <c r="S538" t="str">
        <f t="shared" ca="1" si="208"/>
        <v>22h44m50s</v>
      </c>
      <c r="T538">
        <f t="shared" ca="1" si="209"/>
        <v>0.94780861484923362</v>
      </c>
      <c r="U538">
        <f t="shared" ca="1" si="222"/>
        <v>81890</v>
      </c>
      <c r="V538" t="str">
        <f t="shared" ca="1" si="210"/>
        <v>22h44m50s</v>
      </c>
      <c r="W538">
        <f t="shared" ca="1" si="211"/>
        <v>0.94780861484923362</v>
      </c>
      <c r="X538">
        <f t="shared" ca="1" si="223"/>
        <v>81890</v>
      </c>
      <c r="Y538" t="str">
        <f t="shared" ca="1" si="212"/>
        <v>22h44m50s</v>
      </c>
      <c r="Z538">
        <v>5142</v>
      </c>
      <c r="AA538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</v>
      </c>
      <c r="AB538" t="str">
        <f t="shared" si="213"/>
        <v>"537":11622480</v>
      </c>
    </row>
    <row r="539" spans="1:28" x14ac:dyDescent="0.3">
      <c r="A539">
        <v>538</v>
      </c>
      <c r="B539">
        <f t="shared" si="225"/>
        <v>527</v>
      </c>
      <c r="C539">
        <f t="shared" si="214"/>
        <v>5</v>
      </c>
      <c r="D539">
        <f t="shared" si="226"/>
        <v>23400</v>
      </c>
      <c r="E539" t="str">
        <f t="shared" si="215"/>
        <v>6h30m</v>
      </c>
      <c r="F539">
        <f t="shared" si="219"/>
        <v>11645880</v>
      </c>
      <c r="G539" t="str">
        <f t="shared" si="220"/>
        <v>134d18h58m</v>
      </c>
      <c r="H539">
        <v>57600</v>
      </c>
      <c r="I539" t="str">
        <f t="shared" si="224"/>
        <v>16h</v>
      </c>
      <c r="J539">
        <f t="shared" si="216"/>
        <v>67997</v>
      </c>
      <c r="K539">
        <f t="shared" ca="1" si="202"/>
        <v>0.14969278117543389</v>
      </c>
      <c r="L539">
        <f t="shared" ca="1" si="203"/>
        <v>12933</v>
      </c>
      <c r="M539" t="str">
        <f t="shared" ca="1" si="204"/>
        <v>3h35m33s</v>
      </c>
      <c r="N539">
        <f t="shared" ca="1" si="205"/>
        <v>0.63180922265849915</v>
      </c>
      <c r="O539">
        <f t="shared" ca="1" si="217"/>
        <v>54588</v>
      </c>
      <c r="P539" t="str">
        <f t="shared" ca="1" si="206"/>
        <v>15h9m48s</v>
      </c>
      <c r="Q539">
        <f t="shared" ca="1" si="207"/>
        <v>0.94771383398774867</v>
      </c>
      <c r="R539">
        <f t="shared" ca="1" si="221"/>
        <v>81882</v>
      </c>
      <c r="S539" t="str">
        <f t="shared" ca="1" si="208"/>
        <v>22h44m42s</v>
      </c>
      <c r="T539">
        <f t="shared" ca="1" si="209"/>
        <v>0.94771383398774867</v>
      </c>
      <c r="U539">
        <f t="shared" ca="1" si="222"/>
        <v>81882</v>
      </c>
      <c r="V539" t="str">
        <f t="shared" ca="1" si="210"/>
        <v>22h44m42s</v>
      </c>
      <c r="W539">
        <f t="shared" ca="1" si="211"/>
        <v>0.94771383398774867</v>
      </c>
      <c r="X539">
        <f t="shared" ca="1" si="223"/>
        <v>81882</v>
      </c>
      <c r="Y539" t="str">
        <f t="shared" ca="1" si="212"/>
        <v>22h44m42s</v>
      </c>
      <c r="Z539">
        <v>5151</v>
      </c>
      <c r="AA539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</v>
      </c>
      <c r="AB539" t="str">
        <f t="shared" si="213"/>
        <v>"538":11645880</v>
      </c>
    </row>
    <row r="540" spans="1:28" x14ac:dyDescent="0.3">
      <c r="A540">
        <v>539</v>
      </c>
      <c r="B540">
        <f t="shared" si="225"/>
        <v>528</v>
      </c>
      <c r="C540">
        <f t="shared" si="214"/>
        <v>5</v>
      </c>
      <c r="D540">
        <f t="shared" si="226"/>
        <v>23400</v>
      </c>
      <c r="E540" t="str">
        <f t="shared" si="215"/>
        <v>6h30m</v>
      </c>
      <c r="F540">
        <f t="shared" si="219"/>
        <v>11669280</v>
      </c>
      <c r="G540" t="str">
        <f t="shared" si="220"/>
        <v>135d1h28m</v>
      </c>
      <c r="H540">
        <v>57600</v>
      </c>
      <c r="I540" t="str">
        <f t="shared" si="224"/>
        <v>16h</v>
      </c>
      <c r="J540">
        <f t="shared" si="216"/>
        <v>68108</v>
      </c>
      <c r="K540">
        <f t="shared" ca="1" si="202"/>
        <v>0.14966284261919879</v>
      </c>
      <c r="L540">
        <f t="shared" ca="1" si="203"/>
        <v>12930</v>
      </c>
      <c r="M540" t="str">
        <f t="shared" ca="1" si="204"/>
        <v>3h35m30s</v>
      </c>
      <c r="N540">
        <f t="shared" ca="1" si="205"/>
        <v>0.63174604173623328</v>
      </c>
      <c r="O540">
        <f t="shared" ca="1" si="217"/>
        <v>54582</v>
      </c>
      <c r="P540" t="str">
        <f t="shared" ca="1" si="206"/>
        <v>15h9m42s</v>
      </c>
      <c r="Q540">
        <f t="shared" ca="1" si="207"/>
        <v>0.94761906260434992</v>
      </c>
      <c r="R540">
        <f t="shared" ca="1" si="221"/>
        <v>81874</v>
      </c>
      <c r="S540" t="str">
        <f t="shared" ca="1" si="208"/>
        <v>22h44m34s</v>
      </c>
      <c r="T540">
        <f t="shared" ca="1" si="209"/>
        <v>0.94761906260434992</v>
      </c>
      <c r="U540">
        <f t="shared" ca="1" si="222"/>
        <v>81874</v>
      </c>
      <c r="V540" t="str">
        <f t="shared" ca="1" si="210"/>
        <v>22h44m34s</v>
      </c>
      <c r="W540">
        <f t="shared" ca="1" si="211"/>
        <v>0.94761906260434992</v>
      </c>
      <c r="X540">
        <f t="shared" ca="1" si="223"/>
        <v>81874</v>
      </c>
      <c r="Y540" t="str">
        <f t="shared" ca="1" si="212"/>
        <v>22h44m34s</v>
      </c>
      <c r="Z540">
        <v>5160</v>
      </c>
      <c r="AA540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</v>
      </c>
      <c r="AB540" t="str">
        <f t="shared" si="213"/>
        <v>"539":11669280</v>
      </c>
    </row>
    <row r="541" spans="1:28" x14ac:dyDescent="0.3">
      <c r="A541">
        <v>540</v>
      </c>
      <c r="B541">
        <f t="shared" si="225"/>
        <v>529</v>
      </c>
      <c r="C541">
        <f t="shared" si="214"/>
        <v>5</v>
      </c>
      <c r="D541">
        <f t="shared" si="226"/>
        <v>23400</v>
      </c>
      <c r="E541" t="str">
        <f t="shared" si="215"/>
        <v>6h30m</v>
      </c>
      <c r="F541">
        <f t="shared" si="219"/>
        <v>11692680</v>
      </c>
      <c r="G541" t="str">
        <f t="shared" si="220"/>
        <v>135d7h58m</v>
      </c>
      <c r="H541">
        <v>57600</v>
      </c>
      <c r="I541" t="str">
        <f t="shared" si="224"/>
        <v>16h</v>
      </c>
      <c r="J541">
        <f t="shared" si="216"/>
        <v>68219</v>
      </c>
      <c r="K541">
        <f t="shared" ca="1" si="202"/>
        <v>0.14963291005067494</v>
      </c>
      <c r="L541">
        <f t="shared" ca="1" si="203"/>
        <v>12928</v>
      </c>
      <c r="M541" t="str">
        <f t="shared" ca="1" si="204"/>
        <v>3h35m28s</v>
      </c>
      <c r="N541">
        <f t="shared" ca="1" si="205"/>
        <v>0.63168286713205968</v>
      </c>
      <c r="O541">
        <f t="shared" ca="1" si="217"/>
        <v>54577</v>
      </c>
      <c r="P541" t="str">
        <f t="shared" ca="1" si="206"/>
        <v>15h9m37s</v>
      </c>
      <c r="Q541">
        <f t="shared" ca="1" si="207"/>
        <v>0.94752430069808946</v>
      </c>
      <c r="R541">
        <f t="shared" ca="1" si="221"/>
        <v>81866</v>
      </c>
      <c r="S541" t="str">
        <f t="shared" ca="1" si="208"/>
        <v>22h44m26s</v>
      </c>
      <c r="T541">
        <f t="shared" ca="1" si="209"/>
        <v>0.94752430069808946</v>
      </c>
      <c r="U541">
        <f t="shared" ca="1" si="222"/>
        <v>81866</v>
      </c>
      <c r="V541" t="str">
        <f t="shared" ca="1" si="210"/>
        <v>22h44m26s</v>
      </c>
      <c r="W541">
        <f t="shared" ca="1" si="211"/>
        <v>0.94752430069808946</v>
      </c>
      <c r="X541">
        <f t="shared" ca="1" si="223"/>
        <v>81866</v>
      </c>
      <c r="Y541" t="str">
        <f t="shared" ca="1" si="212"/>
        <v>22h44m26s</v>
      </c>
      <c r="Z541">
        <v>5175</v>
      </c>
      <c r="AA541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</v>
      </c>
      <c r="AB541" t="str">
        <f t="shared" si="213"/>
        <v>"540":11692680</v>
      </c>
    </row>
    <row r="542" spans="1:28" x14ac:dyDescent="0.3">
      <c r="A542">
        <v>541</v>
      </c>
      <c r="B542">
        <f t="shared" si="225"/>
        <v>530</v>
      </c>
      <c r="C542">
        <f t="shared" si="214"/>
        <v>5</v>
      </c>
      <c r="D542">
        <f t="shared" si="226"/>
        <v>23400</v>
      </c>
      <c r="E542" t="str">
        <f t="shared" si="215"/>
        <v>6h30m</v>
      </c>
      <c r="F542">
        <f t="shared" si="219"/>
        <v>11716080</v>
      </c>
      <c r="G542" t="str">
        <f t="shared" si="220"/>
        <v>135d14h28m</v>
      </c>
      <c r="H542">
        <v>57600</v>
      </c>
      <c r="I542" t="str">
        <f t="shared" si="224"/>
        <v>16h</v>
      </c>
      <c r="J542">
        <f t="shared" si="216"/>
        <v>68331</v>
      </c>
      <c r="K542">
        <f t="shared" ca="1" si="202"/>
        <v>0.14960298346866482</v>
      </c>
      <c r="L542">
        <f t="shared" ca="1" si="203"/>
        <v>12925</v>
      </c>
      <c r="M542" t="str">
        <f t="shared" ca="1" si="204"/>
        <v>3h35m25s</v>
      </c>
      <c r="N542">
        <f t="shared" ca="1" si="205"/>
        <v>0.63161969884534652</v>
      </c>
      <c r="O542">
        <f t="shared" ca="1" si="217"/>
        <v>54571</v>
      </c>
      <c r="P542" t="str">
        <f t="shared" ca="1" si="206"/>
        <v>15h9m31s</v>
      </c>
      <c r="Q542">
        <f t="shared" ca="1" si="207"/>
        <v>0.94742954826801962</v>
      </c>
      <c r="R542">
        <f t="shared" ca="1" si="221"/>
        <v>81857</v>
      </c>
      <c r="S542" t="str">
        <f t="shared" ca="1" si="208"/>
        <v>22h44m17s</v>
      </c>
      <c r="T542">
        <f t="shared" ca="1" si="209"/>
        <v>0.94742954826801962</v>
      </c>
      <c r="U542">
        <f t="shared" ca="1" si="222"/>
        <v>81857</v>
      </c>
      <c r="V542" t="str">
        <f t="shared" ca="1" si="210"/>
        <v>22h44m17s</v>
      </c>
      <c r="W542">
        <f t="shared" ca="1" si="211"/>
        <v>0.94742954826801962</v>
      </c>
      <c r="X542">
        <f t="shared" ca="1" si="223"/>
        <v>81857</v>
      </c>
      <c r="Y542" t="str">
        <f t="shared" ca="1" si="212"/>
        <v>22h44m17s</v>
      </c>
      <c r="Z542">
        <v>5184</v>
      </c>
      <c r="AA542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</v>
      </c>
      <c r="AB542" t="str">
        <f t="shared" si="213"/>
        <v>"541":11716080</v>
      </c>
    </row>
    <row r="543" spans="1:28" x14ac:dyDescent="0.3">
      <c r="A543">
        <v>542</v>
      </c>
      <c r="B543">
        <f t="shared" si="225"/>
        <v>531</v>
      </c>
      <c r="C543">
        <f t="shared" si="214"/>
        <v>5</v>
      </c>
      <c r="D543">
        <f t="shared" si="226"/>
        <v>23400</v>
      </c>
      <c r="E543" t="str">
        <f t="shared" si="215"/>
        <v>6h30m</v>
      </c>
      <c r="F543">
        <f t="shared" si="219"/>
        <v>11739480</v>
      </c>
      <c r="G543" t="str">
        <f t="shared" si="220"/>
        <v>135d20h58m</v>
      </c>
      <c r="H543">
        <v>57600</v>
      </c>
      <c r="I543" t="str">
        <f t="shared" si="224"/>
        <v>16h</v>
      </c>
      <c r="J543">
        <f t="shared" si="216"/>
        <v>68442</v>
      </c>
      <c r="K543">
        <f t="shared" ca="1" si="202"/>
        <v>0.14957306287197109</v>
      </c>
      <c r="L543">
        <f t="shared" ca="1" si="203"/>
        <v>12923</v>
      </c>
      <c r="M543" t="str">
        <f t="shared" ca="1" si="204"/>
        <v>3h35m23s</v>
      </c>
      <c r="N543">
        <f t="shared" ca="1" si="205"/>
        <v>0.63155653687546198</v>
      </c>
      <c r="O543">
        <f t="shared" ca="1" si="217"/>
        <v>54566</v>
      </c>
      <c r="P543" t="str">
        <f t="shared" ca="1" si="206"/>
        <v>15h9m26s</v>
      </c>
      <c r="Q543">
        <f t="shared" ca="1" si="207"/>
        <v>0.94733480531319281</v>
      </c>
      <c r="R543">
        <f t="shared" ca="1" si="221"/>
        <v>81849</v>
      </c>
      <c r="S543" t="str">
        <f t="shared" ca="1" si="208"/>
        <v>22h44m9s</v>
      </c>
      <c r="T543">
        <f t="shared" ca="1" si="209"/>
        <v>0.94733480531319281</v>
      </c>
      <c r="U543">
        <f t="shared" ca="1" si="222"/>
        <v>81849</v>
      </c>
      <c r="V543" t="str">
        <f t="shared" ca="1" si="210"/>
        <v>22h44m9s</v>
      </c>
      <c r="W543">
        <f t="shared" ca="1" si="211"/>
        <v>0.94733480531319281</v>
      </c>
      <c r="X543">
        <f t="shared" ca="1" si="223"/>
        <v>81849</v>
      </c>
      <c r="Y543" t="str">
        <f t="shared" ca="1" si="212"/>
        <v>22h44m9s</v>
      </c>
      <c r="Z543">
        <v>5193</v>
      </c>
      <c r="AA543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</v>
      </c>
      <c r="AB543" t="str">
        <f t="shared" si="213"/>
        <v>"542":11739480</v>
      </c>
    </row>
    <row r="544" spans="1:28" x14ac:dyDescent="0.3">
      <c r="A544">
        <v>543</v>
      </c>
      <c r="B544">
        <f t="shared" si="225"/>
        <v>532</v>
      </c>
      <c r="C544">
        <f t="shared" si="214"/>
        <v>5</v>
      </c>
      <c r="D544">
        <f t="shared" si="226"/>
        <v>23400</v>
      </c>
      <c r="E544" t="str">
        <f t="shared" si="215"/>
        <v>6h30m</v>
      </c>
      <c r="F544">
        <f t="shared" si="219"/>
        <v>11762880</v>
      </c>
      <c r="G544" t="str">
        <f t="shared" si="220"/>
        <v>136d3h28m</v>
      </c>
      <c r="H544">
        <v>57600</v>
      </c>
      <c r="I544" t="str">
        <f t="shared" si="224"/>
        <v>16h</v>
      </c>
      <c r="J544">
        <f t="shared" si="216"/>
        <v>68553</v>
      </c>
      <c r="K544">
        <f t="shared" ca="1" si="202"/>
        <v>0.14954314825939669</v>
      </c>
      <c r="L544">
        <f t="shared" ca="1" si="203"/>
        <v>12920</v>
      </c>
      <c r="M544" t="str">
        <f t="shared" ca="1" si="204"/>
        <v>3h35m20s</v>
      </c>
      <c r="N544">
        <f t="shared" ca="1" si="205"/>
        <v>0.63149338122177445</v>
      </c>
      <c r="O544">
        <f t="shared" ca="1" si="217"/>
        <v>54561</v>
      </c>
      <c r="P544" t="str">
        <f t="shared" ca="1" si="206"/>
        <v>15h9m21s</v>
      </c>
      <c r="Q544">
        <f t="shared" ca="1" si="207"/>
        <v>0.94724007183266146</v>
      </c>
      <c r="R544">
        <f t="shared" ca="1" si="221"/>
        <v>81841</v>
      </c>
      <c r="S544" t="str">
        <f t="shared" ca="1" si="208"/>
        <v>22h44m1s</v>
      </c>
      <c r="T544">
        <f t="shared" ca="1" si="209"/>
        <v>0.94724007183266146</v>
      </c>
      <c r="U544">
        <f t="shared" ca="1" si="222"/>
        <v>81841</v>
      </c>
      <c r="V544" t="str">
        <f t="shared" ca="1" si="210"/>
        <v>22h44m1s</v>
      </c>
      <c r="W544">
        <f t="shared" ca="1" si="211"/>
        <v>0.94724007183266146</v>
      </c>
      <c r="X544">
        <f t="shared" ca="1" si="223"/>
        <v>81841</v>
      </c>
      <c r="Y544" t="str">
        <f t="shared" ca="1" si="212"/>
        <v>22h44m1s</v>
      </c>
      <c r="Z544">
        <v>5202</v>
      </c>
      <c r="AA544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</v>
      </c>
      <c r="AB544" t="str">
        <f t="shared" si="213"/>
        <v>"543":11762880</v>
      </c>
    </row>
    <row r="545" spans="1:28" x14ac:dyDescent="0.3">
      <c r="A545">
        <v>544</v>
      </c>
      <c r="B545">
        <f t="shared" si="225"/>
        <v>533</v>
      </c>
      <c r="C545">
        <f t="shared" si="214"/>
        <v>5</v>
      </c>
      <c r="D545">
        <f t="shared" si="226"/>
        <v>23400</v>
      </c>
      <c r="E545" t="str">
        <f t="shared" si="215"/>
        <v>6h30m</v>
      </c>
      <c r="F545">
        <f t="shared" si="219"/>
        <v>11786280</v>
      </c>
      <c r="G545" t="str">
        <f t="shared" si="220"/>
        <v>136d9h58m</v>
      </c>
      <c r="H545">
        <v>57600</v>
      </c>
      <c r="I545" t="str">
        <f t="shared" si="224"/>
        <v>16h</v>
      </c>
      <c r="J545">
        <f t="shared" si="216"/>
        <v>68664</v>
      </c>
      <c r="K545">
        <f t="shared" ca="1" si="202"/>
        <v>0.1495132396297448</v>
      </c>
      <c r="L545">
        <f t="shared" ca="1" si="203"/>
        <v>12917</v>
      </c>
      <c r="M545" t="str">
        <f t="shared" ca="1" si="204"/>
        <v>3h35m17s</v>
      </c>
      <c r="N545">
        <f t="shared" ca="1" si="205"/>
        <v>0.63143023188365233</v>
      </c>
      <c r="O545">
        <f t="shared" ca="1" si="217"/>
        <v>54555</v>
      </c>
      <c r="P545" t="str">
        <f t="shared" ca="1" si="206"/>
        <v>15h9m15s</v>
      </c>
      <c r="Q545">
        <f t="shared" ca="1" si="207"/>
        <v>0.94714534782547821</v>
      </c>
      <c r="R545">
        <f t="shared" ca="1" si="221"/>
        <v>81833</v>
      </c>
      <c r="S545" t="str">
        <f t="shared" ca="1" si="208"/>
        <v>22h43m53s</v>
      </c>
      <c r="T545">
        <f t="shared" ca="1" si="209"/>
        <v>0.94714534782547821</v>
      </c>
      <c r="U545">
        <f t="shared" ca="1" si="222"/>
        <v>81833</v>
      </c>
      <c r="V545" t="str">
        <f t="shared" ca="1" si="210"/>
        <v>22h43m53s</v>
      </c>
      <c r="W545">
        <f t="shared" ca="1" si="211"/>
        <v>0.94714534782547821</v>
      </c>
      <c r="X545">
        <f t="shared" ca="1" si="223"/>
        <v>81833</v>
      </c>
      <c r="Y545" t="str">
        <f t="shared" ca="1" si="212"/>
        <v>22h43m53s</v>
      </c>
      <c r="Z545">
        <v>5211</v>
      </c>
      <c r="AA545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</v>
      </c>
      <c r="AB545" t="str">
        <f t="shared" si="213"/>
        <v>"544":11786280</v>
      </c>
    </row>
    <row r="546" spans="1:28" x14ac:dyDescent="0.3">
      <c r="A546">
        <v>545</v>
      </c>
      <c r="B546">
        <f t="shared" si="225"/>
        <v>534</v>
      </c>
      <c r="C546">
        <f t="shared" si="214"/>
        <v>5</v>
      </c>
      <c r="D546">
        <f t="shared" si="226"/>
        <v>23400</v>
      </c>
      <c r="E546" t="str">
        <f t="shared" si="215"/>
        <v>6h30m</v>
      </c>
      <c r="F546">
        <f t="shared" si="219"/>
        <v>11809680</v>
      </c>
      <c r="G546" t="str">
        <f t="shared" si="220"/>
        <v>136d16h28m</v>
      </c>
      <c r="H546">
        <v>57600</v>
      </c>
      <c r="I546" t="str">
        <f t="shared" si="224"/>
        <v>16h</v>
      </c>
      <c r="J546">
        <f t="shared" si="216"/>
        <v>68775</v>
      </c>
      <c r="K546">
        <f t="shared" ca="1" si="202"/>
        <v>0.14948333698181887</v>
      </c>
      <c r="L546">
        <f t="shared" ca="1" si="203"/>
        <v>12915</v>
      </c>
      <c r="M546" t="str">
        <f t="shared" ca="1" si="204"/>
        <v>3h35m15s</v>
      </c>
      <c r="N546">
        <f t="shared" ca="1" si="205"/>
        <v>0.631367088860464</v>
      </c>
      <c r="O546">
        <f t="shared" ca="1" si="217"/>
        <v>54550</v>
      </c>
      <c r="P546" t="str">
        <f t="shared" ca="1" si="206"/>
        <v>15h9m10s</v>
      </c>
      <c r="Q546">
        <f t="shared" ca="1" si="207"/>
        <v>0.94705063329069572</v>
      </c>
      <c r="R546">
        <f t="shared" ca="1" si="221"/>
        <v>81825</v>
      </c>
      <c r="S546" t="str">
        <f t="shared" ca="1" si="208"/>
        <v>22h43m45s</v>
      </c>
      <c r="T546">
        <f t="shared" ca="1" si="209"/>
        <v>0.94705063329069572</v>
      </c>
      <c r="U546">
        <f t="shared" ca="1" si="222"/>
        <v>81825</v>
      </c>
      <c r="V546" t="str">
        <f t="shared" ca="1" si="210"/>
        <v>22h43m45s</v>
      </c>
      <c r="W546">
        <f t="shared" ca="1" si="211"/>
        <v>0.94705063329069572</v>
      </c>
      <c r="X546">
        <f t="shared" ca="1" si="223"/>
        <v>81825</v>
      </c>
      <c r="Y546" t="str">
        <f t="shared" ca="1" si="212"/>
        <v>22h43m45s</v>
      </c>
      <c r="Z546">
        <v>5220</v>
      </c>
      <c r="AA546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</v>
      </c>
      <c r="AB546" t="str">
        <f t="shared" si="213"/>
        <v>"545":11809680</v>
      </c>
    </row>
    <row r="547" spans="1:28" x14ac:dyDescent="0.3">
      <c r="A547">
        <v>546</v>
      </c>
      <c r="B547">
        <f t="shared" si="225"/>
        <v>535</v>
      </c>
      <c r="C547">
        <f t="shared" si="214"/>
        <v>5</v>
      </c>
      <c r="D547">
        <f t="shared" si="226"/>
        <v>23400</v>
      </c>
      <c r="E547" t="str">
        <f t="shared" si="215"/>
        <v>6h30m</v>
      </c>
      <c r="F547">
        <f t="shared" si="219"/>
        <v>11833080</v>
      </c>
      <c r="G547" t="str">
        <f t="shared" si="220"/>
        <v>136d22h58m</v>
      </c>
      <c r="H547">
        <v>57600</v>
      </c>
      <c r="I547" t="str">
        <f t="shared" si="224"/>
        <v>16h</v>
      </c>
      <c r="J547">
        <f t="shared" si="216"/>
        <v>68886</v>
      </c>
      <c r="K547">
        <f t="shared" ca="1" si="202"/>
        <v>0.14945344031442251</v>
      </c>
      <c r="L547">
        <f t="shared" ca="1" si="203"/>
        <v>12912</v>
      </c>
      <c r="M547" t="str">
        <f t="shared" ca="1" si="204"/>
        <v>3h35m12s</v>
      </c>
      <c r="N547">
        <f t="shared" ca="1" si="205"/>
        <v>0.63130395215157797</v>
      </c>
      <c r="O547">
        <f t="shared" ca="1" si="217"/>
        <v>54544</v>
      </c>
      <c r="P547" t="str">
        <f t="shared" ca="1" si="206"/>
        <v>15h9m4s</v>
      </c>
      <c r="Q547">
        <f t="shared" ca="1" si="207"/>
        <v>0.94695592822736663</v>
      </c>
      <c r="R547">
        <f t="shared" ca="1" si="221"/>
        <v>81816</v>
      </c>
      <c r="S547" t="str">
        <f t="shared" ca="1" si="208"/>
        <v>22h43m36s</v>
      </c>
      <c r="T547">
        <f t="shared" ca="1" si="209"/>
        <v>0.94695592822736663</v>
      </c>
      <c r="U547">
        <f t="shared" ca="1" si="222"/>
        <v>81816</v>
      </c>
      <c r="V547" t="str">
        <f t="shared" ca="1" si="210"/>
        <v>22h43m36s</v>
      </c>
      <c r="W547">
        <f t="shared" ca="1" si="211"/>
        <v>0.94695592822736663</v>
      </c>
      <c r="X547">
        <f t="shared" ca="1" si="223"/>
        <v>81816</v>
      </c>
      <c r="Y547" t="str">
        <f t="shared" ca="1" si="212"/>
        <v>22h43m36s</v>
      </c>
      <c r="Z547">
        <v>5229</v>
      </c>
      <c r="AA547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</v>
      </c>
      <c r="AB547" t="str">
        <f t="shared" si="213"/>
        <v>"546":11833080</v>
      </c>
    </row>
    <row r="548" spans="1:28" x14ac:dyDescent="0.3">
      <c r="A548">
        <v>547</v>
      </c>
      <c r="B548">
        <f t="shared" si="225"/>
        <v>536</v>
      </c>
      <c r="C548">
        <f t="shared" si="214"/>
        <v>5</v>
      </c>
      <c r="D548">
        <f t="shared" si="226"/>
        <v>23400</v>
      </c>
      <c r="E548" t="str">
        <f t="shared" si="215"/>
        <v>6h30m</v>
      </c>
      <c r="F548">
        <f t="shared" si="219"/>
        <v>11856480</v>
      </c>
      <c r="G548" t="str">
        <f t="shared" si="220"/>
        <v>137d5h28m</v>
      </c>
      <c r="H548">
        <v>57600</v>
      </c>
      <c r="I548" t="str">
        <f t="shared" si="224"/>
        <v>16h</v>
      </c>
      <c r="J548">
        <f t="shared" si="216"/>
        <v>68997</v>
      </c>
      <c r="K548">
        <f t="shared" ca="1" si="202"/>
        <v>0.14942354962635962</v>
      </c>
      <c r="L548">
        <f t="shared" ca="1" si="203"/>
        <v>12910</v>
      </c>
      <c r="M548" t="str">
        <f t="shared" ca="1" si="204"/>
        <v>3h35m10s</v>
      </c>
      <c r="N548">
        <f t="shared" ca="1" si="205"/>
        <v>0.63124082175636287</v>
      </c>
      <c r="O548">
        <f t="shared" ca="1" si="217"/>
        <v>54539</v>
      </c>
      <c r="P548" t="str">
        <f t="shared" ca="1" si="206"/>
        <v>15h8m59s</v>
      </c>
      <c r="Q548">
        <f t="shared" ca="1" si="207"/>
        <v>0.94686123263454391</v>
      </c>
      <c r="R548">
        <f t="shared" ca="1" si="221"/>
        <v>81808</v>
      </c>
      <c r="S548" t="str">
        <f t="shared" ca="1" si="208"/>
        <v>22h43m28s</v>
      </c>
      <c r="T548">
        <f t="shared" ca="1" si="209"/>
        <v>0.94686123263454391</v>
      </c>
      <c r="U548">
        <f t="shared" ca="1" si="222"/>
        <v>81808</v>
      </c>
      <c r="V548" t="str">
        <f t="shared" ca="1" si="210"/>
        <v>22h43m28s</v>
      </c>
      <c r="W548">
        <f t="shared" ca="1" si="211"/>
        <v>0.94686123263454391</v>
      </c>
      <c r="X548">
        <f t="shared" ca="1" si="223"/>
        <v>81808</v>
      </c>
      <c r="Y548" t="str">
        <f t="shared" ca="1" si="212"/>
        <v>22h43m28s</v>
      </c>
      <c r="Z548">
        <v>5238</v>
      </c>
      <c r="AA548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</v>
      </c>
      <c r="AB548" t="str">
        <f t="shared" si="213"/>
        <v>"547":11856480</v>
      </c>
    </row>
    <row r="549" spans="1:28" x14ac:dyDescent="0.3">
      <c r="A549">
        <v>548</v>
      </c>
      <c r="B549">
        <f t="shared" si="225"/>
        <v>537</v>
      </c>
      <c r="C549">
        <f t="shared" si="214"/>
        <v>5</v>
      </c>
      <c r="D549">
        <f t="shared" si="226"/>
        <v>23400</v>
      </c>
      <c r="E549" t="str">
        <f t="shared" si="215"/>
        <v>6h30m</v>
      </c>
      <c r="F549">
        <f t="shared" si="219"/>
        <v>11879880</v>
      </c>
      <c r="G549" t="str">
        <f t="shared" si="220"/>
        <v>137d11h58m</v>
      </c>
      <c r="H549">
        <v>57600</v>
      </c>
      <c r="I549" t="str">
        <f t="shared" si="224"/>
        <v>16h</v>
      </c>
      <c r="J549">
        <f t="shared" si="216"/>
        <v>69108</v>
      </c>
      <c r="K549">
        <f t="shared" ca="1" si="202"/>
        <v>0.14939366491643435</v>
      </c>
      <c r="L549">
        <f t="shared" ca="1" si="203"/>
        <v>12907</v>
      </c>
      <c r="M549" t="str">
        <f t="shared" ca="1" si="204"/>
        <v>3h35m7s</v>
      </c>
      <c r="N549">
        <f t="shared" ca="1" si="205"/>
        <v>0.63117769767418719</v>
      </c>
      <c r="O549">
        <f t="shared" ca="1" si="217"/>
        <v>54533</v>
      </c>
      <c r="P549" t="str">
        <f t="shared" ca="1" si="206"/>
        <v>15h8m53s</v>
      </c>
      <c r="Q549">
        <f t="shared" ca="1" si="207"/>
        <v>0.94676654651128045</v>
      </c>
      <c r="R549">
        <f t="shared" ca="1" si="221"/>
        <v>81800</v>
      </c>
      <c r="S549" t="str">
        <f t="shared" ca="1" si="208"/>
        <v>22h43m20s</v>
      </c>
      <c r="T549">
        <f t="shared" ca="1" si="209"/>
        <v>0.94676654651128045</v>
      </c>
      <c r="U549">
        <f t="shared" ca="1" si="222"/>
        <v>81800</v>
      </c>
      <c r="V549" t="str">
        <f t="shared" ca="1" si="210"/>
        <v>22h43m20s</v>
      </c>
      <c r="W549">
        <f t="shared" ca="1" si="211"/>
        <v>0.94676654651128045</v>
      </c>
      <c r="X549">
        <f t="shared" ca="1" si="223"/>
        <v>81800</v>
      </c>
      <c r="Y549" t="str">
        <f t="shared" ca="1" si="212"/>
        <v>22h43m20s</v>
      </c>
      <c r="Z549">
        <v>5247</v>
      </c>
      <c r="AA549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</v>
      </c>
      <c r="AB549" t="str">
        <f t="shared" si="213"/>
        <v>"548":11879880</v>
      </c>
    </row>
    <row r="550" spans="1:28" x14ac:dyDescent="0.3">
      <c r="A550">
        <v>549</v>
      </c>
      <c r="B550">
        <f t="shared" si="225"/>
        <v>538</v>
      </c>
      <c r="C550">
        <f t="shared" si="214"/>
        <v>5</v>
      </c>
      <c r="D550">
        <f t="shared" si="226"/>
        <v>23400</v>
      </c>
      <c r="E550" t="str">
        <f t="shared" si="215"/>
        <v>6h30m</v>
      </c>
      <c r="F550">
        <f t="shared" si="219"/>
        <v>11903280</v>
      </c>
      <c r="G550" t="str">
        <f t="shared" si="220"/>
        <v>137d18h28m</v>
      </c>
      <c r="H550">
        <v>57600</v>
      </c>
      <c r="I550" t="str">
        <f t="shared" si="224"/>
        <v>16h</v>
      </c>
      <c r="J550">
        <f t="shared" si="216"/>
        <v>69219</v>
      </c>
      <c r="K550">
        <f t="shared" ca="1" si="202"/>
        <v>0.14936378618345106</v>
      </c>
      <c r="L550">
        <f t="shared" ca="1" si="203"/>
        <v>12905</v>
      </c>
      <c r="M550" t="str">
        <f t="shared" ca="1" si="204"/>
        <v>3h35m5s</v>
      </c>
      <c r="N550">
        <f t="shared" ca="1" si="205"/>
        <v>0.63111457990441977</v>
      </c>
      <c r="O550">
        <f t="shared" ca="1" si="217"/>
        <v>54528</v>
      </c>
      <c r="P550" t="str">
        <f t="shared" ca="1" si="206"/>
        <v>15h8m48s</v>
      </c>
      <c r="Q550">
        <f t="shared" ca="1" si="207"/>
        <v>0.94667186985662932</v>
      </c>
      <c r="R550">
        <f t="shared" ca="1" si="221"/>
        <v>81792</v>
      </c>
      <c r="S550" t="str">
        <f t="shared" ca="1" si="208"/>
        <v>22h43m12s</v>
      </c>
      <c r="T550">
        <f t="shared" ca="1" si="209"/>
        <v>0.94667186985662932</v>
      </c>
      <c r="U550">
        <f t="shared" ca="1" si="222"/>
        <v>81792</v>
      </c>
      <c r="V550" t="str">
        <f t="shared" ca="1" si="210"/>
        <v>22h43m12s</v>
      </c>
      <c r="W550">
        <f t="shared" ca="1" si="211"/>
        <v>0.94667186985662932</v>
      </c>
      <c r="X550">
        <f t="shared" ca="1" si="223"/>
        <v>81792</v>
      </c>
      <c r="Y550" t="str">
        <f t="shared" ca="1" si="212"/>
        <v>22h43m12s</v>
      </c>
      <c r="Z550">
        <v>5256</v>
      </c>
      <c r="AA550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</v>
      </c>
      <c r="AB550" t="str">
        <f t="shared" si="213"/>
        <v>"549":11903280</v>
      </c>
    </row>
    <row r="551" spans="1:28" x14ac:dyDescent="0.3">
      <c r="A551">
        <v>550</v>
      </c>
      <c r="B551">
        <f t="shared" si="225"/>
        <v>539</v>
      </c>
      <c r="C551">
        <f t="shared" si="214"/>
        <v>5</v>
      </c>
      <c r="D551">
        <f t="shared" si="226"/>
        <v>23400</v>
      </c>
      <c r="E551" t="str">
        <f t="shared" si="215"/>
        <v>6h30m</v>
      </c>
      <c r="F551">
        <f t="shared" si="219"/>
        <v>11926680</v>
      </c>
      <c r="G551" t="str">
        <f t="shared" si="220"/>
        <v>138d58m</v>
      </c>
      <c r="H551">
        <v>57600</v>
      </c>
      <c r="I551" t="str">
        <f t="shared" si="224"/>
        <v>16h</v>
      </c>
      <c r="J551">
        <f t="shared" si="216"/>
        <v>69331</v>
      </c>
      <c r="K551">
        <f t="shared" ca="1" si="202"/>
        <v>0.14933391342621438</v>
      </c>
      <c r="L551">
        <f t="shared" ca="1" si="203"/>
        <v>12902</v>
      </c>
      <c r="M551" t="str">
        <f t="shared" ca="1" si="204"/>
        <v>3h35m2s</v>
      </c>
      <c r="N551">
        <f t="shared" ca="1" si="205"/>
        <v>0.63105146844642934</v>
      </c>
      <c r="O551">
        <f t="shared" ca="1" si="217"/>
        <v>54522</v>
      </c>
      <c r="P551" t="str">
        <f t="shared" ca="1" si="206"/>
        <v>15h8m42s</v>
      </c>
      <c r="Q551">
        <f t="shared" ca="1" si="207"/>
        <v>0.94657720266964362</v>
      </c>
      <c r="R551">
        <f t="shared" ca="1" si="221"/>
        <v>81784</v>
      </c>
      <c r="S551" t="str">
        <f t="shared" ca="1" si="208"/>
        <v>22h43m4s</v>
      </c>
      <c r="T551">
        <f t="shared" ca="1" si="209"/>
        <v>0.94657720266964362</v>
      </c>
      <c r="U551">
        <f t="shared" ca="1" si="222"/>
        <v>81784</v>
      </c>
      <c r="V551" t="str">
        <f t="shared" ca="1" si="210"/>
        <v>22h43m4s</v>
      </c>
      <c r="W551">
        <f t="shared" ca="1" si="211"/>
        <v>0.94657720266964362</v>
      </c>
      <c r="X551">
        <f t="shared" ca="1" si="223"/>
        <v>81784</v>
      </c>
      <c r="Y551" t="str">
        <f t="shared" ca="1" si="212"/>
        <v>22h43m4s</v>
      </c>
      <c r="Z551">
        <v>5271</v>
      </c>
      <c r="AA551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</v>
      </c>
      <c r="AB551" t="str">
        <f t="shared" si="213"/>
        <v>"550":11926680</v>
      </c>
    </row>
    <row r="552" spans="1:28" x14ac:dyDescent="0.3">
      <c r="A552">
        <v>551</v>
      </c>
      <c r="B552">
        <f t="shared" si="225"/>
        <v>540</v>
      </c>
      <c r="C552">
        <f t="shared" si="214"/>
        <v>5</v>
      </c>
      <c r="D552">
        <f t="shared" si="226"/>
        <v>23400</v>
      </c>
      <c r="E552" t="str">
        <f t="shared" si="215"/>
        <v>6h30m</v>
      </c>
      <c r="F552">
        <f t="shared" si="219"/>
        <v>11950080</v>
      </c>
      <c r="G552" t="str">
        <f t="shared" si="220"/>
        <v>138d7h28m</v>
      </c>
      <c r="H552">
        <v>57600</v>
      </c>
      <c r="I552" t="str">
        <f t="shared" si="224"/>
        <v>16h</v>
      </c>
      <c r="J552">
        <f t="shared" si="216"/>
        <v>69442</v>
      </c>
      <c r="K552">
        <f t="shared" ca="1" si="202"/>
        <v>0.14930404664352914</v>
      </c>
      <c r="L552">
        <f t="shared" ca="1" si="203"/>
        <v>12899</v>
      </c>
      <c r="M552" t="str">
        <f t="shared" ca="1" si="204"/>
        <v>3h34m59s</v>
      </c>
      <c r="N552">
        <f t="shared" ca="1" si="205"/>
        <v>0.63098836329958474</v>
      </c>
      <c r="O552">
        <f t="shared" ca="1" si="217"/>
        <v>54517</v>
      </c>
      <c r="P552" t="str">
        <f t="shared" ca="1" si="206"/>
        <v>15h8m37s</v>
      </c>
      <c r="Q552">
        <f t="shared" ca="1" si="207"/>
        <v>0.94648254494937667</v>
      </c>
      <c r="R552">
        <f t="shared" ca="1" si="221"/>
        <v>81776</v>
      </c>
      <c r="S552" t="str">
        <f t="shared" ca="1" si="208"/>
        <v>22h42m56s</v>
      </c>
      <c r="T552">
        <f t="shared" ca="1" si="209"/>
        <v>0.94648254494937667</v>
      </c>
      <c r="U552">
        <f t="shared" ca="1" si="222"/>
        <v>81776</v>
      </c>
      <c r="V552" t="str">
        <f t="shared" ca="1" si="210"/>
        <v>22h42m56s</v>
      </c>
      <c r="W552">
        <f t="shared" ca="1" si="211"/>
        <v>0.94648254494937667</v>
      </c>
      <c r="X552">
        <f t="shared" ca="1" si="223"/>
        <v>81776</v>
      </c>
      <c r="Y552" t="str">
        <f t="shared" ca="1" si="212"/>
        <v>22h42m56s</v>
      </c>
      <c r="Z552">
        <v>5280</v>
      </c>
      <c r="AA552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</v>
      </c>
      <c r="AB552" t="str">
        <f t="shared" si="213"/>
        <v>"551":11950080</v>
      </c>
    </row>
    <row r="553" spans="1:28" x14ac:dyDescent="0.3">
      <c r="A553">
        <v>552</v>
      </c>
      <c r="B553">
        <f t="shared" si="225"/>
        <v>541</v>
      </c>
      <c r="C553">
        <f t="shared" si="214"/>
        <v>5</v>
      </c>
      <c r="D553">
        <f t="shared" si="226"/>
        <v>23400</v>
      </c>
      <c r="E553" t="str">
        <f t="shared" si="215"/>
        <v>6h30m</v>
      </c>
      <c r="F553">
        <f t="shared" si="219"/>
        <v>11973480</v>
      </c>
      <c r="G553" t="str">
        <f t="shared" si="220"/>
        <v>138d13h58m</v>
      </c>
      <c r="H553">
        <v>57600</v>
      </c>
      <c r="I553" t="str">
        <f t="shared" si="224"/>
        <v>16h</v>
      </c>
      <c r="J553">
        <f t="shared" si="216"/>
        <v>69553</v>
      </c>
      <c r="K553">
        <f t="shared" ca="1" si="202"/>
        <v>0.14927418583420043</v>
      </c>
      <c r="L553">
        <f t="shared" ca="1" si="203"/>
        <v>12897</v>
      </c>
      <c r="M553" t="str">
        <f t="shared" ca="1" si="204"/>
        <v>3h34m57s</v>
      </c>
      <c r="N553">
        <f t="shared" ca="1" si="205"/>
        <v>0.63092526446325481</v>
      </c>
      <c r="O553">
        <f t="shared" ca="1" si="217"/>
        <v>54511</v>
      </c>
      <c r="P553" t="str">
        <f t="shared" ca="1" si="206"/>
        <v>15h8m31s</v>
      </c>
      <c r="Q553">
        <f t="shared" ca="1" si="207"/>
        <v>0.94638789669488177</v>
      </c>
      <c r="R553">
        <f t="shared" ca="1" si="221"/>
        <v>81767</v>
      </c>
      <c r="S553" t="str">
        <f t="shared" ca="1" si="208"/>
        <v>22h42m47s</v>
      </c>
      <c r="T553">
        <f t="shared" ca="1" si="209"/>
        <v>0.94638789669488177</v>
      </c>
      <c r="U553">
        <f t="shared" ca="1" si="222"/>
        <v>81767</v>
      </c>
      <c r="V553" t="str">
        <f t="shared" ca="1" si="210"/>
        <v>22h42m47s</v>
      </c>
      <c r="W553">
        <f t="shared" ca="1" si="211"/>
        <v>0.94638789669488177</v>
      </c>
      <c r="X553">
        <f t="shared" ca="1" si="223"/>
        <v>81767</v>
      </c>
      <c r="Y553" t="str">
        <f t="shared" ca="1" si="212"/>
        <v>22h42m47s</v>
      </c>
      <c r="Z553">
        <v>5289</v>
      </c>
      <c r="AA553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</v>
      </c>
      <c r="AB553" t="str">
        <f t="shared" si="213"/>
        <v>"552":11973480</v>
      </c>
    </row>
    <row r="554" spans="1:28" x14ac:dyDescent="0.3">
      <c r="A554">
        <v>553</v>
      </c>
      <c r="B554">
        <f t="shared" si="225"/>
        <v>542</v>
      </c>
      <c r="C554">
        <f t="shared" si="214"/>
        <v>5</v>
      </c>
      <c r="D554">
        <f t="shared" si="226"/>
        <v>23400</v>
      </c>
      <c r="E554" t="str">
        <f t="shared" si="215"/>
        <v>6h30m</v>
      </c>
      <c r="F554">
        <f t="shared" si="219"/>
        <v>11996880</v>
      </c>
      <c r="G554" t="str">
        <f t="shared" si="220"/>
        <v>138d20h28m</v>
      </c>
      <c r="H554">
        <v>57600</v>
      </c>
      <c r="I554" t="str">
        <f t="shared" si="224"/>
        <v>16h</v>
      </c>
      <c r="J554">
        <f t="shared" si="216"/>
        <v>69664</v>
      </c>
      <c r="K554">
        <f t="shared" ca="1" si="202"/>
        <v>0.1492443309970336</v>
      </c>
      <c r="L554">
        <f t="shared" ca="1" si="203"/>
        <v>12894</v>
      </c>
      <c r="M554" t="str">
        <f t="shared" ca="1" si="204"/>
        <v>3h34m54s</v>
      </c>
      <c r="N554">
        <f t="shared" ca="1" si="205"/>
        <v>0.63086217193680849</v>
      </c>
      <c r="O554">
        <f t="shared" ca="1" si="217"/>
        <v>54506</v>
      </c>
      <c r="P554" t="str">
        <f t="shared" ca="1" si="206"/>
        <v>15h8m26s</v>
      </c>
      <c r="Q554">
        <f t="shared" ca="1" si="207"/>
        <v>0.94629325790521224</v>
      </c>
      <c r="R554">
        <f t="shared" ca="1" si="221"/>
        <v>81759</v>
      </c>
      <c r="S554" t="str">
        <f t="shared" ca="1" si="208"/>
        <v>22h42m39s</v>
      </c>
      <c r="T554">
        <f t="shared" ca="1" si="209"/>
        <v>0.94629325790521224</v>
      </c>
      <c r="U554">
        <f t="shared" ca="1" si="222"/>
        <v>81759</v>
      </c>
      <c r="V554" t="str">
        <f t="shared" ca="1" si="210"/>
        <v>22h42m39s</v>
      </c>
      <c r="W554">
        <f t="shared" ca="1" si="211"/>
        <v>0.94629325790521224</v>
      </c>
      <c r="X554">
        <f t="shared" ca="1" si="223"/>
        <v>81759</v>
      </c>
      <c r="Y554" t="str">
        <f t="shared" ca="1" si="212"/>
        <v>22h42m39s</v>
      </c>
      <c r="Z554">
        <v>5298</v>
      </c>
      <c r="AA554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</v>
      </c>
      <c r="AB554" t="str">
        <f t="shared" si="213"/>
        <v>"553":11996880</v>
      </c>
    </row>
    <row r="555" spans="1:28" x14ac:dyDescent="0.3">
      <c r="A555">
        <v>554</v>
      </c>
      <c r="B555">
        <f t="shared" si="225"/>
        <v>543</v>
      </c>
      <c r="C555">
        <f t="shared" si="214"/>
        <v>5</v>
      </c>
      <c r="D555">
        <f t="shared" si="226"/>
        <v>23400</v>
      </c>
      <c r="E555" t="str">
        <f t="shared" si="215"/>
        <v>6h30m</v>
      </c>
      <c r="F555">
        <f t="shared" si="219"/>
        <v>12020280</v>
      </c>
      <c r="G555" t="str">
        <f t="shared" si="220"/>
        <v>139d2h58m</v>
      </c>
      <c r="H555">
        <v>57600</v>
      </c>
      <c r="I555" t="str">
        <f t="shared" si="224"/>
        <v>16h</v>
      </c>
      <c r="J555">
        <f t="shared" si="216"/>
        <v>69775</v>
      </c>
      <c r="K555">
        <f t="shared" ca="1" si="202"/>
        <v>0.14921448213083419</v>
      </c>
      <c r="L555">
        <f t="shared" ca="1" si="203"/>
        <v>12892</v>
      </c>
      <c r="M555" t="str">
        <f t="shared" ca="1" si="204"/>
        <v>3h34m52s</v>
      </c>
      <c r="N555">
        <f t="shared" ca="1" si="205"/>
        <v>0.63079908571961485</v>
      </c>
      <c r="O555">
        <f t="shared" ca="1" si="217"/>
        <v>54501</v>
      </c>
      <c r="P555" t="str">
        <f t="shared" ca="1" si="206"/>
        <v>15h8m21s</v>
      </c>
      <c r="Q555">
        <f t="shared" ca="1" si="207"/>
        <v>0.94619862857942172</v>
      </c>
      <c r="R555">
        <f t="shared" ca="1" si="221"/>
        <v>81751</v>
      </c>
      <c r="S555" t="str">
        <f t="shared" ca="1" si="208"/>
        <v>22h42m31s</v>
      </c>
      <c r="T555">
        <f t="shared" ca="1" si="209"/>
        <v>0.94619862857942172</v>
      </c>
      <c r="U555">
        <f t="shared" ca="1" si="222"/>
        <v>81751</v>
      </c>
      <c r="V555" t="str">
        <f t="shared" ca="1" si="210"/>
        <v>22h42m31s</v>
      </c>
      <c r="W555">
        <f t="shared" ca="1" si="211"/>
        <v>0.94619862857942172</v>
      </c>
      <c r="X555">
        <f t="shared" ca="1" si="223"/>
        <v>81751</v>
      </c>
      <c r="Y555" t="str">
        <f t="shared" ca="1" si="212"/>
        <v>22h42m31s</v>
      </c>
      <c r="Z555">
        <v>5307</v>
      </c>
      <c r="AA555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</v>
      </c>
      <c r="AB555" t="str">
        <f t="shared" si="213"/>
        <v>"554":12020280</v>
      </c>
    </row>
    <row r="556" spans="1:28" x14ac:dyDescent="0.3">
      <c r="A556">
        <v>555</v>
      </c>
      <c r="B556">
        <f t="shared" si="225"/>
        <v>544</v>
      </c>
      <c r="C556">
        <f t="shared" si="214"/>
        <v>5</v>
      </c>
      <c r="D556">
        <f t="shared" si="226"/>
        <v>23400</v>
      </c>
      <c r="E556" t="str">
        <f t="shared" si="215"/>
        <v>6h30m</v>
      </c>
      <c r="F556">
        <f t="shared" si="219"/>
        <v>12043680</v>
      </c>
      <c r="G556" t="str">
        <f t="shared" si="220"/>
        <v>139d9h28m</v>
      </c>
      <c r="H556">
        <v>57600</v>
      </c>
      <c r="I556" t="str">
        <f t="shared" si="224"/>
        <v>16h</v>
      </c>
      <c r="J556">
        <f t="shared" si="216"/>
        <v>69886</v>
      </c>
      <c r="K556">
        <f t="shared" ca="1" si="202"/>
        <v>0.14918463923440803</v>
      </c>
      <c r="L556">
        <f t="shared" ca="1" si="203"/>
        <v>12889</v>
      </c>
      <c r="M556" t="str">
        <f t="shared" ca="1" si="204"/>
        <v>3h34m49s</v>
      </c>
      <c r="N556">
        <f t="shared" ca="1" si="205"/>
        <v>0.63073600581104294</v>
      </c>
      <c r="O556">
        <f t="shared" ca="1" si="217"/>
        <v>54495</v>
      </c>
      <c r="P556" t="str">
        <f t="shared" ca="1" si="206"/>
        <v>15h8m15s</v>
      </c>
      <c r="Q556">
        <f t="shared" ca="1" si="207"/>
        <v>0.94610400871656375</v>
      </c>
      <c r="R556">
        <f t="shared" ca="1" si="221"/>
        <v>81743</v>
      </c>
      <c r="S556" t="str">
        <f t="shared" ca="1" si="208"/>
        <v>22h42m23s</v>
      </c>
      <c r="T556">
        <f t="shared" ca="1" si="209"/>
        <v>0.94610400871656375</v>
      </c>
      <c r="U556">
        <f t="shared" ca="1" si="222"/>
        <v>81743</v>
      </c>
      <c r="V556" t="str">
        <f t="shared" ca="1" si="210"/>
        <v>22h42m23s</v>
      </c>
      <c r="W556">
        <f t="shared" ca="1" si="211"/>
        <v>0.94610400871656375</v>
      </c>
      <c r="X556">
        <f t="shared" ca="1" si="223"/>
        <v>81743</v>
      </c>
      <c r="Y556" t="str">
        <f t="shared" ca="1" si="212"/>
        <v>22h42m23s</v>
      </c>
      <c r="Z556">
        <v>5316</v>
      </c>
      <c r="AA556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</v>
      </c>
      <c r="AB556" t="str">
        <f t="shared" si="213"/>
        <v>"555":12043680</v>
      </c>
    </row>
    <row r="557" spans="1:28" x14ac:dyDescent="0.3">
      <c r="A557">
        <v>556</v>
      </c>
      <c r="B557">
        <f t="shared" si="225"/>
        <v>545</v>
      </c>
      <c r="C557">
        <f t="shared" si="214"/>
        <v>5</v>
      </c>
      <c r="D557">
        <f t="shared" si="226"/>
        <v>23400</v>
      </c>
      <c r="E557" t="str">
        <f t="shared" si="215"/>
        <v>6h30m</v>
      </c>
      <c r="F557">
        <f t="shared" si="219"/>
        <v>12067080</v>
      </c>
      <c r="G557" t="str">
        <f t="shared" si="220"/>
        <v>139d15h58m</v>
      </c>
      <c r="H557">
        <v>57600</v>
      </c>
      <c r="I557" t="str">
        <f t="shared" si="224"/>
        <v>16h</v>
      </c>
      <c r="J557">
        <f t="shared" si="216"/>
        <v>69997</v>
      </c>
      <c r="K557">
        <f t="shared" ca="1" si="202"/>
        <v>0.14915480230656114</v>
      </c>
      <c r="L557">
        <f t="shared" ca="1" si="203"/>
        <v>12886</v>
      </c>
      <c r="M557" t="str">
        <f t="shared" ca="1" si="204"/>
        <v>3h34m46s</v>
      </c>
      <c r="N557">
        <f t="shared" ca="1" si="205"/>
        <v>0.63067293221046183</v>
      </c>
      <c r="O557">
        <f t="shared" ca="1" si="217"/>
        <v>54490</v>
      </c>
      <c r="P557" t="str">
        <f t="shared" ca="1" si="206"/>
        <v>15h8m10s</v>
      </c>
      <c r="Q557">
        <f t="shared" ca="1" si="207"/>
        <v>0.94600939831569208</v>
      </c>
      <c r="R557">
        <f t="shared" ca="1" si="221"/>
        <v>81735</v>
      </c>
      <c r="S557" t="str">
        <f t="shared" ca="1" si="208"/>
        <v>22h42m15s</v>
      </c>
      <c r="T557">
        <f t="shared" ca="1" si="209"/>
        <v>0.94600939831569208</v>
      </c>
      <c r="U557">
        <f t="shared" ca="1" si="222"/>
        <v>81735</v>
      </c>
      <c r="V557" t="str">
        <f t="shared" ca="1" si="210"/>
        <v>22h42m15s</v>
      </c>
      <c r="W557">
        <f t="shared" ca="1" si="211"/>
        <v>0.94600939831569208</v>
      </c>
      <c r="X557">
        <f t="shared" ca="1" si="223"/>
        <v>81735</v>
      </c>
      <c r="Y557" t="str">
        <f t="shared" ca="1" si="212"/>
        <v>22h42m15s</v>
      </c>
      <c r="Z557">
        <v>5325</v>
      </c>
      <c r="AA557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</v>
      </c>
      <c r="AB557" t="str">
        <f t="shared" si="213"/>
        <v>"556":12067080</v>
      </c>
    </row>
    <row r="558" spans="1:28" x14ac:dyDescent="0.3">
      <c r="A558">
        <v>557</v>
      </c>
      <c r="B558">
        <f t="shared" si="225"/>
        <v>546</v>
      </c>
      <c r="C558">
        <f t="shared" si="214"/>
        <v>5</v>
      </c>
      <c r="D558">
        <f t="shared" si="226"/>
        <v>23400</v>
      </c>
      <c r="E558" t="str">
        <f t="shared" si="215"/>
        <v>6h30m</v>
      </c>
      <c r="F558">
        <f t="shared" si="219"/>
        <v>12090480</v>
      </c>
      <c r="G558" t="str">
        <f t="shared" si="220"/>
        <v>139d22h28m</v>
      </c>
      <c r="H558">
        <v>57600</v>
      </c>
      <c r="I558" t="str">
        <f t="shared" si="224"/>
        <v>16h</v>
      </c>
      <c r="J558">
        <f t="shared" si="216"/>
        <v>70108</v>
      </c>
      <c r="K558">
        <f t="shared" ca="1" si="202"/>
        <v>0.14912497134609984</v>
      </c>
      <c r="L558">
        <f t="shared" ca="1" si="203"/>
        <v>12884</v>
      </c>
      <c r="M558" t="str">
        <f t="shared" ca="1" si="204"/>
        <v>3h34m44s</v>
      </c>
      <c r="N558">
        <f t="shared" ca="1" si="205"/>
        <v>0.6306098649172408</v>
      </c>
      <c r="O558">
        <f t="shared" ca="1" si="217"/>
        <v>54484</v>
      </c>
      <c r="P558" t="str">
        <f t="shared" ca="1" si="206"/>
        <v>15h8m4s</v>
      </c>
      <c r="Q558">
        <f t="shared" ca="1" si="207"/>
        <v>0.94591479737586048</v>
      </c>
      <c r="R558">
        <f t="shared" ca="1" si="221"/>
        <v>81727</v>
      </c>
      <c r="S558" t="str">
        <f t="shared" ca="1" si="208"/>
        <v>22h42m7s</v>
      </c>
      <c r="T558">
        <f t="shared" ca="1" si="209"/>
        <v>0.94591479737586048</v>
      </c>
      <c r="U558">
        <f t="shared" ca="1" si="222"/>
        <v>81727</v>
      </c>
      <c r="V558" t="str">
        <f t="shared" ca="1" si="210"/>
        <v>22h42m7s</v>
      </c>
      <c r="W558">
        <f t="shared" ca="1" si="211"/>
        <v>0.94591479737586048</v>
      </c>
      <c r="X558">
        <f t="shared" ca="1" si="223"/>
        <v>81727</v>
      </c>
      <c r="Y558" t="str">
        <f t="shared" ca="1" si="212"/>
        <v>22h42m7s</v>
      </c>
      <c r="Z558">
        <v>5334</v>
      </c>
      <c r="AA558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</v>
      </c>
      <c r="AB558" t="str">
        <f t="shared" si="213"/>
        <v>"557":12090480</v>
      </c>
    </row>
    <row r="559" spans="1:28" x14ac:dyDescent="0.3">
      <c r="A559">
        <v>558</v>
      </c>
      <c r="B559">
        <f t="shared" si="225"/>
        <v>547</v>
      </c>
      <c r="C559">
        <f t="shared" si="214"/>
        <v>5</v>
      </c>
      <c r="D559">
        <f t="shared" si="226"/>
        <v>23400</v>
      </c>
      <c r="E559" t="str">
        <f t="shared" si="215"/>
        <v>6h30m</v>
      </c>
      <c r="F559">
        <f t="shared" si="219"/>
        <v>12113880</v>
      </c>
      <c r="G559" t="str">
        <f t="shared" si="220"/>
        <v>140d4h58m</v>
      </c>
      <c r="H559">
        <v>57600</v>
      </c>
      <c r="I559" t="str">
        <f t="shared" si="224"/>
        <v>16h</v>
      </c>
      <c r="J559">
        <f t="shared" si="216"/>
        <v>70219</v>
      </c>
      <c r="K559">
        <f t="shared" ca="1" si="202"/>
        <v>0.14909514635183063</v>
      </c>
      <c r="L559">
        <f t="shared" ca="1" si="203"/>
        <v>12881</v>
      </c>
      <c r="M559" t="str">
        <f t="shared" ca="1" si="204"/>
        <v>3h34m41s</v>
      </c>
      <c r="N559">
        <f t="shared" ca="1" si="205"/>
        <v>0.63054680393074913</v>
      </c>
      <c r="O559">
        <f t="shared" ca="1" si="217"/>
        <v>54479</v>
      </c>
      <c r="P559" t="str">
        <f t="shared" ca="1" si="206"/>
        <v>15h7m59s</v>
      </c>
      <c r="Q559">
        <f t="shared" ca="1" si="207"/>
        <v>0.94582020589612292</v>
      </c>
      <c r="R559">
        <f t="shared" ca="1" si="221"/>
        <v>81718</v>
      </c>
      <c r="S559" t="str">
        <f t="shared" ca="1" si="208"/>
        <v>22h41m58s</v>
      </c>
      <c r="T559">
        <f t="shared" ca="1" si="209"/>
        <v>0.94582020589612292</v>
      </c>
      <c r="U559">
        <f t="shared" ca="1" si="222"/>
        <v>81718</v>
      </c>
      <c r="V559" t="str">
        <f t="shared" ca="1" si="210"/>
        <v>22h41m58s</v>
      </c>
      <c r="W559">
        <f t="shared" ca="1" si="211"/>
        <v>0.94582020589612292</v>
      </c>
      <c r="X559">
        <f t="shared" ca="1" si="223"/>
        <v>81718</v>
      </c>
      <c r="Y559" t="str">
        <f t="shared" ca="1" si="212"/>
        <v>22h41m58s</v>
      </c>
      <c r="Z559">
        <v>5343</v>
      </c>
      <c r="AA559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</v>
      </c>
      <c r="AB559" t="str">
        <f t="shared" si="213"/>
        <v>"558":12113880</v>
      </c>
    </row>
    <row r="560" spans="1:28" x14ac:dyDescent="0.3">
      <c r="A560">
        <v>559</v>
      </c>
      <c r="B560">
        <f t="shared" si="225"/>
        <v>548</v>
      </c>
      <c r="C560">
        <f t="shared" si="214"/>
        <v>5</v>
      </c>
      <c r="D560">
        <f t="shared" si="226"/>
        <v>23400</v>
      </c>
      <c r="E560" t="str">
        <f t="shared" si="215"/>
        <v>6h30m</v>
      </c>
      <c r="F560">
        <f t="shared" si="219"/>
        <v>12137280</v>
      </c>
      <c r="G560" t="str">
        <f t="shared" si="220"/>
        <v>140d11h28m</v>
      </c>
      <c r="H560">
        <v>57600</v>
      </c>
      <c r="I560" t="str">
        <f t="shared" si="224"/>
        <v>16h</v>
      </c>
      <c r="J560">
        <f t="shared" si="216"/>
        <v>70331</v>
      </c>
      <c r="K560">
        <f t="shared" ca="1" si="202"/>
        <v>0.14906532732256028</v>
      </c>
      <c r="L560">
        <f t="shared" ca="1" si="203"/>
        <v>12879</v>
      </c>
      <c r="M560" t="str">
        <f t="shared" ca="1" si="204"/>
        <v>3h34m39s</v>
      </c>
      <c r="N560">
        <f t="shared" ca="1" si="205"/>
        <v>0.63048374925035611</v>
      </c>
      <c r="O560">
        <f t="shared" ca="1" si="217"/>
        <v>54473</v>
      </c>
      <c r="P560" t="str">
        <f t="shared" ca="1" si="206"/>
        <v>15h7m53s</v>
      </c>
      <c r="Q560">
        <f t="shared" ca="1" si="207"/>
        <v>0.94572562387553327</v>
      </c>
      <c r="R560">
        <f t="shared" ca="1" si="221"/>
        <v>81710</v>
      </c>
      <c r="S560" t="str">
        <f t="shared" ca="1" si="208"/>
        <v>22h41m50s</v>
      </c>
      <c r="T560">
        <f t="shared" ca="1" si="209"/>
        <v>0.94572562387553327</v>
      </c>
      <c r="U560">
        <f t="shared" ca="1" si="222"/>
        <v>81710</v>
      </c>
      <c r="V560" t="str">
        <f t="shared" ca="1" si="210"/>
        <v>22h41m50s</v>
      </c>
      <c r="W560">
        <f t="shared" ca="1" si="211"/>
        <v>0.94572562387553327</v>
      </c>
      <c r="X560">
        <f t="shared" ca="1" si="223"/>
        <v>81710</v>
      </c>
      <c r="Y560" t="str">
        <f t="shared" ca="1" si="212"/>
        <v>22h41m50s</v>
      </c>
      <c r="Z560">
        <v>5352</v>
      </c>
      <c r="AA560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</v>
      </c>
      <c r="AB560" t="str">
        <f t="shared" si="213"/>
        <v>"559":12137280</v>
      </c>
    </row>
    <row r="561" spans="1:28" x14ac:dyDescent="0.3">
      <c r="A561">
        <v>560</v>
      </c>
      <c r="B561">
        <f t="shared" si="225"/>
        <v>549</v>
      </c>
      <c r="C561">
        <f t="shared" si="214"/>
        <v>5</v>
      </c>
      <c r="D561">
        <f t="shared" si="226"/>
        <v>23400</v>
      </c>
      <c r="E561" t="str">
        <f t="shared" si="215"/>
        <v>6h30m</v>
      </c>
      <c r="F561">
        <f t="shared" si="219"/>
        <v>12160680</v>
      </c>
      <c r="G561" t="str">
        <f t="shared" si="220"/>
        <v>140d17h58m</v>
      </c>
      <c r="H561">
        <v>57600</v>
      </c>
      <c r="I561" t="str">
        <f t="shared" si="224"/>
        <v>16h</v>
      </c>
      <c r="J561">
        <f t="shared" si="216"/>
        <v>70442</v>
      </c>
      <c r="K561">
        <f t="shared" ca="1" si="202"/>
        <v>0.14903551425709577</v>
      </c>
      <c r="L561">
        <f t="shared" ca="1" si="203"/>
        <v>12876</v>
      </c>
      <c r="M561" t="str">
        <f t="shared" ca="1" si="204"/>
        <v>3h34m36s</v>
      </c>
      <c r="N561">
        <f t="shared" ca="1" si="205"/>
        <v>0.63042070087543112</v>
      </c>
      <c r="O561">
        <f t="shared" ca="1" si="217"/>
        <v>54468</v>
      </c>
      <c r="P561" t="str">
        <f t="shared" ca="1" si="206"/>
        <v>15h7m48s</v>
      </c>
      <c r="Q561">
        <f t="shared" ca="1" si="207"/>
        <v>0.94563105131314573</v>
      </c>
      <c r="R561">
        <f t="shared" ca="1" si="221"/>
        <v>81702</v>
      </c>
      <c r="S561" t="str">
        <f t="shared" ca="1" si="208"/>
        <v>22h41m42s</v>
      </c>
      <c r="T561">
        <f t="shared" ca="1" si="209"/>
        <v>0.94563105131314573</v>
      </c>
      <c r="U561">
        <f t="shared" ca="1" si="222"/>
        <v>81702</v>
      </c>
      <c r="V561" t="str">
        <f t="shared" ca="1" si="210"/>
        <v>22h41m42s</v>
      </c>
      <c r="W561">
        <f t="shared" ca="1" si="211"/>
        <v>0.94563105131314573</v>
      </c>
      <c r="X561">
        <f t="shared" ca="1" si="223"/>
        <v>81702</v>
      </c>
      <c r="Y561" t="str">
        <f t="shared" ca="1" si="212"/>
        <v>22h41m42s</v>
      </c>
      <c r="Z561">
        <v>5367</v>
      </c>
      <c r="AA561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</v>
      </c>
      <c r="AB561" t="str">
        <f t="shared" si="213"/>
        <v>"560":12160680</v>
      </c>
    </row>
    <row r="562" spans="1:28" x14ac:dyDescent="0.3">
      <c r="A562">
        <v>561</v>
      </c>
      <c r="B562">
        <f t="shared" si="225"/>
        <v>550</v>
      </c>
      <c r="C562">
        <f t="shared" si="214"/>
        <v>5</v>
      </c>
      <c r="D562">
        <f t="shared" si="226"/>
        <v>23400</v>
      </c>
      <c r="E562" t="str">
        <f t="shared" si="215"/>
        <v>6h30m</v>
      </c>
      <c r="F562">
        <f t="shared" si="219"/>
        <v>12184080</v>
      </c>
      <c r="G562" t="str">
        <f t="shared" si="220"/>
        <v>141d28m</v>
      </c>
      <c r="H562">
        <v>57600</v>
      </c>
      <c r="I562" t="str">
        <f t="shared" si="224"/>
        <v>16h</v>
      </c>
      <c r="J562">
        <f t="shared" si="216"/>
        <v>70553</v>
      </c>
      <c r="K562">
        <f t="shared" ca="1" si="202"/>
        <v>0.14900570715424435</v>
      </c>
      <c r="L562">
        <f t="shared" ca="1" si="203"/>
        <v>12874</v>
      </c>
      <c r="M562" t="str">
        <f t="shared" ca="1" si="204"/>
        <v>3h34m34s</v>
      </c>
      <c r="N562">
        <f t="shared" ca="1" si="205"/>
        <v>0.63035765880534356</v>
      </c>
      <c r="O562">
        <f t="shared" ca="1" si="217"/>
        <v>54462</v>
      </c>
      <c r="P562" t="str">
        <f t="shared" ca="1" si="206"/>
        <v>15h7m42s</v>
      </c>
      <c r="Q562">
        <f t="shared" ca="1" si="207"/>
        <v>0.94553648820801439</v>
      </c>
      <c r="R562">
        <f t="shared" ca="1" si="221"/>
        <v>81694</v>
      </c>
      <c r="S562" t="str">
        <f t="shared" ca="1" si="208"/>
        <v>22h41m34s</v>
      </c>
      <c r="T562">
        <f t="shared" ca="1" si="209"/>
        <v>0.94553648820801439</v>
      </c>
      <c r="U562">
        <f t="shared" ca="1" si="222"/>
        <v>81694</v>
      </c>
      <c r="V562" t="str">
        <f t="shared" ca="1" si="210"/>
        <v>22h41m34s</v>
      </c>
      <c r="W562">
        <f t="shared" ca="1" si="211"/>
        <v>0.94553648820801439</v>
      </c>
      <c r="X562">
        <f t="shared" ca="1" si="223"/>
        <v>81694</v>
      </c>
      <c r="Y562" t="str">
        <f t="shared" ca="1" si="212"/>
        <v>22h41m34s</v>
      </c>
      <c r="Z562">
        <v>5376</v>
      </c>
      <c r="AA562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</v>
      </c>
      <c r="AB562" t="str">
        <f t="shared" si="213"/>
        <v>"561":12184080</v>
      </c>
    </row>
    <row r="563" spans="1:28" x14ac:dyDescent="0.3">
      <c r="A563">
        <v>562</v>
      </c>
      <c r="B563">
        <f t="shared" si="225"/>
        <v>551</v>
      </c>
      <c r="C563">
        <f t="shared" si="214"/>
        <v>5</v>
      </c>
      <c r="D563">
        <f t="shared" si="226"/>
        <v>23400</v>
      </c>
      <c r="E563" t="str">
        <f t="shared" si="215"/>
        <v>6h30m</v>
      </c>
      <c r="F563">
        <f t="shared" si="219"/>
        <v>12207480</v>
      </c>
      <c r="G563" t="str">
        <f t="shared" si="220"/>
        <v>141d6h58m</v>
      </c>
      <c r="H563">
        <v>57600</v>
      </c>
      <c r="I563" t="str">
        <f t="shared" si="224"/>
        <v>16h</v>
      </c>
      <c r="J563">
        <f t="shared" si="216"/>
        <v>70664</v>
      </c>
      <c r="K563">
        <f t="shared" ca="1" si="202"/>
        <v>0.14897590601281352</v>
      </c>
      <c r="L563">
        <f t="shared" ca="1" si="203"/>
        <v>12871</v>
      </c>
      <c r="M563" t="str">
        <f t="shared" ca="1" si="204"/>
        <v>3h34m31s</v>
      </c>
      <c r="N563">
        <f t="shared" ca="1" si="205"/>
        <v>0.63029462303946304</v>
      </c>
      <c r="O563">
        <f t="shared" ca="1" si="217"/>
        <v>54457</v>
      </c>
      <c r="P563" t="str">
        <f t="shared" ca="1" si="206"/>
        <v>15h7m37s</v>
      </c>
      <c r="Q563">
        <f t="shared" ca="1" si="207"/>
        <v>0.94544193455919356</v>
      </c>
      <c r="R563">
        <f t="shared" ca="1" si="221"/>
        <v>81686</v>
      </c>
      <c r="S563" t="str">
        <f t="shared" ca="1" si="208"/>
        <v>22h41m26s</v>
      </c>
      <c r="T563">
        <f t="shared" ca="1" si="209"/>
        <v>0.94544193455919356</v>
      </c>
      <c r="U563">
        <f t="shared" ca="1" si="222"/>
        <v>81686</v>
      </c>
      <c r="V563" t="str">
        <f t="shared" ca="1" si="210"/>
        <v>22h41m26s</v>
      </c>
      <c r="W563">
        <f t="shared" ca="1" si="211"/>
        <v>0.94544193455919356</v>
      </c>
      <c r="X563">
        <f t="shared" ca="1" si="223"/>
        <v>81686</v>
      </c>
      <c r="Y563" t="str">
        <f t="shared" ca="1" si="212"/>
        <v>22h41m26s</v>
      </c>
      <c r="Z563">
        <v>5385</v>
      </c>
      <c r="AA563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</v>
      </c>
      <c r="AB563" t="str">
        <f t="shared" si="213"/>
        <v>"562":12207480</v>
      </c>
    </row>
    <row r="564" spans="1:28" x14ac:dyDescent="0.3">
      <c r="A564">
        <v>563</v>
      </c>
      <c r="B564">
        <f t="shared" si="225"/>
        <v>552</v>
      </c>
      <c r="C564">
        <f t="shared" si="214"/>
        <v>5</v>
      </c>
      <c r="D564">
        <f t="shared" si="226"/>
        <v>23400</v>
      </c>
      <c r="E564" t="str">
        <f t="shared" si="215"/>
        <v>6h30m</v>
      </c>
      <c r="F564">
        <f t="shared" si="219"/>
        <v>12230880</v>
      </c>
      <c r="G564" t="str">
        <f t="shared" si="220"/>
        <v>141d13h28m</v>
      </c>
      <c r="H564">
        <v>57600</v>
      </c>
      <c r="I564" t="str">
        <f t="shared" si="224"/>
        <v>16h</v>
      </c>
      <c r="J564">
        <f t="shared" si="216"/>
        <v>70775</v>
      </c>
      <c r="K564">
        <f t="shared" ca="1" si="202"/>
        <v>0.14894611083161097</v>
      </c>
      <c r="L564">
        <f t="shared" ca="1" si="203"/>
        <v>12868</v>
      </c>
      <c r="M564" t="str">
        <f t="shared" ca="1" si="204"/>
        <v>3h34m28s</v>
      </c>
      <c r="N564">
        <f t="shared" ca="1" si="205"/>
        <v>0.63023159357715908</v>
      </c>
      <c r="O564">
        <f t="shared" ca="1" si="217"/>
        <v>54452</v>
      </c>
      <c r="P564" t="str">
        <f t="shared" ca="1" si="206"/>
        <v>15h7m32s</v>
      </c>
      <c r="Q564">
        <f t="shared" ca="1" si="207"/>
        <v>0.94534739036573767</v>
      </c>
      <c r="R564">
        <f t="shared" ca="1" si="221"/>
        <v>81678</v>
      </c>
      <c r="S564" t="str">
        <f t="shared" ca="1" si="208"/>
        <v>22h41m18s</v>
      </c>
      <c r="T564">
        <f t="shared" ca="1" si="209"/>
        <v>0.94534739036573767</v>
      </c>
      <c r="U564">
        <f t="shared" ca="1" si="222"/>
        <v>81678</v>
      </c>
      <c r="V564" t="str">
        <f t="shared" ca="1" si="210"/>
        <v>22h41m18s</v>
      </c>
      <c r="W564">
        <f t="shared" ca="1" si="211"/>
        <v>0.94534739036573767</v>
      </c>
      <c r="X564">
        <f t="shared" ca="1" si="223"/>
        <v>81678</v>
      </c>
      <c r="Y564" t="str">
        <f t="shared" ca="1" si="212"/>
        <v>22h41m18s</v>
      </c>
      <c r="Z564">
        <v>5394</v>
      </c>
      <c r="AA564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</v>
      </c>
      <c r="AB564" t="str">
        <f t="shared" si="213"/>
        <v>"563":12230880</v>
      </c>
    </row>
    <row r="565" spans="1:28" x14ac:dyDescent="0.3">
      <c r="A565">
        <v>564</v>
      </c>
      <c r="B565">
        <f t="shared" si="225"/>
        <v>553</v>
      </c>
      <c r="C565">
        <f t="shared" si="214"/>
        <v>5</v>
      </c>
      <c r="D565">
        <f t="shared" si="226"/>
        <v>23400</v>
      </c>
      <c r="E565" t="str">
        <f t="shared" si="215"/>
        <v>6h30m</v>
      </c>
      <c r="F565">
        <f t="shared" si="219"/>
        <v>12254280</v>
      </c>
      <c r="G565" t="str">
        <f t="shared" si="220"/>
        <v>141d19h58m</v>
      </c>
      <c r="H565">
        <v>57600</v>
      </c>
      <c r="I565" t="str">
        <f t="shared" si="224"/>
        <v>16h</v>
      </c>
      <c r="J565">
        <f t="shared" si="216"/>
        <v>70886</v>
      </c>
      <c r="K565">
        <f t="shared" ca="1" si="202"/>
        <v>0.14891632160944465</v>
      </c>
      <c r="L565">
        <f t="shared" ca="1" si="203"/>
        <v>12866</v>
      </c>
      <c r="M565" t="str">
        <f t="shared" ca="1" si="204"/>
        <v>3h34m26s</v>
      </c>
      <c r="N565">
        <f t="shared" ca="1" si="205"/>
        <v>0.63016857041780139</v>
      </c>
      <c r="O565">
        <f t="shared" ca="1" si="217"/>
        <v>54446</v>
      </c>
      <c r="P565" t="str">
        <f t="shared" ca="1" si="206"/>
        <v>15h7m26s</v>
      </c>
      <c r="Q565">
        <f t="shared" ca="1" si="207"/>
        <v>0.94525285562670114</v>
      </c>
      <c r="R565">
        <f t="shared" ca="1" si="221"/>
        <v>81669</v>
      </c>
      <c r="S565" t="str">
        <f t="shared" ca="1" si="208"/>
        <v>22h41m9s</v>
      </c>
      <c r="T565">
        <f t="shared" ca="1" si="209"/>
        <v>0.94525285562670114</v>
      </c>
      <c r="U565">
        <f t="shared" ca="1" si="222"/>
        <v>81669</v>
      </c>
      <c r="V565" t="str">
        <f t="shared" ca="1" si="210"/>
        <v>22h41m9s</v>
      </c>
      <c r="W565">
        <f t="shared" ca="1" si="211"/>
        <v>0.94525285562670114</v>
      </c>
      <c r="X565">
        <f t="shared" ca="1" si="223"/>
        <v>81669</v>
      </c>
      <c r="Y565" t="str">
        <f t="shared" ca="1" si="212"/>
        <v>22h41m9s</v>
      </c>
      <c r="Z565">
        <v>5403</v>
      </c>
      <c r="AA565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</v>
      </c>
      <c r="AB565" t="str">
        <f t="shared" si="213"/>
        <v>"564":12254280</v>
      </c>
    </row>
    <row r="566" spans="1:28" x14ac:dyDescent="0.3">
      <c r="A566">
        <v>565</v>
      </c>
      <c r="B566">
        <f t="shared" si="225"/>
        <v>554</v>
      </c>
      <c r="C566">
        <f t="shared" si="214"/>
        <v>5</v>
      </c>
      <c r="D566">
        <f t="shared" si="226"/>
        <v>23400</v>
      </c>
      <c r="E566" t="str">
        <f t="shared" si="215"/>
        <v>6h30m</v>
      </c>
      <c r="F566">
        <f t="shared" si="219"/>
        <v>12277680</v>
      </c>
      <c r="G566" t="str">
        <f t="shared" si="220"/>
        <v>142d2h28m</v>
      </c>
      <c r="H566">
        <v>57600</v>
      </c>
      <c r="I566" t="str">
        <f t="shared" si="224"/>
        <v>16h</v>
      </c>
      <c r="J566">
        <f t="shared" si="216"/>
        <v>70997</v>
      </c>
      <c r="K566">
        <f t="shared" ca="1" si="202"/>
        <v>0.14888653834512278</v>
      </c>
      <c r="L566">
        <f t="shared" ca="1" si="203"/>
        <v>12863</v>
      </c>
      <c r="M566" t="str">
        <f t="shared" ca="1" si="204"/>
        <v>3h34m23s</v>
      </c>
      <c r="N566">
        <f t="shared" ca="1" si="205"/>
        <v>0.63010555356075959</v>
      </c>
      <c r="O566">
        <f t="shared" ca="1" si="217"/>
        <v>54441</v>
      </c>
      <c r="P566" t="str">
        <f t="shared" ca="1" si="206"/>
        <v>15h7m21s</v>
      </c>
      <c r="Q566">
        <f t="shared" ca="1" si="207"/>
        <v>0.9451583303411385</v>
      </c>
      <c r="R566">
        <f t="shared" ca="1" si="221"/>
        <v>81661</v>
      </c>
      <c r="S566" t="str">
        <f t="shared" ca="1" si="208"/>
        <v>22h41m1s</v>
      </c>
      <c r="T566">
        <f t="shared" ca="1" si="209"/>
        <v>0.9451583303411385</v>
      </c>
      <c r="U566">
        <f t="shared" ca="1" si="222"/>
        <v>81661</v>
      </c>
      <c r="V566" t="str">
        <f t="shared" ca="1" si="210"/>
        <v>22h41m1s</v>
      </c>
      <c r="W566">
        <f t="shared" ca="1" si="211"/>
        <v>0.9451583303411385</v>
      </c>
      <c r="X566">
        <f t="shared" ca="1" si="223"/>
        <v>81661</v>
      </c>
      <c r="Y566" t="str">
        <f t="shared" ca="1" si="212"/>
        <v>22h41m1s</v>
      </c>
      <c r="Z566">
        <v>5412</v>
      </c>
      <c r="AA566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</v>
      </c>
      <c r="AB566" t="str">
        <f t="shared" si="213"/>
        <v>"565":12277680</v>
      </c>
    </row>
    <row r="567" spans="1:28" x14ac:dyDescent="0.3">
      <c r="A567">
        <v>566</v>
      </c>
      <c r="B567">
        <f t="shared" si="225"/>
        <v>555</v>
      </c>
      <c r="C567">
        <f t="shared" si="214"/>
        <v>5</v>
      </c>
      <c r="D567">
        <f t="shared" si="226"/>
        <v>23400</v>
      </c>
      <c r="E567" t="str">
        <f t="shared" si="215"/>
        <v>6h30m</v>
      </c>
      <c r="F567">
        <f t="shared" si="219"/>
        <v>12301080</v>
      </c>
      <c r="G567" t="str">
        <f t="shared" si="220"/>
        <v>142d8h58m</v>
      </c>
      <c r="H567">
        <v>57600</v>
      </c>
      <c r="I567" t="str">
        <f t="shared" si="224"/>
        <v>16h</v>
      </c>
      <c r="J567">
        <f t="shared" si="216"/>
        <v>71108</v>
      </c>
      <c r="K567">
        <f t="shared" ca="1" si="202"/>
        <v>0.14885676103745377</v>
      </c>
      <c r="L567">
        <f t="shared" ca="1" si="203"/>
        <v>12861</v>
      </c>
      <c r="M567" t="str">
        <f t="shared" ca="1" si="204"/>
        <v>3h34m21s</v>
      </c>
      <c r="N567">
        <f t="shared" ca="1" si="205"/>
        <v>0.63004254300540352</v>
      </c>
      <c r="O567">
        <f t="shared" ca="1" si="217"/>
        <v>54435</v>
      </c>
      <c r="P567" t="str">
        <f t="shared" ca="1" si="206"/>
        <v>15h7m15s</v>
      </c>
      <c r="Q567">
        <f t="shared" ca="1" si="207"/>
        <v>0.94506381450810439</v>
      </c>
      <c r="R567">
        <f t="shared" ca="1" si="221"/>
        <v>81653</v>
      </c>
      <c r="S567" t="str">
        <f t="shared" ca="1" si="208"/>
        <v>22h40m53s</v>
      </c>
      <c r="T567">
        <f t="shared" ca="1" si="209"/>
        <v>0.94506381450810439</v>
      </c>
      <c r="U567">
        <f t="shared" ca="1" si="222"/>
        <v>81653</v>
      </c>
      <c r="V567" t="str">
        <f t="shared" ca="1" si="210"/>
        <v>22h40m53s</v>
      </c>
      <c r="W567">
        <f t="shared" ca="1" si="211"/>
        <v>0.94506381450810439</v>
      </c>
      <c r="X567">
        <f t="shared" ca="1" si="223"/>
        <v>81653</v>
      </c>
      <c r="Y567" t="str">
        <f t="shared" ca="1" si="212"/>
        <v>22h40m53s</v>
      </c>
      <c r="Z567">
        <v>5421</v>
      </c>
      <c r="AA567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</v>
      </c>
      <c r="AB567" t="str">
        <f t="shared" si="213"/>
        <v>"566":12301080</v>
      </c>
    </row>
    <row r="568" spans="1:28" x14ac:dyDescent="0.3">
      <c r="A568">
        <v>567</v>
      </c>
      <c r="B568">
        <f t="shared" si="225"/>
        <v>556</v>
      </c>
      <c r="C568">
        <f t="shared" si="214"/>
        <v>5</v>
      </c>
      <c r="D568">
        <f t="shared" si="226"/>
        <v>23400</v>
      </c>
      <c r="E568" t="str">
        <f t="shared" si="215"/>
        <v>6h30m</v>
      </c>
      <c r="F568">
        <f t="shared" si="219"/>
        <v>12324480</v>
      </c>
      <c r="G568" t="str">
        <f t="shared" si="220"/>
        <v>142d15h28m</v>
      </c>
      <c r="H568">
        <v>57600</v>
      </c>
      <c r="I568" t="str">
        <f t="shared" si="224"/>
        <v>16h</v>
      </c>
      <c r="J568">
        <f t="shared" si="216"/>
        <v>71219</v>
      </c>
      <c r="K568">
        <f t="shared" ca="1" si="202"/>
        <v>0.14882698968524627</v>
      </c>
      <c r="L568">
        <f t="shared" ca="1" si="203"/>
        <v>12858</v>
      </c>
      <c r="M568" t="str">
        <f t="shared" ca="1" si="204"/>
        <v>3h34m18s</v>
      </c>
      <c r="N568">
        <f t="shared" ca="1" si="205"/>
        <v>0.62997953875110302</v>
      </c>
      <c r="O568">
        <f t="shared" ca="1" si="217"/>
        <v>54430</v>
      </c>
      <c r="P568" t="str">
        <f t="shared" ca="1" si="206"/>
        <v>15h7m10s</v>
      </c>
      <c r="Q568">
        <f t="shared" ca="1" si="207"/>
        <v>0.94496930812665358</v>
      </c>
      <c r="R568">
        <f t="shared" ca="1" si="221"/>
        <v>81645</v>
      </c>
      <c r="S568" t="str">
        <f t="shared" ca="1" si="208"/>
        <v>22h40m45s</v>
      </c>
      <c r="T568">
        <f t="shared" ca="1" si="209"/>
        <v>0.94496930812665358</v>
      </c>
      <c r="U568">
        <f t="shared" ca="1" si="222"/>
        <v>81645</v>
      </c>
      <c r="V568" t="str">
        <f t="shared" ca="1" si="210"/>
        <v>22h40m45s</v>
      </c>
      <c r="W568">
        <f t="shared" ca="1" si="211"/>
        <v>0.94496930812665358</v>
      </c>
      <c r="X568">
        <f t="shared" ca="1" si="223"/>
        <v>81645</v>
      </c>
      <c r="Y568" t="str">
        <f t="shared" ca="1" si="212"/>
        <v>22h40m45s</v>
      </c>
      <c r="Z568">
        <v>5430</v>
      </c>
      <c r="AA568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</v>
      </c>
      <c r="AB568" t="str">
        <f t="shared" si="213"/>
        <v>"567":12324480</v>
      </c>
    </row>
    <row r="569" spans="1:28" x14ac:dyDescent="0.3">
      <c r="A569">
        <v>568</v>
      </c>
      <c r="B569">
        <f t="shared" si="225"/>
        <v>557</v>
      </c>
      <c r="C569">
        <f t="shared" si="214"/>
        <v>5</v>
      </c>
      <c r="D569">
        <f t="shared" si="226"/>
        <v>23400</v>
      </c>
      <c r="E569" t="str">
        <f t="shared" si="215"/>
        <v>6h30m</v>
      </c>
      <c r="F569">
        <f t="shared" si="219"/>
        <v>12347880</v>
      </c>
      <c r="G569" t="str">
        <f t="shared" si="220"/>
        <v>142d21h58m</v>
      </c>
      <c r="H569">
        <v>57600</v>
      </c>
      <c r="I569" t="str">
        <f t="shared" si="224"/>
        <v>16h</v>
      </c>
      <c r="J569">
        <f t="shared" si="216"/>
        <v>71330</v>
      </c>
      <c r="K569">
        <f t="shared" ca="1" si="202"/>
        <v>0.14879722428730921</v>
      </c>
      <c r="L569">
        <f t="shared" ca="1" si="203"/>
        <v>12856</v>
      </c>
      <c r="M569" t="str">
        <f t="shared" ca="1" si="204"/>
        <v>3h34m16s</v>
      </c>
      <c r="N569">
        <f t="shared" ca="1" si="205"/>
        <v>0.62991654079722792</v>
      </c>
      <c r="O569">
        <f t="shared" ca="1" si="217"/>
        <v>54424</v>
      </c>
      <c r="P569" t="str">
        <f t="shared" ca="1" si="206"/>
        <v>15h7m4s</v>
      </c>
      <c r="Q569">
        <f t="shared" ca="1" si="207"/>
        <v>0.94487481119584094</v>
      </c>
      <c r="R569">
        <f t="shared" ca="1" si="221"/>
        <v>81637</v>
      </c>
      <c r="S569" t="str">
        <f t="shared" ca="1" si="208"/>
        <v>22h40m37s</v>
      </c>
      <c r="T569">
        <f t="shared" ca="1" si="209"/>
        <v>0.94487481119584094</v>
      </c>
      <c r="U569">
        <f t="shared" ca="1" si="222"/>
        <v>81637</v>
      </c>
      <c r="V569" t="str">
        <f t="shared" ca="1" si="210"/>
        <v>22h40m37s</v>
      </c>
      <c r="W569">
        <f t="shared" ca="1" si="211"/>
        <v>0.94487481119584094</v>
      </c>
      <c r="X569">
        <f t="shared" ca="1" si="223"/>
        <v>81637</v>
      </c>
      <c r="Y569" t="str">
        <f t="shared" ca="1" si="212"/>
        <v>22h40m37s</v>
      </c>
      <c r="Z569">
        <v>5439</v>
      </c>
      <c r="AA569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</v>
      </c>
      <c r="AB569" t="str">
        <f t="shared" si="213"/>
        <v>"568":12347880</v>
      </c>
    </row>
    <row r="570" spans="1:28" x14ac:dyDescent="0.3">
      <c r="A570">
        <v>569</v>
      </c>
      <c r="B570">
        <f t="shared" si="225"/>
        <v>558</v>
      </c>
      <c r="C570">
        <f t="shared" si="214"/>
        <v>5</v>
      </c>
      <c r="D570">
        <f t="shared" si="226"/>
        <v>23400</v>
      </c>
      <c r="E570" t="str">
        <f t="shared" si="215"/>
        <v>6h30m</v>
      </c>
      <c r="F570">
        <f t="shared" si="219"/>
        <v>12371280</v>
      </c>
      <c r="G570" t="str">
        <f t="shared" si="220"/>
        <v>143d4h28m</v>
      </c>
      <c r="H570">
        <v>57600</v>
      </c>
      <c r="I570" t="str">
        <f t="shared" si="224"/>
        <v>16h</v>
      </c>
      <c r="J570">
        <f t="shared" si="216"/>
        <v>71442</v>
      </c>
      <c r="K570">
        <f t="shared" ca="1" si="202"/>
        <v>0.14876746484245176</v>
      </c>
      <c r="L570">
        <f t="shared" ca="1" si="203"/>
        <v>12853</v>
      </c>
      <c r="M570" t="str">
        <f t="shared" ca="1" si="204"/>
        <v>3h34m13s</v>
      </c>
      <c r="N570">
        <f t="shared" ca="1" si="205"/>
        <v>0.62985354914314817</v>
      </c>
      <c r="O570">
        <f t="shared" ca="1" si="217"/>
        <v>54419</v>
      </c>
      <c r="P570" t="str">
        <f t="shared" ca="1" si="206"/>
        <v>15h6m59s</v>
      </c>
      <c r="Q570">
        <f t="shared" ca="1" si="207"/>
        <v>0.94478032371472132</v>
      </c>
      <c r="R570">
        <f t="shared" ca="1" si="221"/>
        <v>81629</v>
      </c>
      <c r="S570" t="str">
        <f t="shared" ca="1" si="208"/>
        <v>22h40m29s</v>
      </c>
      <c r="T570">
        <f t="shared" ca="1" si="209"/>
        <v>0.94478032371472132</v>
      </c>
      <c r="U570">
        <f t="shared" ca="1" si="222"/>
        <v>81629</v>
      </c>
      <c r="V570" t="str">
        <f t="shared" ca="1" si="210"/>
        <v>22h40m29s</v>
      </c>
      <c r="W570">
        <f t="shared" ca="1" si="211"/>
        <v>0.94478032371472132</v>
      </c>
      <c r="X570">
        <f t="shared" ca="1" si="223"/>
        <v>81629</v>
      </c>
      <c r="Y570" t="str">
        <f t="shared" ca="1" si="212"/>
        <v>22h40m29s</v>
      </c>
      <c r="Z570">
        <v>5448</v>
      </c>
      <c r="AA570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</v>
      </c>
      <c r="AB570" t="str">
        <f t="shared" si="213"/>
        <v>"569":12371280</v>
      </c>
    </row>
    <row r="571" spans="1:28" x14ac:dyDescent="0.3">
      <c r="A571">
        <v>570</v>
      </c>
      <c r="B571">
        <f t="shared" si="225"/>
        <v>559</v>
      </c>
      <c r="C571">
        <f t="shared" si="214"/>
        <v>5</v>
      </c>
      <c r="D571">
        <f t="shared" si="226"/>
        <v>23400</v>
      </c>
      <c r="E571" t="str">
        <f t="shared" si="215"/>
        <v>6h30m</v>
      </c>
      <c r="F571">
        <f t="shared" si="219"/>
        <v>12394680</v>
      </c>
      <c r="G571" t="str">
        <f t="shared" si="220"/>
        <v>143d10h58m</v>
      </c>
      <c r="H571">
        <v>57600</v>
      </c>
      <c r="I571" t="str">
        <f t="shared" si="224"/>
        <v>16h</v>
      </c>
      <c r="J571">
        <f t="shared" si="216"/>
        <v>71553</v>
      </c>
      <c r="K571">
        <f t="shared" ca="1" si="202"/>
        <v>0.14873771134948327</v>
      </c>
      <c r="L571">
        <f t="shared" ca="1" si="203"/>
        <v>12850</v>
      </c>
      <c r="M571" t="str">
        <f t="shared" ca="1" si="204"/>
        <v>3h34m10s</v>
      </c>
      <c r="N571">
        <f t="shared" ca="1" si="205"/>
        <v>0.62979056378823384</v>
      </c>
      <c r="O571">
        <f t="shared" ca="1" si="217"/>
        <v>54413</v>
      </c>
      <c r="P571" t="str">
        <f t="shared" ca="1" si="206"/>
        <v>15h6m53s</v>
      </c>
      <c r="Q571">
        <f t="shared" ca="1" si="207"/>
        <v>0.94468584568234981</v>
      </c>
      <c r="R571">
        <f t="shared" ca="1" si="221"/>
        <v>81620</v>
      </c>
      <c r="S571" t="str">
        <f t="shared" ca="1" si="208"/>
        <v>22h40m20s</v>
      </c>
      <c r="T571">
        <f t="shared" ca="1" si="209"/>
        <v>0.94468584568234981</v>
      </c>
      <c r="U571">
        <f t="shared" ca="1" si="222"/>
        <v>81620</v>
      </c>
      <c r="V571" t="str">
        <f t="shared" ca="1" si="210"/>
        <v>22h40m20s</v>
      </c>
      <c r="W571">
        <f t="shared" ca="1" si="211"/>
        <v>0.94468584568234981</v>
      </c>
      <c r="X571">
        <f t="shared" ca="1" si="223"/>
        <v>81620</v>
      </c>
      <c r="Y571" t="str">
        <f t="shared" ca="1" si="212"/>
        <v>22h40m20s</v>
      </c>
      <c r="Z571">
        <v>5463</v>
      </c>
      <c r="AA571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</v>
      </c>
      <c r="AB571" t="str">
        <f t="shared" si="213"/>
        <v>"570":12394680</v>
      </c>
    </row>
    <row r="572" spans="1:28" x14ac:dyDescent="0.3">
      <c r="A572">
        <v>571</v>
      </c>
      <c r="B572">
        <f t="shared" si="225"/>
        <v>560</v>
      </c>
      <c r="C572">
        <f t="shared" si="214"/>
        <v>5</v>
      </c>
      <c r="D572">
        <f t="shared" si="226"/>
        <v>23400</v>
      </c>
      <c r="E572" t="str">
        <f t="shared" si="215"/>
        <v>6h30m</v>
      </c>
      <c r="F572">
        <f t="shared" si="219"/>
        <v>12418080</v>
      </c>
      <c r="G572" t="str">
        <f t="shared" si="220"/>
        <v>143d17h28m</v>
      </c>
      <c r="H572">
        <v>57600</v>
      </c>
      <c r="I572" t="str">
        <f t="shared" si="224"/>
        <v>16h</v>
      </c>
      <c r="J572">
        <f t="shared" si="216"/>
        <v>71664</v>
      </c>
      <c r="K572">
        <f t="shared" ca="1" si="202"/>
        <v>0.14870796380721338</v>
      </c>
      <c r="L572">
        <f t="shared" ca="1" si="203"/>
        <v>12848</v>
      </c>
      <c r="M572" t="str">
        <f t="shared" ca="1" si="204"/>
        <v>3h34m8s</v>
      </c>
      <c r="N572">
        <f t="shared" ca="1" si="205"/>
        <v>0.62972758473185497</v>
      </c>
      <c r="O572">
        <f t="shared" ca="1" si="217"/>
        <v>54408</v>
      </c>
      <c r="P572" t="str">
        <f t="shared" ca="1" si="206"/>
        <v>15h6m48s</v>
      </c>
      <c r="Q572">
        <f t="shared" ca="1" si="207"/>
        <v>0.94459137709778163</v>
      </c>
      <c r="R572">
        <f t="shared" ca="1" si="221"/>
        <v>81612</v>
      </c>
      <c r="S572" t="str">
        <f t="shared" ca="1" si="208"/>
        <v>22h40m12s</v>
      </c>
      <c r="T572">
        <f t="shared" ca="1" si="209"/>
        <v>0.94459137709778163</v>
      </c>
      <c r="U572">
        <f t="shared" ca="1" si="222"/>
        <v>81612</v>
      </c>
      <c r="V572" t="str">
        <f t="shared" ca="1" si="210"/>
        <v>22h40m12s</v>
      </c>
      <c r="W572">
        <f t="shared" ca="1" si="211"/>
        <v>0.94459137709778163</v>
      </c>
      <c r="X572">
        <f t="shared" ca="1" si="223"/>
        <v>81612</v>
      </c>
      <c r="Y572" t="str">
        <f t="shared" ca="1" si="212"/>
        <v>22h40m12s</v>
      </c>
      <c r="Z572">
        <v>5472</v>
      </c>
      <c r="AA572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</v>
      </c>
      <c r="AB572" t="str">
        <f t="shared" si="213"/>
        <v>"571":12418080</v>
      </c>
    </row>
    <row r="573" spans="1:28" x14ac:dyDescent="0.3">
      <c r="A573">
        <v>572</v>
      </c>
      <c r="B573">
        <f t="shared" si="225"/>
        <v>561</v>
      </c>
      <c r="C573">
        <f t="shared" si="214"/>
        <v>5</v>
      </c>
      <c r="D573">
        <f t="shared" si="226"/>
        <v>23400</v>
      </c>
      <c r="E573" t="str">
        <f t="shared" si="215"/>
        <v>6h30m</v>
      </c>
      <c r="F573">
        <f t="shared" si="219"/>
        <v>12441480</v>
      </c>
      <c r="G573" t="str">
        <f t="shared" si="220"/>
        <v>143d23h58m</v>
      </c>
      <c r="H573">
        <v>57600</v>
      </c>
      <c r="I573" t="str">
        <f t="shared" si="224"/>
        <v>16h</v>
      </c>
      <c r="J573">
        <f t="shared" si="216"/>
        <v>71775</v>
      </c>
      <c r="K573">
        <f t="shared" ca="1" si="202"/>
        <v>0.14867822221445193</v>
      </c>
      <c r="L573">
        <f t="shared" ca="1" si="203"/>
        <v>12845</v>
      </c>
      <c r="M573" t="str">
        <f t="shared" ca="1" si="204"/>
        <v>3h34m5s</v>
      </c>
      <c r="N573">
        <f t="shared" ca="1" si="205"/>
        <v>0.62966461197338175</v>
      </c>
      <c r="O573">
        <f t="shared" ca="1" si="217"/>
        <v>54403</v>
      </c>
      <c r="P573" t="str">
        <f t="shared" ca="1" si="206"/>
        <v>15h6m43s</v>
      </c>
      <c r="Q573">
        <f t="shared" ca="1" si="207"/>
        <v>0.94449691796007185</v>
      </c>
      <c r="R573">
        <f t="shared" ca="1" si="221"/>
        <v>81604</v>
      </c>
      <c r="S573" t="str">
        <f t="shared" ca="1" si="208"/>
        <v>22h40m4s</v>
      </c>
      <c r="T573">
        <f t="shared" ca="1" si="209"/>
        <v>0.94449691796007185</v>
      </c>
      <c r="U573">
        <f t="shared" ca="1" si="222"/>
        <v>81604</v>
      </c>
      <c r="V573" t="str">
        <f t="shared" ca="1" si="210"/>
        <v>22h40m4s</v>
      </c>
      <c r="W573">
        <f t="shared" ca="1" si="211"/>
        <v>0.94449691796007185</v>
      </c>
      <c r="X573">
        <f t="shared" ca="1" si="223"/>
        <v>81604</v>
      </c>
      <c r="Y573" t="str">
        <f t="shared" ca="1" si="212"/>
        <v>22h40m4s</v>
      </c>
      <c r="Z573">
        <v>5481</v>
      </c>
      <c r="AA573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</v>
      </c>
      <c r="AB573" t="str">
        <f t="shared" si="213"/>
        <v>"572":12441480</v>
      </c>
    </row>
    <row r="574" spans="1:28" x14ac:dyDescent="0.3">
      <c r="A574">
        <v>573</v>
      </c>
      <c r="B574">
        <f t="shared" si="225"/>
        <v>562</v>
      </c>
      <c r="C574">
        <f t="shared" si="214"/>
        <v>5</v>
      </c>
      <c r="D574">
        <f t="shared" si="226"/>
        <v>23400</v>
      </c>
      <c r="E574" t="str">
        <f t="shared" si="215"/>
        <v>6h30m</v>
      </c>
      <c r="F574">
        <f t="shared" si="219"/>
        <v>12464880</v>
      </c>
      <c r="G574" t="str">
        <f t="shared" si="220"/>
        <v>144d6h28m</v>
      </c>
      <c r="H574">
        <v>57600</v>
      </c>
      <c r="I574" t="str">
        <f t="shared" si="224"/>
        <v>16h</v>
      </c>
      <c r="J574">
        <f t="shared" si="216"/>
        <v>71886</v>
      </c>
      <c r="K574">
        <f t="shared" ca="1" si="202"/>
        <v>0.14864848657000904</v>
      </c>
      <c r="L574">
        <f t="shared" ca="1" si="203"/>
        <v>12843</v>
      </c>
      <c r="M574" t="str">
        <f t="shared" ca="1" si="204"/>
        <v>3h34m3s</v>
      </c>
      <c r="N574">
        <f t="shared" ca="1" si="205"/>
        <v>0.62960164551218445</v>
      </c>
      <c r="O574">
        <f t="shared" ca="1" si="217"/>
        <v>54397</v>
      </c>
      <c r="P574" t="str">
        <f t="shared" ca="1" si="206"/>
        <v>15h6m37s</v>
      </c>
      <c r="Q574">
        <f t="shared" ca="1" si="207"/>
        <v>0.9444024682682759</v>
      </c>
      <c r="R574">
        <f t="shared" ca="1" si="221"/>
        <v>81596</v>
      </c>
      <c r="S574" t="str">
        <f t="shared" ca="1" si="208"/>
        <v>22h39m56s</v>
      </c>
      <c r="T574">
        <f t="shared" ca="1" si="209"/>
        <v>0.9444024682682759</v>
      </c>
      <c r="U574">
        <f t="shared" ca="1" si="222"/>
        <v>81596</v>
      </c>
      <c r="V574" t="str">
        <f t="shared" ca="1" si="210"/>
        <v>22h39m56s</v>
      </c>
      <c r="W574">
        <f t="shared" ca="1" si="211"/>
        <v>0.9444024682682759</v>
      </c>
      <c r="X574">
        <f t="shared" ca="1" si="223"/>
        <v>81596</v>
      </c>
      <c r="Y574" t="str">
        <f t="shared" ca="1" si="212"/>
        <v>22h39m56s</v>
      </c>
      <c r="Z574">
        <v>5490</v>
      </c>
      <c r="AA574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</v>
      </c>
      <c r="AB574" t="str">
        <f t="shared" si="213"/>
        <v>"573":12464880</v>
      </c>
    </row>
    <row r="575" spans="1:28" x14ac:dyDescent="0.3">
      <c r="A575">
        <v>574</v>
      </c>
      <c r="B575">
        <f t="shared" si="225"/>
        <v>563</v>
      </c>
      <c r="C575">
        <f t="shared" si="214"/>
        <v>5</v>
      </c>
      <c r="D575">
        <f t="shared" si="226"/>
        <v>23400</v>
      </c>
      <c r="E575" t="str">
        <f t="shared" si="215"/>
        <v>6h30m</v>
      </c>
      <c r="F575">
        <f t="shared" si="219"/>
        <v>12488280</v>
      </c>
      <c r="G575" t="str">
        <f t="shared" si="220"/>
        <v>144d12h58m</v>
      </c>
      <c r="H575">
        <v>57600</v>
      </c>
      <c r="I575" t="str">
        <f t="shared" si="224"/>
        <v>16h</v>
      </c>
      <c r="J575">
        <f t="shared" si="216"/>
        <v>71997</v>
      </c>
      <c r="K575">
        <f t="shared" ca="1" si="202"/>
        <v>0.14861875687269505</v>
      </c>
      <c r="L575">
        <f t="shared" ca="1" si="203"/>
        <v>12840</v>
      </c>
      <c r="M575" t="str">
        <f t="shared" ca="1" si="204"/>
        <v>3h34m</v>
      </c>
      <c r="N575">
        <f t="shared" ca="1" si="205"/>
        <v>0.62953868534763324</v>
      </c>
      <c r="O575">
        <f t="shared" ca="1" si="217"/>
        <v>54392</v>
      </c>
      <c r="P575" t="str">
        <f t="shared" ca="1" si="206"/>
        <v>15h6m32s</v>
      </c>
      <c r="Q575">
        <f t="shared" ca="1" si="207"/>
        <v>0.94430802802144909</v>
      </c>
      <c r="R575">
        <f t="shared" ca="1" si="221"/>
        <v>81588</v>
      </c>
      <c r="S575" t="str">
        <f t="shared" ca="1" si="208"/>
        <v>22h39m48s</v>
      </c>
      <c r="T575">
        <f t="shared" ca="1" si="209"/>
        <v>0.94430802802144909</v>
      </c>
      <c r="U575">
        <f t="shared" ca="1" si="222"/>
        <v>81588</v>
      </c>
      <c r="V575" t="str">
        <f t="shared" ca="1" si="210"/>
        <v>22h39m48s</v>
      </c>
      <c r="W575">
        <f t="shared" ca="1" si="211"/>
        <v>0.94430802802144909</v>
      </c>
      <c r="X575">
        <f t="shared" ca="1" si="223"/>
        <v>81588</v>
      </c>
      <c r="Y575" t="str">
        <f t="shared" ca="1" si="212"/>
        <v>22h39m48s</v>
      </c>
      <c r="Z575">
        <v>5499</v>
      </c>
      <c r="AA575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</v>
      </c>
      <c r="AB575" t="str">
        <f t="shared" si="213"/>
        <v>"574":12488280</v>
      </c>
    </row>
    <row r="576" spans="1:28" x14ac:dyDescent="0.3">
      <c r="A576">
        <v>575</v>
      </c>
      <c r="B576">
        <f t="shared" si="225"/>
        <v>564</v>
      </c>
      <c r="C576">
        <f t="shared" si="214"/>
        <v>5</v>
      </c>
      <c r="D576">
        <f t="shared" si="226"/>
        <v>23400</v>
      </c>
      <c r="E576" t="str">
        <f t="shared" si="215"/>
        <v>6h30m</v>
      </c>
      <c r="F576">
        <f t="shared" si="219"/>
        <v>12511680</v>
      </c>
      <c r="G576" t="str">
        <f t="shared" si="220"/>
        <v>144d19h28m</v>
      </c>
      <c r="H576">
        <v>57600</v>
      </c>
      <c r="I576" t="str">
        <f t="shared" si="224"/>
        <v>16h</v>
      </c>
      <c r="J576">
        <f t="shared" si="216"/>
        <v>72108</v>
      </c>
      <c r="K576">
        <f t="shared" ca="1" si="202"/>
        <v>0.14858903312132052</v>
      </c>
      <c r="L576">
        <f t="shared" ca="1" si="203"/>
        <v>12838</v>
      </c>
      <c r="M576" t="str">
        <f t="shared" ca="1" si="204"/>
        <v>3h33m58s</v>
      </c>
      <c r="N576">
        <f t="shared" ca="1" si="205"/>
        <v>0.62947573147909852</v>
      </c>
      <c r="O576">
        <f t="shared" ca="1" si="217"/>
        <v>54386</v>
      </c>
      <c r="P576" t="str">
        <f t="shared" ca="1" si="206"/>
        <v>15h6m26s</v>
      </c>
      <c r="Q576">
        <f t="shared" ca="1" si="207"/>
        <v>0.94421359721864695</v>
      </c>
      <c r="R576">
        <f t="shared" ca="1" si="221"/>
        <v>81580</v>
      </c>
      <c r="S576" t="str">
        <f t="shared" ca="1" si="208"/>
        <v>22h39m40s</v>
      </c>
      <c r="T576">
        <f t="shared" ca="1" si="209"/>
        <v>0.94421359721864695</v>
      </c>
      <c r="U576">
        <f t="shared" ca="1" si="222"/>
        <v>81580</v>
      </c>
      <c r="V576" t="str">
        <f t="shared" ca="1" si="210"/>
        <v>22h39m40s</v>
      </c>
      <c r="W576">
        <f t="shared" ca="1" si="211"/>
        <v>0.94421359721864695</v>
      </c>
      <c r="X576">
        <f t="shared" ca="1" si="223"/>
        <v>81580</v>
      </c>
      <c r="Y576" t="str">
        <f t="shared" ca="1" si="212"/>
        <v>22h39m40s</v>
      </c>
      <c r="Z576">
        <v>5508</v>
      </c>
      <c r="AA576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</v>
      </c>
      <c r="AB576" t="str">
        <f t="shared" si="213"/>
        <v>"575":12511680</v>
      </c>
    </row>
    <row r="577" spans="1:28" x14ac:dyDescent="0.3">
      <c r="A577">
        <v>576</v>
      </c>
      <c r="B577">
        <f t="shared" si="225"/>
        <v>565</v>
      </c>
      <c r="C577">
        <f t="shared" si="214"/>
        <v>5</v>
      </c>
      <c r="D577">
        <f t="shared" si="226"/>
        <v>23400</v>
      </c>
      <c r="E577" t="str">
        <f t="shared" si="215"/>
        <v>6h30m</v>
      </c>
      <c r="F577">
        <f t="shared" si="219"/>
        <v>12535080</v>
      </c>
      <c r="G577" t="str">
        <f t="shared" si="220"/>
        <v>145d1h58m</v>
      </c>
      <c r="H577">
        <v>57600</v>
      </c>
      <c r="I577" t="str">
        <f t="shared" si="224"/>
        <v>16h</v>
      </c>
      <c r="J577">
        <f t="shared" si="216"/>
        <v>72219</v>
      </c>
      <c r="K577">
        <f t="shared" ca="1" si="202"/>
        <v>0.14855931531469627</v>
      </c>
      <c r="L577">
        <f t="shared" ca="1" si="203"/>
        <v>12835</v>
      </c>
      <c r="M577" t="str">
        <f t="shared" ca="1" si="204"/>
        <v>3h33m55s</v>
      </c>
      <c r="N577">
        <f t="shared" ca="1" si="205"/>
        <v>0.62941278390595057</v>
      </c>
      <c r="O577">
        <f t="shared" ca="1" si="217"/>
        <v>54381</v>
      </c>
      <c r="P577" t="str">
        <f t="shared" ca="1" si="206"/>
        <v>15h6m21s</v>
      </c>
      <c r="Q577">
        <f t="shared" ca="1" si="207"/>
        <v>0.94411917585892513</v>
      </c>
      <c r="R577">
        <f t="shared" ca="1" si="221"/>
        <v>81571</v>
      </c>
      <c r="S577" t="str">
        <f t="shared" ca="1" si="208"/>
        <v>22h39m31s</v>
      </c>
      <c r="T577">
        <f t="shared" ca="1" si="209"/>
        <v>0.94411917585892513</v>
      </c>
      <c r="U577">
        <f t="shared" ca="1" si="222"/>
        <v>81571</v>
      </c>
      <c r="V577" t="str">
        <f t="shared" ca="1" si="210"/>
        <v>22h39m31s</v>
      </c>
      <c r="W577">
        <f t="shared" ca="1" si="211"/>
        <v>0.94411917585892513</v>
      </c>
      <c r="X577">
        <f t="shared" ca="1" si="223"/>
        <v>81571</v>
      </c>
      <c r="Y577" t="str">
        <f t="shared" ca="1" si="212"/>
        <v>22h39m31s</v>
      </c>
      <c r="Z577">
        <v>5517</v>
      </c>
      <c r="AA577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</v>
      </c>
      <c r="AB577" t="str">
        <f t="shared" si="213"/>
        <v>"576":12535080</v>
      </c>
    </row>
    <row r="578" spans="1:28" x14ac:dyDescent="0.3">
      <c r="A578">
        <v>577</v>
      </c>
      <c r="B578">
        <f t="shared" si="225"/>
        <v>566</v>
      </c>
      <c r="C578">
        <f t="shared" si="214"/>
        <v>5</v>
      </c>
      <c r="D578">
        <f t="shared" si="226"/>
        <v>23400</v>
      </c>
      <c r="E578" t="str">
        <f t="shared" si="215"/>
        <v>6h30m</v>
      </c>
      <c r="F578">
        <f t="shared" si="219"/>
        <v>12558480</v>
      </c>
      <c r="G578" t="str">
        <f t="shared" si="220"/>
        <v>145d8h28m</v>
      </c>
      <c r="H578">
        <v>57600</v>
      </c>
      <c r="I578" t="str">
        <f t="shared" si="224"/>
        <v>16h</v>
      </c>
      <c r="J578">
        <f t="shared" si="216"/>
        <v>72330</v>
      </c>
      <c r="K578">
        <f t="shared" ref="K578:K641" ca="1" si="227">IF(ROW()=2,1/6,
OFFSET(K578,-1,0)*0.9998)</f>
        <v>0.14852960345163332</v>
      </c>
      <c r="L578">
        <f t="shared" ref="L578:L641" ca="1" si="228">INT(K578*24*60*60)</f>
        <v>12832</v>
      </c>
      <c r="M578" t="str">
        <f t="shared" ref="M578:M641" ca="1" si="229">IF(L578/60/60&gt;=1,INT(L578/60/60)&amp;"h","")
&amp;IF(INT(MOD(L578/60,60))&gt;0,INT(MOD(L578/60,60))&amp;"m","")
&amp;IF(INT(MOD(L578,60))&gt;0,INT(MOD(L578,60))&amp;"s","")</f>
        <v>3h33m52s</v>
      </c>
      <c r="N578">
        <f t="shared" ref="N578:N641" ca="1" si="230">IF(ROW()=2,2/3,
OFFSET(N578,-1,0)*0.9999)</f>
        <v>0.62934984262756</v>
      </c>
      <c r="O578">
        <f t="shared" ca="1" si="217"/>
        <v>54375</v>
      </c>
      <c r="P578" t="str">
        <f t="shared" ref="P578:P641" ca="1" si="231">IF(O578/60/60&gt;=1,INT(O578/60/60)&amp;"h","")
&amp;IF(INT(MOD(O578/60,60))&gt;0,INT(MOD(O578/60,60))&amp;"m","")
&amp;IF(INT(MOD(O578,60))&gt;0,INT(MOD(O578,60))&amp;"s","")</f>
        <v>15h6m15s</v>
      </c>
      <c r="Q578">
        <f t="shared" ref="Q578:Q641" ca="1" si="232">IF(ROW()=2,1,
OFFSET(Q578,-1,0)*0.9999)</f>
        <v>0.94402476394133927</v>
      </c>
      <c r="R578">
        <f t="shared" ca="1" si="221"/>
        <v>81563</v>
      </c>
      <c r="S578" t="str">
        <f t="shared" ref="S578:S641" ca="1" si="233">IF(R578/60/60&gt;=1,INT(R578/60/60)&amp;"h","")
&amp;IF(INT(MOD(R578/60,60))&gt;0,INT(MOD(R578/60,60))&amp;"m","")
&amp;IF(INT(MOD(R578,60))&gt;0,INT(MOD(R578,60))&amp;"s","")</f>
        <v>22h39m23s</v>
      </c>
      <c r="T578">
        <f t="shared" ref="T578:T641" ca="1" si="234">IF(ROW()=2,1,
OFFSET(T578,-1,0)*0.9999)</f>
        <v>0.94402476394133927</v>
      </c>
      <c r="U578">
        <f t="shared" ca="1" si="222"/>
        <v>81563</v>
      </c>
      <c r="V578" t="str">
        <f t="shared" ref="V578:V641" ca="1" si="235">IF(U578/60/60&gt;=1,INT(U578/60/60)&amp;"h","")
&amp;IF(INT(MOD(U578/60,60))&gt;0,INT(MOD(U578/60,60))&amp;"m","")
&amp;IF(INT(MOD(U578,60))&gt;0,INT(MOD(U578,60))&amp;"s","")</f>
        <v>22h39m23s</v>
      </c>
      <c r="W578">
        <f t="shared" ref="W578:W641" ca="1" si="236">IF(ROW()=2,1,
OFFSET(W578,-1,0)*0.9999)</f>
        <v>0.94402476394133927</v>
      </c>
      <c r="X578">
        <f t="shared" ca="1" si="223"/>
        <v>81563</v>
      </c>
      <c r="Y578" t="str">
        <f t="shared" ref="Y578:Y641" ca="1" si="237">IF(X578/60/60&gt;=1,INT(X578/60/60)&amp;"h","")
&amp;IF(INT(MOD(X578/60,60))&gt;0,INT(MOD(X578/60,60))&amp;"m","")
&amp;IF(INT(MOD(X578,60))&gt;0,INT(MOD(X578,60))&amp;"s","")</f>
        <v>22h39m23s</v>
      </c>
      <c r="Z578">
        <v>5526</v>
      </c>
      <c r="AA578" t="str">
        <f t="shared" ca="1" si="2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</v>
      </c>
      <c r="AB578" t="str">
        <f t="shared" ref="AB578:AB641" si="238">""""&amp;$A578&amp;""""&amp;""&amp;":"&amp;F578</f>
        <v>"577":12558480</v>
      </c>
    </row>
    <row r="579" spans="1:28" x14ac:dyDescent="0.3">
      <c r="A579">
        <v>578</v>
      </c>
      <c r="B579">
        <f t="shared" si="225"/>
        <v>567</v>
      </c>
      <c r="C579">
        <f t="shared" ref="C579:C642" si="239">IF(B579=0,0,
IF(B579&lt;=50,1,
IF(B579&lt;=50+100,2,
IF(B579&lt;=50+100+150,3,
IF(B579&lt;=50+100+150+200,4,
IF(B579&lt;=50+100+150+200+250,5,
IF(B579&lt;=50+100+150+200+250+300,6,
IF(B579&lt;=50+100+150+200+250+300+350,7,
IF(B579&lt;=50+100+150+200+250+300+350+400,8,
IF(B579&lt;=50+100+150+200+250+300+350+400+450,9,10))))))))))</f>
        <v>5</v>
      </c>
      <c r="D579">
        <f t="shared" si="226"/>
        <v>23400</v>
      </c>
      <c r="E579" t="str">
        <f t="shared" ref="E579:E642" si="240">IF(D579/60/60/24*1&gt;=1,INT(D579/60/60/24)&amp;"d","")
&amp;IF(INT(MOD(D579/60/60,24))&gt;0,INT(MOD(D579/60/60,24))&amp;"h","")
&amp;IF(INT(MOD(D579/60,60))&gt;0,INT(MOD(D579/60,60))&amp;"m","")
&amp;IF(INT(MOD(D579,60))&gt;0,INT(MOD(D579,60))&amp;"s","")</f>
        <v>6h30m</v>
      </c>
      <c r="F579">
        <f t="shared" si="219"/>
        <v>12581880</v>
      </c>
      <c r="G579" t="str">
        <f t="shared" si="220"/>
        <v>145d14h58m</v>
      </c>
      <c r="H579">
        <v>57600</v>
      </c>
      <c r="I579" t="str">
        <f t="shared" si="224"/>
        <v>16h</v>
      </c>
      <c r="J579">
        <f t="shared" ref="J579:J642" si="241">ROUND($J$2*(1+(A579-1)/75),0)</f>
        <v>72442</v>
      </c>
      <c r="K579">
        <f t="shared" ca="1" si="227"/>
        <v>0.148499897530943</v>
      </c>
      <c r="L579">
        <f t="shared" ca="1" si="228"/>
        <v>12830</v>
      </c>
      <c r="M579" t="str">
        <f t="shared" ca="1" si="229"/>
        <v>3h33m50s</v>
      </c>
      <c r="N579">
        <f t="shared" ca="1" si="230"/>
        <v>0.6292869076432972</v>
      </c>
      <c r="O579">
        <f t="shared" ref="O579:O642" ca="1" si="242">INT(N579*24*60*60)</f>
        <v>54370</v>
      </c>
      <c r="P579" t="str">
        <f t="shared" ca="1" si="231"/>
        <v>15h6m10s</v>
      </c>
      <c r="Q579">
        <f t="shared" ca="1" si="232"/>
        <v>0.94393036146494513</v>
      </c>
      <c r="R579">
        <f t="shared" ca="1" si="221"/>
        <v>81555</v>
      </c>
      <c r="S579" t="str">
        <f t="shared" ca="1" si="233"/>
        <v>22h39m15s</v>
      </c>
      <c r="T579">
        <f t="shared" ca="1" si="234"/>
        <v>0.94393036146494513</v>
      </c>
      <c r="U579">
        <f t="shared" ca="1" si="222"/>
        <v>81555</v>
      </c>
      <c r="V579" t="str">
        <f t="shared" ca="1" si="235"/>
        <v>22h39m15s</v>
      </c>
      <c r="W579">
        <f t="shared" ca="1" si="236"/>
        <v>0.94393036146494513</v>
      </c>
      <c r="X579">
        <f t="shared" ca="1" si="223"/>
        <v>81555</v>
      </c>
      <c r="Y579" t="str">
        <f t="shared" ca="1" si="237"/>
        <v>22h39m15s</v>
      </c>
      <c r="Z579">
        <v>5535</v>
      </c>
      <c r="AA579" t="str">
        <f t="shared" ref="AA579:AA642" ca="1" si="243">IF(ROW()=2,AB579,OFFSET(AA579,-1,0)&amp;IF(LEN(AB579)=0,"",","&amp;AB579))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</v>
      </c>
      <c r="AB579" t="str">
        <f t="shared" si="238"/>
        <v>"578":12581880</v>
      </c>
    </row>
    <row r="580" spans="1:28" x14ac:dyDescent="0.3">
      <c r="A580">
        <v>579</v>
      </c>
      <c r="B580">
        <f t="shared" si="225"/>
        <v>568</v>
      </c>
      <c r="C580">
        <f t="shared" si="239"/>
        <v>5</v>
      </c>
      <c r="D580">
        <f t="shared" si="226"/>
        <v>23400</v>
      </c>
      <c r="E580" t="str">
        <f t="shared" si="240"/>
        <v>6h30m</v>
      </c>
      <c r="F580">
        <f t="shared" ref="F580:F643" si="244">F579+D580</f>
        <v>12605280</v>
      </c>
      <c r="G580" t="str">
        <f t="shared" ref="G580:G643" si="245">IF(F580/60/60/24&gt;=1,INT(F580/60/60/24)&amp;"d","")
&amp;IF(INT(MOD(F580/60/60,24))&gt;0,INT(MOD(F580/60/60,24))&amp;"h","")
&amp;IF(INT(MOD(F580/60,60))&gt;0,INT(MOD(F580/60,60))&amp;"m","")
&amp;IF(INT(MOD(F580,60))&gt;0,INT(MOD(F580,60))&amp;"s","")</f>
        <v>145d21h28m</v>
      </c>
      <c r="H580">
        <v>57600</v>
      </c>
      <c r="I580" t="str">
        <f t="shared" si="224"/>
        <v>16h</v>
      </c>
      <c r="J580">
        <f t="shared" si="241"/>
        <v>72553</v>
      </c>
      <c r="K580">
        <f t="shared" ca="1" si="227"/>
        <v>0.14847019755143681</v>
      </c>
      <c r="L580">
        <f t="shared" ca="1" si="228"/>
        <v>12827</v>
      </c>
      <c r="M580" t="str">
        <f t="shared" ca="1" si="229"/>
        <v>3h33m47s</v>
      </c>
      <c r="N580">
        <f t="shared" ca="1" si="230"/>
        <v>0.6292239789525329</v>
      </c>
      <c r="O580">
        <f t="shared" ca="1" si="242"/>
        <v>54364</v>
      </c>
      <c r="P580" t="str">
        <f t="shared" ca="1" si="231"/>
        <v>15h6m4s</v>
      </c>
      <c r="Q580">
        <f t="shared" ca="1" si="232"/>
        <v>0.94383596842879869</v>
      </c>
      <c r="R580">
        <f t="shared" ref="R580:R643" ca="1" si="246">INT(Q580*24*60*60)</f>
        <v>81547</v>
      </c>
      <c r="S580" t="str">
        <f t="shared" ca="1" si="233"/>
        <v>22h39m7s</v>
      </c>
      <c r="T580">
        <f t="shared" ca="1" si="234"/>
        <v>0.94383596842879869</v>
      </c>
      <c r="U580">
        <f t="shared" ref="U580:U643" ca="1" si="247">INT(T580*24*60*60)</f>
        <v>81547</v>
      </c>
      <c r="V580" t="str">
        <f t="shared" ca="1" si="235"/>
        <v>22h39m7s</v>
      </c>
      <c r="W580">
        <f t="shared" ca="1" si="236"/>
        <v>0.94383596842879869</v>
      </c>
      <c r="X580">
        <f t="shared" ref="X580:X643" ca="1" si="248">INT(W580*24*60*60)</f>
        <v>81547</v>
      </c>
      <c r="Y580" t="str">
        <f t="shared" ca="1" si="237"/>
        <v>22h39m7s</v>
      </c>
      <c r="Z580">
        <v>5544</v>
      </c>
      <c r="AA580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</v>
      </c>
      <c r="AB580" t="str">
        <f t="shared" si="238"/>
        <v>"579":12605280</v>
      </c>
    </row>
    <row r="581" spans="1:28" x14ac:dyDescent="0.3">
      <c r="A581">
        <v>580</v>
      </c>
      <c r="B581">
        <f t="shared" si="225"/>
        <v>569</v>
      </c>
      <c r="C581">
        <f t="shared" si="239"/>
        <v>5</v>
      </c>
      <c r="D581">
        <f t="shared" si="226"/>
        <v>23400</v>
      </c>
      <c r="E581" t="str">
        <f t="shared" si="240"/>
        <v>6h30m</v>
      </c>
      <c r="F581">
        <f t="shared" si="244"/>
        <v>12628680</v>
      </c>
      <c r="G581" t="str">
        <f t="shared" si="245"/>
        <v>146d3h58m</v>
      </c>
      <c r="H581">
        <v>57600</v>
      </c>
      <c r="I581" t="str">
        <f t="shared" si="224"/>
        <v>16h</v>
      </c>
      <c r="J581">
        <f t="shared" si="241"/>
        <v>72664</v>
      </c>
      <c r="K581">
        <f t="shared" ca="1" si="227"/>
        <v>0.14844050351192653</v>
      </c>
      <c r="L581">
        <f t="shared" ca="1" si="228"/>
        <v>12825</v>
      </c>
      <c r="M581" t="str">
        <f t="shared" ca="1" si="229"/>
        <v>3h33m45s</v>
      </c>
      <c r="N581">
        <f t="shared" ca="1" si="230"/>
        <v>0.62916105655463761</v>
      </c>
      <c r="O581">
        <f t="shared" ca="1" si="242"/>
        <v>54359</v>
      </c>
      <c r="P581" t="str">
        <f t="shared" ca="1" si="231"/>
        <v>15h5m59s</v>
      </c>
      <c r="Q581">
        <f t="shared" ca="1" si="232"/>
        <v>0.9437415848319558</v>
      </c>
      <c r="R581">
        <f t="shared" ca="1" si="246"/>
        <v>81539</v>
      </c>
      <c r="S581" t="str">
        <f t="shared" ca="1" si="233"/>
        <v>22h38m59s</v>
      </c>
      <c r="T581">
        <f t="shared" ca="1" si="234"/>
        <v>0.9437415848319558</v>
      </c>
      <c r="U581">
        <f t="shared" ca="1" si="247"/>
        <v>81539</v>
      </c>
      <c r="V581" t="str">
        <f t="shared" ca="1" si="235"/>
        <v>22h38m59s</v>
      </c>
      <c r="W581">
        <f t="shared" ca="1" si="236"/>
        <v>0.9437415848319558</v>
      </c>
      <c r="X581">
        <f t="shared" ca="1" si="248"/>
        <v>81539</v>
      </c>
      <c r="Y581" t="str">
        <f t="shared" ca="1" si="237"/>
        <v>22h38m59s</v>
      </c>
      <c r="Z581">
        <v>5559</v>
      </c>
      <c r="AA58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</v>
      </c>
      <c r="AB581" t="str">
        <f t="shared" si="238"/>
        <v>"580":12628680</v>
      </c>
    </row>
    <row r="582" spans="1:28" x14ac:dyDescent="0.3">
      <c r="A582">
        <v>581</v>
      </c>
      <c r="B582">
        <f t="shared" si="225"/>
        <v>570</v>
      </c>
      <c r="C582">
        <f t="shared" si="239"/>
        <v>5</v>
      </c>
      <c r="D582">
        <f t="shared" si="226"/>
        <v>23400</v>
      </c>
      <c r="E582" t="str">
        <f t="shared" si="240"/>
        <v>6h30m</v>
      </c>
      <c r="F582">
        <f t="shared" si="244"/>
        <v>12652080</v>
      </c>
      <c r="G582" t="str">
        <f t="shared" si="245"/>
        <v>146d10h28m</v>
      </c>
      <c r="H582">
        <v>57600</v>
      </c>
      <c r="I582" t="str">
        <f t="shared" si="224"/>
        <v>16h</v>
      </c>
      <c r="J582">
        <f t="shared" si="241"/>
        <v>72775</v>
      </c>
      <c r="K582">
        <f t="shared" ca="1" si="227"/>
        <v>0.14841081541122414</v>
      </c>
      <c r="L582">
        <f t="shared" ca="1" si="228"/>
        <v>12822</v>
      </c>
      <c r="M582" t="str">
        <f t="shared" ca="1" si="229"/>
        <v>3h33m42s</v>
      </c>
      <c r="N582">
        <f t="shared" ca="1" si="230"/>
        <v>0.62909814044898216</v>
      </c>
      <c r="O582">
        <f t="shared" ca="1" si="242"/>
        <v>54354</v>
      </c>
      <c r="P582" t="str">
        <f t="shared" ca="1" si="231"/>
        <v>15h5m54s</v>
      </c>
      <c r="Q582">
        <f t="shared" ca="1" si="232"/>
        <v>0.94364721067347257</v>
      </c>
      <c r="R582">
        <f t="shared" ca="1" si="246"/>
        <v>81531</v>
      </c>
      <c r="S582" t="str">
        <f t="shared" ca="1" si="233"/>
        <v>22h38m51s</v>
      </c>
      <c r="T582">
        <f t="shared" ca="1" si="234"/>
        <v>0.94364721067347257</v>
      </c>
      <c r="U582">
        <f t="shared" ca="1" si="247"/>
        <v>81531</v>
      </c>
      <c r="V582" t="str">
        <f t="shared" ca="1" si="235"/>
        <v>22h38m51s</v>
      </c>
      <c r="W582">
        <f t="shared" ca="1" si="236"/>
        <v>0.94364721067347257</v>
      </c>
      <c r="X582">
        <f t="shared" ca="1" si="248"/>
        <v>81531</v>
      </c>
      <c r="Y582" t="str">
        <f t="shared" ca="1" si="237"/>
        <v>22h38m51s</v>
      </c>
      <c r="Z582">
        <v>5568</v>
      </c>
      <c r="AA582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</v>
      </c>
      <c r="AB582" t="str">
        <f t="shared" si="238"/>
        <v>"581":12652080</v>
      </c>
    </row>
    <row r="583" spans="1:28" x14ac:dyDescent="0.3">
      <c r="A583">
        <v>582</v>
      </c>
      <c r="B583">
        <f t="shared" si="225"/>
        <v>571</v>
      </c>
      <c r="C583">
        <f t="shared" si="239"/>
        <v>5</v>
      </c>
      <c r="D583">
        <f t="shared" si="226"/>
        <v>23400</v>
      </c>
      <c r="E583" t="str">
        <f t="shared" si="240"/>
        <v>6h30m</v>
      </c>
      <c r="F583">
        <f t="shared" si="244"/>
        <v>12675480</v>
      </c>
      <c r="G583" t="str">
        <f t="shared" si="245"/>
        <v>146d16h58m</v>
      </c>
      <c r="H583">
        <v>57600</v>
      </c>
      <c r="I583" t="str">
        <f t="shared" si="224"/>
        <v>16h</v>
      </c>
      <c r="J583">
        <f t="shared" si="241"/>
        <v>72886</v>
      </c>
      <c r="K583">
        <f t="shared" ca="1" si="227"/>
        <v>0.14838113324814189</v>
      </c>
      <c r="L583">
        <f t="shared" ca="1" si="228"/>
        <v>12820</v>
      </c>
      <c r="M583" t="str">
        <f t="shared" ca="1" si="229"/>
        <v>3h33m40s</v>
      </c>
      <c r="N583">
        <f t="shared" ca="1" si="230"/>
        <v>0.62903523063493727</v>
      </c>
      <c r="O583">
        <f t="shared" ca="1" si="242"/>
        <v>54348</v>
      </c>
      <c r="P583" t="str">
        <f t="shared" ca="1" si="231"/>
        <v>15h5m48s</v>
      </c>
      <c r="Q583">
        <f t="shared" ca="1" si="232"/>
        <v>0.94355284595240518</v>
      </c>
      <c r="R583">
        <f t="shared" ca="1" si="246"/>
        <v>81522</v>
      </c>
      <c r="S583" t="str">
        <f t="shared" ca="1" si="233"/>
        <v>22h38m42s</v>
      </c>
      <c r="T583">
        <f t="shared" ca="1" si="234"/>
        <v>0.94355284595240518</v>
      </c>
      <c r="U583">
        <f t="shared" ca="1" si="247"/>
        <v>81522</v>
      </c>
      <c r="V583" t="str">
        <f t="shared" ca="1" si="235"/>
        <v>22h38m42s</v>
      </c>
      <c r="W583">
        <f t="shared" ca="1" si="236"/>
        <v>0.94355284595240518</v>
      </c>
      <c r="X583">
        <f t="shared" ca="1" si="248"/>
        <v>81522</v>
      </c>
      <c r="Y583" t="str">
        <f t="shared" ca="1" si="237"/>
        <v>22h38m42s</v>
      </c>
      <c r="Z583">
        <v>5577</v>
      </c>
      <c r="AA583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</v>
      </c>
      <c r="AB583" t="str">
        <f t="shared" si="238"/>
        <v>"582":12675480</v>
      </c>
    </row>
    <row r="584" spans="1:28" x14ac:dyDescent="0.3">
      <c r="A584">
        <v>583</v>
      </c>
      <c r="B584">
        <f t="shared" si="225"/>
        <v>572</v>
      </c>
      <c r="C584">
        <f t="shared" si="239"/>
        <v>5</v>
      </c>
      <c r="D584">
        <f t="shared" si="226"/>
        <v>23400</v>
      </c>
      <c r="E584" t="str">
        <f t="shared" si="240"/>
        <v>6h30m</v>
      </c>
      <c r="F584">
        <f t="shared" si="244"/>
        <v>12698880</v>
      </c>
      <c r="G584" t="str">
        <f t="shared" si="245"/>
        <v>146d23h28m</v>
      </c>
      <c r="H584">
        <v>57600</v>
      </c>
      <c r="I584" t="str">
        <f t="shared" si="224"/>
        <v>16h</v>
      </c>
      <c r="J584">
        <f t="shared" si="241"/>
        <v>72997</v>
      </c>
      <c r="K584">
        <f t="shared" ca="1" si="227"/>
        <v>0.14835145702149227</v>
      </c>
      <c r="L584">
        <f t="shared" ca="1" si="228"/>
        <v>12817</v>
      </c>
      <c r="M584" t="str">
        <f t="shared" ca="1" si="229"/>
        <v>3h33m37s</v>
      </c>
      <c r="N584">
        <f t="shared" ca="1" si="230"/>
        <v>0.62897232711187379</v>
      </c>
      <c r="O584">
        <f t="shared" ca="1" si="242"/>
        <v>54343</v>
      </c>
      <c r="P584" t="str">
        <f t="shared" ca="1" si="231"/>
        <v>15h5m43s</v>
      </c>
      <c r="Q584">
        <f t="shared" ca="1" si="232"/>
        <v>0.94345849066780996</v>
      </c>
      <c r="R584">
        <f t="shared" ca="1" si="246"/>
        <v>81514</v>
      </c>
      <c r="S584" t="str">
        <f t="shared" ca="1" si="233"/>
        <v>22h38m34s</v>
      </c>
      <c r="T584">
        <f t="shared" ca="1" si="234"/>
        <v>0.94345849066780996</v>
      </c>
      <c r="U584">
        <f t="shared" ca="1" si="247"/>
        <v>81514</v>
      </c>
      <c r="V584" t="str">
        <f t="shared" ca="1" si="235"/>
        <v>22h38m34s</v>
      </c>
      <c r="W584">
        <f t="shared" ca="1" si="236"/>
        <v>0.94345849066780996</v>
      </c>
      <c r="X584">
        <f t="shared" ca="1" si="248"/>
        <v>81514</v>
      </c>
      <c r="Y584" t="str">
        <f t="shared" ca="1" si="237"/>
        <v>22h38m34s</v>
      </c>
      <c r="Z584">
        <v>5586</v>
      </c>
      <c r="AA584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</v>
      </c>
      <c r="AB584" t="str">
        <f t="shared" si="238"/>
        <v>"583":12698880</v>
      </c>
    </row>
    <row r="585" spans="1:28" x14ac:dyDescent="0.3">
      <c r="A585">
        <v>584</v>
      </c>
      <c r="B585">
        <f t="shared" si="225"/>
        <v>573</v>
      </c>
      <c r="C585">
        <f t="shared" si="239"/>
        <v>5</v>
      </c>
      <c r="D585">
        <f t="shared" si="226"/>
        <v>23400</v>
      </c>
      <c r="E585" t="str">
        <f t="shared" si="240"/>
        <v>6h30m</v>
      </c>
      <c r="F585">
        <f t="shared" si="244"/>
        <v>12722280</v>
      </c>
      <c r="G585" t="str">
        <f t="shared" si="245"/>
        <v>147d5h58m</v>
      </c>
      <c r="H585">
        <v>57600</v>
      </c>
      <c r="I585" t="str">
        <f t="shared" si="224"/>
        <v>16h</v>
      </c>
      <c r="J585">
        <f t="shared" si="241"/>
        <v>73108</v>
      </c>
      <c r="K585">
        <f t="shared" ca="1" si="227"/>
        <v>0.14832178673008797</v>
      </c>
      <c r="L585">
        <f t="shared" ca="1" si="228"/>
        <v>12815</v>
      </c>
      <c r="M585" t="str">
        <f t="shared" ca="1" si="229"/>
        <v>3h33m35s</v>
      </c>
      <c r="N585">
        <f t="shared" ca="1" si="230"/>
        <v>0.62890942987916265</v>
      </c>
      <c r="O585">
        <f t="shared" ca="1" si="242"/>
        <v>54337</v>
      </c>
      <c r="P585" t="str">
        <f t="shared" ca="1" si="231"/>
        <v>15h5m37s</v>
      </c>
      <c r="Q585">
        <f t="shared" ca="1" si="232"/>
        <v>0.9433641448187432</v>
      </c>
      <c r="R585">
        <f t="shared" ca="1" si="246"/>
        <v>81506</v>
      </c>
      <c r="S585" t="str">
        <f t="shared" ca="1" si="233"/>
        <v>22h38m26s</v>
      </c>
      <c r="T585">
        <f t="shared" ca="1" si="234"/>
        <v>0.9433641448187432</v>
      </c>
      <c r="U585">
        <f t="shared" ca="1" si="247"/>
        <v>81506</v>
      </c>
      <c r="V585" t="str">
        <f t="shared" ca="1" si="235"/>
        <v>22h38m26s</v>
      </c>
      <c r="W585">
        <f t="shared" ca="1" si="236"/>
        <v>0.9433641448187432</v>
      </c>
      <c r="X585">
        <f t="shared" ca="1" si="248"/>
        <v>81506</v>
      </c>
      <c r="Y585" t="str">
        <f t="shared" ca="1" si="237"/>
        <v>22h38m26s</v>
      </c>
      <c r="Z585">
        <v>5595</v>
      </c>
      <c r="AA585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</v>
      </c>
      <c r="AB585" t="str">
        <f t="shared" si="238"/>
        <v>"584":12722280</v>
      </c>
    </row>
    <row r="586" spans="1:28" x14ac:dyDescent="0.3">
      <c r="A586">
        <v>585</v>
      </c>
      <c r="B586">
        <f t="shared" si="225"/>
        <v>574</v>
      </c>
      <c r="C586">
        <f t="shared" si="239"/>
        <v>5</v>
      </c>
      <c r="D586">
        <f t="shared" si="226"/>
        <v>23400</v>
      </c>
      <c r="E586" t="str">
        <f t="shared" si="240"/>
        <v>6h30m</v>
      </c>
      <c r="F586">
        <f t="shared" si="244"/>
        <v>12745680</v>
      </c>
      <c r="G586" t="str">
        <f t="shared" si="245"/>
        <v>147d12h28m</v>
      </c>
      <c r="H586">
        <v>57600</v>
      </c>
      <c r="I586" t="str">
        <f t="shared" ref="I586:I649" si="249">IF(H586/60/60&gt;=1,INT(H586/60/60)&amp;"h","")
&amp;IF(INT(MOD(H586/60,60))&gt;0,INT(MOD(H586/60,60))&amp;"m","")
&amp;IF(INT(MOD(H586,60))&gt;0,INT(MOD(H586,60))&amp;"s","")</f>
        <v>16h</v>
      </c>
      <c r="J586">
        <f t="shared" si="241"/>
        <v>73219</v>
      </c>
      <c r="K586">
        <f t="shared" ca="1" si="227"/>
        <v>0.14829212237274195</v>
      </c>
      <c r="L586">
        <f t="shared" ca="1" si="228"/>
        <v>12812</v>
      </c>
      <c r="M586" t="str">
        <f t="shared" ca="1" si="229"/>
        <v>3h33m32s</v>
      </c>
      <c r="N586">
        <f t="shared" ca="1" si="230"/>
        <v>0.6288465389361747</v>
      </c>
      <c r="O586">
        <f t="shared" ca="1" si="242"/>
        <v>54332</v>
      </c>
      <c r="P586" t="str">
        <f t="shared" ca="1" si="231"/>
        <v>15h5m32s</v>
      </c>
      <c r="Q586">
        <f t="shared" ca="1" si="232"/>
        <v>0.94326980840426133</v>
      </c>
      <c r="R586">
        <f t="shared" ca="1" si="246"/>
        <v>81498</v>
      </c>
      <c r="S586" t="str">
        <f t="shared" ca="1" si="233"/>
        <v>22h38m18s</v>
      </c>
      <c r="T586">
        <f t="shared" ca="1" si="234"/>
        <v>0.94326980840426133</v>
      </c>
      <c r="U586">
        <f t="shared" ca="1" si="247"/>
        <v>81498</v>
      </c>
      <c r="V586" t="str">
        <f t="shared" ca="1" si="235"/>
        <v>22h38m18s</v>
      </c>
      <c r="W586">
        <f t="shared" ca="1" si="236"/>
        <v>0.94326980840426133</v>
      </c>
      <c r="X586">
        <f t="shared" ca="1" si="248"/>
        <v>81498</v>
      </c>
      <c r="Y586" t="str">
        <f t="shared" ca="1" si="237"/>
        <v>22h38m18s</v>
      </c>
      <c r="Z586">
        <v>5604</v>
      </c>
      <c r="AA586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</v>
      </c>
      <c r="AB586" t="str">
        <f t="shared" si="238"/>
        <v>"585":12745680</v>
      </c>
    </row>
    <row r="587" spans="1:28" x14ac:dyDescent="0.3">
      <c r="A587">
        <v>586</v>
      </c>
      <c r="B587">
        <f t="shared" si="225"/>
        <v>575</v>
      </c>
      <c r="C587">
        <f t="shared" si="239"/>
        <v>5</v>
      </c>
      <c r="D587">
        <f t="shared" si="226"/>
        <v>23400</v>
      </c>
      <c r="E587" t="str">
        <f t="shared" si="240"/>
        <v>6h30m</v>
      </c>
      <c r="F587">
        <f t="shared" si="244"/>
        <v>12769080</v>
      </c>
      <c r="G587" t="str">
        <f t="shared" si="245"/>
        <v>147d18h58m</v>
      </c>
      <c r="H587">
        <v>57600</v>
      </c>
      <c r="I587" t="str">
        <f t="shared" si="249"/>
        <v>16h</v>
      </c>
      <c r="J587">
        <f t="shared" si="241"/>
        <v>73330</v>
      </c>
      <c r="K587">
        <f t="shared" ca="1" si="227"/>
        <v>0.14826246394826739</v>
      </c>
      <c r="L587">
        <f t="shared" ca="1" si="228"/>
        <v>12809</v>
      </c>
      <c r="M587" t="str">
        <f t="shared" ca="1" si="229"/>
        <v>3h33m29s</v>
      </c>
      <c r="N587">
        <f t="shared" ca="1" si="230"/>
        <v>0.62878365428228111</v>
      </c>
      <c r="O587">
        <f t="shared" ca="1" si="242"/>
        <v>54326</v>
      </c>
      <c r="P587" t="str">
        <f t="shared" ca="1" si="231"/>
        <v>15h5m26s</v>
      </c>
      <c r="Q587">
        <f t="shared" ca="1" si="232"/>
        <v>0.94317548142342089</v>
      </c>
      <c r="R587">
        <f t="shared" ca="1" si="246"/>
        <v>81490</v>
      </c>
      <c r="S587" t="str">
        <f t="shared" ca="1" si="233"/>
        <v>22h38m10s</v>
      </c>
      <c r="T587">
        <f t="shared" ca="1" si="234"/>
        <v>0.94317548142342089</v>
      </c>
      <c r="U587">
        <f t="shared" ca="1" si="247"/>
        <v>81490</v>
      </c>
      <c r="V587" t="str">
        <f t="shared" ca="1" si="235"/>
        <v>22h38m10s</v>
      </c>
      <c r="W587">
        <f t="shared" ca="1" si="236"/>
        <v>0.94317548142342089</v>
      </c>
      <c r="X587">
        <f t="shared" ca="1" si="248"/>
        <v>81490</v>
      </c>
      <c r="Y587" t="str">
        <f t="shared" ca="1" si="237"/>
        <v>22h38m10s</v>
      </c>
      <c r="Z587">
        <v>5613</v>
      </c>
      <c r="AA587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</v>
      </c>
      <c r="AB587" t="str">
        <f t="shared" si="238"/>
        <v>"586":12769080</v>
      </c>
    </row>
    <row r="588" spans="1:28" x14ac:dyDescent="0.3">
      <c r="A588">
        <v>587</v>
      </c>
      <c r="B588">
        <f t="shared" si="225"/>
        <v>576</v>
      </c>
      <c r="C588">
        <f t="shared" si="239"/>
        <v>5</v>
      </c>
      <c r="D588">
        <f t="shared" si="226"/>
        <v>23400</v>
      </c>
      <c r="E588" t="str">
        <f t="shared" si="240"/>
        <v>6h30m</v>
      </c>
      <c r="F588">
        <f t="shared" si="244"/>
        <v>12792480</v>
      </c>
      <c r="G588" t="str">
        <f t="shared" si="245"/>
        <v>148d1h28m</v>
      </c>
      <c r="H588">
        <v>57600</v>
      </c>
      <c r="I588" t="str">
        <f t="shared" si="249"/>
        <v>16h</v>
      </c>
      <c r="J588">
        <f t="shared" si="241"/>
        <v>73442</v>
      </c>
      <c r="K588">
        <f t="shared" ca="1" si="227"/>
        <v>0.14823281145547773</v>
      </c>
      <c r="L588">
        <f t="shared" ca="1" si="228"/>
        <v>12807</v>
      </c>
      <c r="M588" t="str">
        <f t="shared" ca="1" si="229"/>
        <v>3h33m27s</v>
      </c>
      <c r="N588">
        <f t="shared" ca="1" si="230"/>
        <v>0.62872077591685294</v>
      </c>
      <c r="O588">
        <f t="shared" ca="1" si="242"/>
        <v>54321</v>
      </c>
      <c r="P588" t="str">
        <f t="shared" ca="1" si="231"/>
        <v>15h5m21s</v>
      </c>
      <c r="Q588">
        <f t="shared" ca="1" si="232"/>
        <v>0.94308116387527852</v>
      </c>
      <c r="R588">
        <f t="shared" ca="1" si="246"/>
        <v>81482</v>
      </c>
      <c r="S588" t="str">
        <f t="shared" ca="1" si="233"/>
        <v>22h38m2s</v>
      </c>
      <c r="T588">
        <f t="shared" ca="1" si="234"/>
        <v>0.94308116387527852</v>
      </c>
      <c r="U588">
        <f t="shared" ca="1" si="247"/>
        <v>81482</v>
      </c>
      <c r="V588" t="str">
        <f t="shared" ca="1" si="235"/>
        <v>22h38m2s</v>
      </c>
      <c r="W588">
        <f t="shared" ca="1" si="236"/>
        <v>0.94308116387527852</v>
      </c>
      <c r="X588">
        <f t="shared" ca="1" si="248"/>
        <v>81482</v>
      </c>
      <c r="Y588" t="str">
        <f t="shared" ca="1" si="237"/>
        <v>22h38m2s</v>
      </c>
      <c r="Z588">
        <v>5622</v>
      </c>
      <c r="AA588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</v>
      </c>
      <c r="AB588" t="str">
        <f t="shared" si="238"/>
        <v>"587":12792480</v>
      </c>
    </row>
    <row r="589" spans="1:28" x14ac:dyDescent="0.3">
      <c r="A589">
        <v>588</v>
      </c>
      <c r="B589">
        <f t="shared" ref="B589:B652" si="250">A589-11</f>
        <v>577</v>
      </c>
      <c r="C589">
        <f t="shared" si="239"/>
        <v>5</v>
      </c>
      <c r="D589">
        <f t="shared" ref="D589:D652" si="251">21600-3*720+360+C589*720</f>
        <v>23400</v>
      </c>
      <c r="E589" t="str">
        <f t="shared" si="240"/>
        <v>6h30m</v>
      </c>
      <c r="F589">
        <f t="shared" si="244"/>
        <v>12815880</v>
      </c>
      <c r="G589" t="str">
        <f t="shared" si="245"/>
        <v>148d7h58m</v>
      </c>
      <c r="H589">
        <v>57600</v>
      </c>
      <c r="I589" t="str">
        <f t="shared" si="249"/>
        <v>16h</v>
      </c>
      <c r="J589">
        <f t="shared" si="241"/>
        <v>73553</v>
      </c>
      <c r="K589">
        <f t="shared" ca="1" si="227"/>
        <v>0.14820316489318663</v>
      </c>
      <c r="L589">
        <f t="shared" ca="1" si="228"/>
        <v>12804</v>
      </c>
      <c r="M589" t="str">
        <f t="shared" ca="1" si="229"/>
        <v>3h33m24s</v>
      </c>
      <c r="N589">
        <f t="shared" ca="1" si="230"/>
        <v>0.62865790383926123</v>
      </c>
      <c r="O589">
        <f t="shared" ca="1" si="242"/>
        <v>54316</v>
      </c>
      <c r="P589" t="str">
        <f t="shared" ca="1" si="231"/>
        <v>15h5m16s</v>
      </c>
      <c r="Q589">
        <f t="shared" ca="1" si="232"/>
        <v>0.94298685575889096</v>
      </c>
      <c r="R589">
        <f t="shared" ca="1" si="246"/>
        <v>81474</v>
      </c>
      <c r="S589" t="str">
        <f t="shared" ca="1" si="233"/>
        <v>22h37m54s</v>
      </c>
      <c r="T589">
        <f t="shared" ca="1" si="234"/>
        <v>0.94298685575889096</v>
      </c>
      <c r="U589">
        <f t="shared" ca="1" si="247"/>
        <v>81474</v>
      </c>
      <c r="V589" t="str">
        <f t="shared" ca="1" si="235"/>
        <v>22h37m54s</v>
      </c>
      <c r="W589">
        <f t="shared" ca="1" si="236"/>
        <v>0.94298685575889096</v>
      </c>
      <c r="X589">
        <f t="shared" ca="1" si="248"/>
        <v>81474</v>
      </c>
      <c r="Y589" t="str">
        <f t="shared" ca="1" si="237"/>
        <v>22h37m54s</v>
      </c>
      <c r="Z589">
        <v>5631</v>
      </c>
      <c r="AA589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</v>
      </c>
      <c r="AB589" t="str">
        <f t="shared" si="238"/>
        <v>"588":12815880</v>
      </c>
    </row>
    <row r="590" spans="1:28" x14ac:dyDescent="0.3">
      <c r="A590">
        <v>589</v>
      </c>
      <c r="B590">
        <f t="shared" si="250"/>
        <v>578</v>
      </c>
      <c r="C590">
        <f t="shared" si="239"/>
        <v>5</v>
      </c>
      <c r="D590">
        <f t="shared" si="251"/>
        <v>23400</v>
      </c>
      <c r="E590" t="str">
        <f t="shared" si="240"/>
        <v>6h30m</v>
      </c>
      <c r="F590">
        <f t="shared" si="244"/>
        <v>12839280</v>
      </c>
      <c r="G590" t="str">
        <f t="shared" si="245"/>
        <v>148d14h28m</v>
      </c>
      <c r="H590">
        <v>57600</v>
      </c>
      <c r="I590" t="str">
        <f t="shared" si="249"/>
        <v>16h</v>
      </c>
      <c r="J590">
        <f t="shared" si="241"/>
        <v>73664</v>
      </c>
      <c r="K590">
        <f t="shared" ca="1" si="227"/>
        <v>0.14817352426020799</v>
      </c>
      <c r="L590">
        <f t="shared" ca="1" si="228"/>
        <v>12802</v>
      </c>
      <c r="M590" t="str">
        <f t="shared" ca="1" si="229"/>
        <v>3h33m22s</v>
      </c>
      <c r="N590">
        <f t="shared" ca="1" si="230"/>
        <v>0.62859503804887729</v>
      </c>
      <c r="O590">
        <f t="shared" ca="1" si="242"/>
        <v>54310</v>
      </c>
      <c r="P590" t="str">
        <f t="shared" ca="1" si="231"/>
        <v>15h5m10s</v>
      </c>
      <c r="Q590">
        <f t="shared" ca="1" si="232"/>
        <v>0.9428925570733151</v>
      </c>
      <c r="R590">
        <f t="shared" ca="1" si="246"/>
        <v>81465</v>
      </c>
      <c r="S590" t="str">
        <f t="shared" ca="1" si="233"/>
        <v>22h37m45s</v>
      </c>
      <c r="T590">
        <f t="shared" ca="1" si="234"/>
        <v>0.9428925570733151</v>
      </c>
      <c r="U590">
        <f t="shared" ca="1" si="247"/>
        <v>81465</v>
      </c>
      <c r="V590" t="str">
        <f t="shared" ca="1" si="235"/>
        <v>22h37m45s</v>
      </c>
      <c r="W590">
        <f t="shared" ca="1" si="236"/>
        <v>0.9428925570733151</v>
      </c>
      <c r="X590">
        <f t="shared" ca="1" si="248"/>
        <v>81465</v>
      </c>
      <c r="Y590" t="str">
        <f t="shared" ca="1" si="237"/>
        <v>22h37m45s</v>
      </c>
      <c r="Z590">
        <v>5640</v>
      </c>
      <c r="AA590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</v>
      </c>
      <c r="AB590" t="str">
        <f t="shared" si="238"/>
        <v>"589":12839280</v>
      </c>
    </row>
    <row r="591" spans="1:28" x14ac:dyDescent="0.3">
      <c r="A591">
        <v>590</v>
      </c>
      <c r="B591">
        <f t="shared" si="250"/>
        <v>579</v>
      </c>
      <c r="C591">
        <f t="shared" si="239"/>
        <v>5</v>
      </c>
      <c r="D591">
        <f t="shared" si="251"/>
        <v>23400</v>
      </c>
      <c r="E591" t="str">
        <f t="shared" si="240"/>
        <v>6h30m</v>
      </c>
      <c r="F591">
        <f t="shared" si="244"/>
        <v>12862680</v>
      </c>
      <c r="G591" t="str">
        <f t="shared" si="245"/>
        <v>148d20h58m</v>
      </c>
      <c r="H591">
        <v>57600</v>
      </c>
      <c r="I591" t="str">
        <f t="shared" si="249"/>
        <v>16h</v>
      </c>
      <c r="J591">
        <f t="shared" si="241"/>
        <v>73775</v>
      </c>
      <c r="K591">
        <f t="shared" ca="1" si="227"/>
        <v>0.14814388955535596</v>
      </c>
      <c r="L591">
        <f t="shared" ca="1" si="228"/>
        <v>12799</v>
      </c>
      <c r="M591" t="str">
        <f t="shared" ca="1" si="229"/>
        <v>3h33m19s</v>
      </c>
      <c r="N591">
        <f t="shared" ca="1" si="230"/>
        <v>0.62853217854507237</v>
      </c>
      <c r="O591">
        <f t="shared" ca="1" si="242"/>
        <v>54305</v>
      </c>
      <c r="P591" t="str">
        <f t="shared" ca="1" si="231"/>
        <v>15h5m5s</v>
      </c>
      <c r="Q591">
        <f t="shared" ca="1" si="232"/>
        <v>0.94279826781760778</v>
      </c>
      <c r="R591">
        <f t="shared" ca="1" si="246"/>
        <v>81457</v>
      </c>
      <c r="S591" t="str">
        <f t="shared" ca="1" si="233"/>
        <v>22h37m37s</v>
      </c>
      <c r="T591">
        <f t="shared" ca="1" si="234"/>
        <v>0.94279826781760778</v>
      </c>
      <c r="U591">
        <f t="shared" ca="1" si="247"/>
        <v>81457</v>
      </c>
      <c r="V591" t="str">
        <f t="shared" ca="1" si="235"/>
        <v>22h37m37s</v>
      </c>
      <c r="W591">
        <f t="shared" ca="1" si="236"/>
        <v>0.94279826781760778</v>
      </c>
      <c r="X591">
        <f t="shared" ca="1" si="248"/>
        <v>81457</v>
      </c>
      <c r="Y591" t="str">
        <f t="shared" ca="1" si="237"/>
        <v>22h37m37s</v>
      </c>
      <c r="Z591">
        <v>5655</v>
      </c>
      <c r="AA59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</v>
      </c>
      <c r="AB591" t="str">
        <f t="shared" si="238"/>
        <v>"590":12862680</v>
      </c>
    </row>
    <row r="592" spans="1:28" x14ac:dyDescent="0.3">
      <c r="A592">
        <v>591</v>
      </c>
      <c r="B592">
        <f t="shared" si="250"/>
        <v>580</v>
      </c>
      <c r="C592">
        <f t="shared" si="239"/>
        <v>5</v>
      </c>
      <c r="D592">
        <f t="shared" si="251"/>
        <v>23400</v>
      </c>
      <c r="E592" t="str">
        <f t="shared" si="240"/>
        <v>6h30m</v>
      </c>
      <c r="F592">
        <f t="shared" si="244"/>
        <v>12886080</v>
      </c>
      <c r="G592" t="str">
        <f t="shared" si="245"/>
        <v>149d3h28m</v>
      </c>
      <c r="H592">
        <v>57600</v>
      </c>
      <c r="I592" t="str">
        <f t="shared" si="249"/>
        <v>16h</v>
      </c>
      <c r="J592">
        <f t="shared" si="241"/>
        <v>73886</v>
      </c>
      <c r="K592">
        <f t="shared" ca="1" si="227"/>
        <v>0.14811426077744488</v>
      </c>
      <c r="L592">
        <f t="shared" ca="1" si="228"/>
        <v>12797</v>
      </c>
      <c r="M592" t="str">
        <f t="shared" ca="1" si="229"/>
        <v>3h33m17s</v>
      </c>
      <c r="N592">
        <f t="shared" ca="1" si="230"/>
        <v>0.62846932532721789</v>
      </c>
      <c r="O592">
        <f t="shared" ca="1" si="242"/>
        <v>54299</v>
      </c>
      <c r="P592" t="str">
        <f t="shared" ca="1" si="231"/>
        <v>15h4m59s</v>
      </c>
      <c r="Q592">
        <f t="shared" ca="1" si="232"/>
        <v>0.942703987990826</v>
      </c>
      <c r="R592">
        <f t="shared" ca="1" si="246"/>
        <v>81449</v>
      </c>
      <c r="S592" t="str">
        <f t="shared" ca="1" si="233"/>
        <v>22h37m29s</v>
      </c>
      <c r="T592">
        <f t="shared" ca="1" si="234"/>
        <v>0.942703987990826</v>
      </c>
      <c r="U592">
        <f t="shared" ca="1" si="247"/>
        <v>81449</v>
      </c>
      <c r="V592" t="str">
        <f t="shared" ca="1" si="235"/>
        <v>22h37m29s</v>
      </c>
      <c r="W592">
        <f t="shared" ca="1" si="236"/>
        <v>0.942703987990826</v>
      </c>
      <c r="X592">
        <f t="shared" ca="1" si="248"/>
        <v>81449</v>
      </c>
      <c r="Y592" t="str">
        <f t="shared" ca="1" si="237"/>
        <v>22h37m29s</v>
      </c>
      <c r="Z592">
        <v>5664</v>
      </c>
      <c r="AA592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</v>
      </c>
      <c r="AB592" t="str">
        <f t="shared" si="238"/>
        <v>"591":12886080</v>
      </c>
    </row>
    <row r="593" spans="1:28" x14ac:dyDescent="0.3">
      <c r="A593">
        <v>592</v>
      </c>
      <c r="B593">
        <f t="shared" si="250"/>
        <v>581</v>
      </c>
      <c r="C593">
        <f t="shared" si="239"/>
        <v>5</v>
      </c>
      <c r="D593">
        <f t="shared" si="251"/>
        <v>23400</v>
      </c>
      <c r="E593" t="str">
        <f t="shared" si="240"/>
        <v>6h30m</v>
      </c>
      <c r="F593">
        <f t="shared" si="244"/>
        <v>12909480</v>
      </c>
      <c r="G593" t="str">
        <f t="shared" si="245"/>
        <v>149d9h58m</v>
      </c>
      <c r="H593">
        <v>57600</v>
      </c>
      <c r="I593" t="str">
        <f t="shared" si="249"/>
        <v>16h</v>
      </c>
      <c r="J593">
        <f t="shared" si="241"/>
        <v>73997</v>
      </c>
      <c r="K593">
        <f t="shared" ca="1" si="227"/>
        <v>0.14808463792528939</v>
      </c>
      <c r="L593">
        <f t="shared" ca="1" si="228"/>
        <v>12794</v>
      </c>
      <c r="M593" t="str">
        <f t="shared" ca="1" si="229"/>
        <v>3h33m14s</v>
      </c>
      <c r="N593">
        <f t="shared" ca="1" si="230"/>
        <v>0.62840647839468522</v>
      </c>
      <c r="O593">
        <f t="shared" ca="1" si="242"/>
        <v>54294</v>
      </c>
      <c r="P593" t="str">
        <f t="shared" ca="1" si="231"/>
        <v>15h4m54s</v>
      </c>
      <c r="Q593">
        <f t="shared" ca="1" si="232"/>
        <v>0.94260971759202694</v>
      </c>
      <c r="R593">
        <f t="shared" ca="1" si="246"/>
        <v>81441</v>
      </c>
      <c r="S593" t="str">
        <f t="shared" ca="1" si="233"/>
        <v>22h37m21s</v>
      </c>
      <c r="T593">
        <f t="shared" ca="1" si="234"/>
        <v>0.94260971759202694</v>
      </c>
      <c r="U593">
        <f t="shared" ca="1" si="247"/>
        <v>81441</v>
      </c>
      <c r="V593" t="str">
        <f t="shared" ca="1" si="235"/>
        <v>22h37m21s</v>
      </c>
      <c r="W593">
        <f t="shared" ca="1" si="236"/>
        <v>0.94260971759202694</v>
      </c>
      <c r="X593">
        <f t="shared" ca="1" si="248"/>
        <v>81441</v>
      </c>
      <c r="Y593" t="str">
        <f t="shared" ca="1" si="237"/>
        <v>22h37m21s</v>
      </c>
      <c r="Z593">
        <v>5673</v>
      </c>
      <c r="AA593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</v>
      </c>
      <c r="AB593" t="str">
        <f t="shared" si="238"/>
        <v>"592":12909480</v>
      </c>
    </row>
    <row r="594" spans="1:28" x14ac:dyDescent="0.3">
      <c r="A594">
        <v>593</v>
      </c>
      <c r="B594">
        <f t="shared" si="250"/>
        <v>582</v>
      </c>
      <c r="C594">
        <f t="shared" si="239"/>
        <v>5</v>
      </c>
      <c r="D594">
        <f t="shared" si="251"/>
        <v>23400</v>
      </c>
      <c r="E594" t="str">
        <f t="shared" si="240"/>
        <v>6h30m</v>
      </c>
      <c r="F594">
        <f t="shared" si="244"/>
        <v>12932880</v>
      </c>
      <c r="G594" t="str">
        <f t="shared" si="245"/>
        <v>149d16h28m</v>
      </c>
      <c r="H594">
        <v>57600</v>
      </c>
      <c r="I594" t="str">
        <f t="shared" si="249"/>
        <v>16h</v>
      </c>
      <c r="J594">
        <f t="shared" si="241"/>
        <v>74108</v>
      </c>
      <c r="K594">
        <f t="shared" ca="1" si="227"/>
        <v>0.14805502099770435</v>
      </c>
      <c r="L594">
        <f t="shared" ca="1" si="228"/>
        <v>12791</v>
      </c>
      <c r="M594" t="str">
        <f t="shared" ca="1" si="229"/>
        <v>3h33m11s</v>
      </c>
      <c r="N594">
        <f t="shared" ca="1" si="230"/>
        <v>0.62834363774684576</v>
      </c>
      <c r="O594">
        <f t="shared" ca="1" si="242"/>
        <v>54288</v>
      </c>
      <c r="P594" t="str">
        <f t="shared" ca="1" si="231"/>
        <v>15h4m48s</v>
      </c>
      <c r="Q594">
        <f t="shared" ca="1" si="232"/>
        <v>0.9425154566202677</v>
      </c>
      <c r="R594">
        <f t="shared" ca="1" si="246"/>
        <v>81433</v>
      </c>
      <c r="S594" t="str">
        <f t="shared" ca="1" si="233"/>
        <v>22h37m13s</v>
      </c>
      <c r="T594">
        <f t="shared" ca="1" si="234"/>
        <v>0.9425154566202677</v>
      </c>
      <c r="U594">
        <f t="shared" ca="1" si="247"/>
        <v>81433</v>
      </c>
      <c r="V594" t="str">
        <f t="shared" ca="1" si="235"/>
        <v>22h37m13s</v>
      </c>
      <c r="W594">
        <f t="shared" ca="1" si="236"/>
        <v>0.9425154566202677</v>
      </c>
      <c r="X594">
        <f t="shared" ca="1" si="248"/>
        <v>81433</v>
      </c>
      <c r="Y594" t="str">
        <f t="shared" ca="1" si="237"/>
        <v>22h37m13s</v>
      </c>
      <c r="Z594">
        <v>5682</v>
      </c>
      <c r="AA594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</v>
      </c>
      <c r="AB594" t="str">
        <f t="shared" si="238"/>
        <v>"593":12932880</v>
      </c>
    </row>
    <row r="595" spans="1:28" x14ac:dyDescent="0.3">
      <c r="A595">
        <v>594</v>
      </c>
      <c r="B595">
        <f t="shared" si="250"/>
        <v>583</v>
      </c>
      <c r="C595">
        <f t="shared" si="239"/>
        <v>5</v>
      </c>
      <c r="D595">
        <f t="shared" si="251"/>
        <v>23400</v>
      </c>
      <c r="E595" t="str">
        <f t="shared" si="240"/>
        <v>6h30m</v>
      </c>
      <c r="F595">
        <f t="shared" si="244"/>
        <v>12956280</v>
      </c>
      <c r="G595" t="str">
        <f t="shared" si="245"/>
        <v>149d22h58m</v>
      </c>
      <c r="H595">
        <v>57600</v>
      </c>
      <c r="I595" t="str">
        <f t="shared" si="249"/>
        <v>16h</v>
      </c>
      <c r="J595">
        <f t="shared" si="241"/>
        <v>74219</v>
      </c>
      <c r="K595">
        <f t="shared" ca="1" si="227"/>
        <v>0.1480254099935048</v>
      </c>
      <c r="L595">
        <f t="shared" ca="1" si="228"/>
        <v>12789</v>
      </c>
      <c r="M595" t="str">
        <f t="shared" ca="1" si="229"/>
        <v>3h33m9s</v>
      </c>
      <c r="N595">
        <f t="shared" ca="1" si="230"/>
        <v>0.62828080338307113</v>
      </c>
      <c r="O595">
        <f t="shared" ca="1" si="242"/>
        <v>54283</v>
      </c>
      <c r="P595" t="str">
        <f t="shared" ca="1" si="231"/>
        <v>15h4m43s</v>
      </c>
      <c r="Q595">
        <f t="shared" ca="1" si="232"/>
        <v>0.94242120507460569</v>
      </c>
      <c r="R595">
        <f t="shared" ca="1" si="246"/>
        <v>81425</v>
      </c>
      <c r="S595" t="str">
        <f t="shared" ca="1" si="233"/>
        <v>22h37m5s</v>
      </c>
      <c r="T595">
        <f t="shared" ca="1" si="234"/>
        <v>0.94242120507460569</v>
      </c>
      <c r="U595">
        <f t="shared" ca="1" si="247"/>
        <v>81425</v>
      </c>
      <c r="V595" t="str">
        <f t="shared" ca="1" si="235"/>
        <v>22h37m5s</v>
      </c>
      <c r="W595">
        <f t="shared" ca="1" si="236"/>
        <v>0.94242120507460569</v>
      </c>
      <c r="X595">
        <f t="shared" ca="1" si="248"/>
        <v>81425</v>
      </c>
      <c r="Y595" t="str">
        <f t="shared" ca="1" si="237"/>
        <v>22h37m5s</v>
      </c>
      <c r="Z595">
        <v>5691</v>
      </c>
      <c r="AA595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</v>
      </c>
      <c r="AB595" t="str">
        <f t="shared" si="238"/>
        <v>"594":12956280</v>
      </c>
    </row>
    <row r="596" spans="1:28" x14ac:dyDescent="0.3">
      <c r="A596">
        <v>595</v>
      </c>
      <c r="B596">
        <f t="shared" si="250"/>
        <v>584</v>
      </c>
      <c r="C596">
        <f t="shared" si="239"/>
        <v>5</v>
      </c>
      <c r="D596">
        <f t="shared" si="251"/>
        <v>23400</v>
      </c>
      <c r="E596" t="str">
        <f t="shared" si="240"/>
        <v>6h30m</v>
      </c>
      <c r="F596">
        <f t="shared" si="244"/>
        <v>12979680</v>
      </c>
      <c r="G596" t="str">
        <f t="shared" si="245"/>
        <v>150d5h28m</v>
      </c>
      <c r="H596">
        <v>57600</v>
      </c>
      <c r="I596" t="str">
        <f t="shared" si="249"/>
        <v>16h</v>
      </c>
      <c r="J596">
        <f t="shared" si="241"/>
        <v>74330</v>
      </c>
      <c r="K596">
        <f t="shared" ca="1" si="227"/>
        <v>0.1479958049115061</v>
      </c>
      <c r="L596">
        <f t="shared" ca="1" si="228"/>
        <v>12786</v>
      </c>
      <c r="M596" t="str">
        <f t="shared" ca="1" si="229"/>
        <v>3h33m6s</v>
      </c>
      <c r="N596">
        <f t="shared" ca="1" si="230"/>
        <v>0.62821797530273282</v>
      </c>
      <c r="O596">
        <f t="shared" ca="1" si="242"/>
        <v>54278</v>
      </c>
      <c r="P596" t="str">
        <f t="shared" ca="1" si="231"/>
        <v>15h4m38s</v>
      </c>
      <c r="Q596">
        <f t="shared" ca="1" si="232"/>
        <v>0.94232696295409824</v>
      </c>
      <c r="R596">
        <f t="shared" ca="1" si="246"/>
        <v>81417</v>
      </c>
      <c r="S596" t="str">
        <f t="shared" ca="1" si="233"/>
        <v>22h36m57s</v>
      </c>
      <c r="T596">
        <f t="shared" ca="1" si="234"/>
        <v>0.94232696295409824</v>
      </c>
      <c r="U596">
        <f t="shared" ca="1" si="247"/>
        <v>81417</v>
      </c>
      <c r="V596" t="str">
        <f t="shared" ca="1" si="235"/>
        <v>22h36m57s</v>
      </c>
      <c r="W596">
        <f t="shared" ca="1" si="236"/>
        <v>0.94232696295409824</v>
      </c>
      <c r="X596">
        <f t="shared" ca="1" si="248"/>
        <v>81417</v>
      </c>
      <c r="Y596" t="str">
        <f t="shared" ca="1" si="237"/>
        <v>22h36m57s</v>
      </c>
      <c r="Z596">
        <v>5700</v>
      </c>
      <c r="AA596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</v>
      </c>
      <c r="AB596" t="str">
        <f t="shared" si="238"/>
        <v>"595":12979680</v>
      </c>
    </row>
    <row r="597" spans="1:28" x14ac:dyDescent="0.3">
      <c r="A597">
        <v>596</v>
      </c>
      <c r="B597">
        <f t="shared" si="250"/>
        <v>585</v>
      </c>
      <c r="C597">
        <f t="shared" si="239"/>
        <v>5</v>
      </c>
      <c r="D597">
        <f t="shared" si="251"/>
        <v>23400</v>
      </c>
      <c r="E597" t="str">
        <f t="shared" si="240"/>
        <v>6h30m</v>
      </c>
      <c r="F597">
        <f t="shared" si="244"/>
        <v>13003080</v>
      </c>
      <c r="G597" t="str">
        <f t="shared" si="245"/>
        <v>150d11h58m</v>
      </c>
      <c r="H597">
        <v>57600</v>
      </c>
      <c r="I597" t="str">
        <f t="shared" si="249"/>
        <v>16h</v>
      </c>
      <c r="J597">
        <f t="shared" si="241"/>
        <v>74441</v>
      </c>
      <c r="K597">
        <f t="shared" ca="1" si="227"/>
        <v>0.1479662057505238</v>
      </c>
      <c r="L597">
        <f t="shared" ca="1" si="228"/>
        <v>12784</v>
      </c>
      <c r="M597" t="str">
        <f t="shared" ca="1" si="229"/>
        <v>3h33m4s</v>
      </c>
      <c r="N597">
        <f t="shared" ca="1" si="230"/>
        <v>0.62815515350520257</v>
      </c>
      <c r="O597">
        <f t="shared" ca="1" si="242"/>
        <v>54272</v>
      </c>
      <c r="P597" t="str">
        <f t="shared" ca="1" si="231"/>
        <v>15h4m32s</v>
      </c>
      <c r="Q597">
        <f t="shared" ca="1" si="232"/>
        <v>0.94223273025780285</v>
      </c>
      <c r="R597">
        <f t="shared" ca="1" si="246"/>
        <v>81408</v>
      </c>
      <c r="S597" t="str">
        <f t="shared" ca="1" si="233"/>
        <v>22h36m48s</v>
      </c>
      <c r="T597">
        <f t="shared" ca="1" si="234"/>
        <v>0.94223273025780285</v>
      </c>
      <c r="U597">
        <f t="shared" ca="1" si="247"/>
        <v>81408</v>
      </c>
      <c r="V597" t="str">
        <f t="shared" ca="1" si="235"/>
        <v>22h36m48s</v>
      </c>
      <c r="W597">
        <f t="shared" ca="1" si="236"/>
        <v>0.94223273025780285</v>
      </c>
      <c r="X597">
        <f t="shared" ca="1" si="248"/>
        <v>81408</v>
      </c>
      <c r="Y597" t="str">
        <f t="shared" ca="1" si="237"/>
        <v>22h36m48s</v>
      </c>
      <c r="Z597">
        <v>5709</v>
      </c>
      <c r="AA597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</v>
      </c>
      <c r="AB597" t="str">
        <f t="shared" si="238"/>
        <v>"596":13003080</v>
      </c>
    </row>
    <row r="598" spans="1:28" x14ac:dyDescent="0.3">
      <c r="A598">
        <v>597</v>
      </c>
      <c r="B598">
        <f t="shared" si="250"/>
        <v>586</v>
      </c>
      <c r="C598">
        <f t="shared" si="239"/>
        <v>5</v>
      </c>
      <c r="D598">
        <f t="shared" si="251"/>
        <v>23400</v>
      </c>
      <c r="E598" t="str">
        <f t="shared" si="240"/>
        <v>6h30m</v>
      </c>
      <c r="F598">
        <f t="shared" si="244"/>
        <v>13026480</v>
      </c>
      <c r="G598" t="str">
        <f t="shared" si="245"/>
        <v>150d18h28m</v>
      </c>
      <c r="H598">
        <v>57600</v>
      </c>
      <c r="I598" t="str">
        <f t="shared" si="249"/>
        <v>16h</v>
      </c>
      <c r="J598">
        <f t="shared" si="241"/>
        <v>74553</v>
      </c>
      <c r="K598">
        <f t="shared" ca="1" si="227"/>
        <v>0.1479366125093737</v>
      </c>
      <c r="L598">
        <f t="shared" ca="1" si="228"/>
        <v>12781</v>
      </c>
      <c r="M598" t="str">
        <f t="shared" ca="1" si="229"/>
        <v>3h33m1s</v>
      </c>
      <c r="N598">
        <f t="shared" ca="1" si="230"/>
        <v>0.62809233798985209</v>
      </c>
      <c r="O598">
        <f t="shared" ca="1" si="242"/>
        <v>54267</v>
      </c>
      <c r="P598" t="str">
        <f t="shared" ca="1" si="231"/>
        <v>15h4m27s</v>
      </c>
      <c r="Q598">
        <f t="shared" ca="1" si="232"/>
        <v>0.94213850698477708</v>
      </c>
      <c r="R598">
        <f t="shared" ca="1" si="246"/>
        <v>81400</v>
      </c>
      <c r="S598" t="str">
        <f t="shared" ca="1" si="233"/>
        <v>22h36m40s</v>
      </c>
      <c r="T598">
        <f t="shared" ca="1" si="234"/>
        <v>0.94213850698477708</v>
      </c>
      <c r="U598">
        <f t="shared" ca="1" si="247"/>
        <v>81400</v>
      </c>
      <c r="V598" t="str">
        <f t="shared" ca="1" si="235"/>
        <v>22h36m40s</v>
      </c>
      <c r="W598">
        <f t="shared" ca="1" si="236"/>
        <v>0.94213850698477708</v>
      </c>
      <c r="X598">
        <f t="shared" ca="1" si="248"/>
        <v>81400</v>
      </c>
      <c r="Y598" t="str">
        <f t="shared" ca="1" si="237"/>
        <v>22h36m40s</v>
      </c>
      <c r="Z598">
        <v>5718</v>
      </c>
      <c r="AA598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</v>
      </c>
      <c r="AB598" t="str">
        <f t="shared" si="238"/>
        <v>"597":13026480</v>
      </c>
    </row>
    <row r="599" spans="1:28" x14ac:dyDescent="0.3">
      <c r="A599">
        <v>598</v>
      </c>
      <c r="B599">
        <f t="shared" si="250"/>
        <v>587</v>
      </c>
      <c r="C599">
        <f t="shared" si="239"/>
        <v>5</v>
      </c>
      <c r="D599">
        <f t="shared" si="251"/>
        <v>23400</v>
      </c>
      <c r="E599" t="str">
        <f t="shared" si="240"/>
        <v>6h30m</v>
      </c>
      <c r="F599">
        <f t="shared" si="244"/>
        <v>13049880</v>
      </c>
      <c r="G599" t="str">
        <f t="shared" si="245"/>
        <v>151d58m</v>
      </c>
      <c r="H599">
        <v>57600</v>
      </c>
      <c r="I599" t="str">
        <f t="shared" si="249"/>
        <v>16h</v>
      </c>
      <c r="J599">
        <f t="shared" si="241"/>
        <v>74664</v>
      </c>
      <c r="K599">
        <f t="shared" ca="1" si="227"/>
        <v>0.14790702518687182</v>
      </c>
      <c r="L599">
        <f t="shared" ca="1" si="228"/>
        <v>12779</v>
      </c>
      <c r="M599" t="str">
        <f t="shared" ca="1" si="229"/>
        <v>3h32m59s</v>
      </c>
      <c r="N599">
        <f t="shared" ca="1" si="230"/>
        <v>0.62802952875605311</v>
      </c>
      <c r="O599">
        <f t="shared" ca="1" si="242"/>
        <v>54261</v>
      </c>
      <c r="P599" t="str">
        <f t="shared" ca="1" si="231"/>
        <v>15h4m21s</v>
      </c>
      <c r="Q599">
        <f t="shared" ca="1" si="232"/>
        <v>0.94204429313407856</v>
      </c>
      <c r="R599">
        <f t="shared" ca="1" si="246"/>
        <v>81392</v>
      </c>
      <c r="S599" t="str">
        <f t="shared" ca="1" si="233"/>
        <v>22h36m32s</v>
      </c>
      <c r="T599">
        <f t="shared" ca="1" si="234"/>
        <v>0.94204429313407856</v>
      </c>
      <c r="U599">
        <f t="shared" ca="1" si="247"/>
        <v>81392</v>
      </c>
      <c r="V599" t="str">
        <f t="shared" ca="1" si="235"/>
        <v>22h36m32s</v>
      </c>
      <c r="W599">
        <f t="shared" ca="1" si="236"/>
        <v>0.94204429313407856</v>
      </c>
      <c r="X599">
        <f t="shared" ca="1" si="248"/>
        <v>81392</v>
      </c>
      <c r="Y599" t="str">
        <f t="shared" ca="1" si="237"/>
        <v>22h36m32s</v>
      </c>
      <c r="Z599">
        <v>5727</v>
      </c>
      <c r="AA599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</v>
      </c>
      <c r="AB599" t="str">
        <f t="shared" si="238"/>
        <v>"598":13049880</v>
      </c>
    </row>
    <row r="600" spans="1:28" x14ac:dyDescent="0.3">
      <c r="A600">
        <v>599</v>
      </c>
      <c r="B600">
        <f t="shared" si="250"/>
        <v>588</v>
      </c>
      <c r="C600">
        <f t="shared" si="239"/>
        <v>5</v>
      </c>
      <c r="D600">
        <f t="shared" si="251"/>
        <v>23400</v>
      </c>
      <c r="E600" t="str">
        <f t="shared" si="240"/>
        <v>6h30m</v>
      </c>
      <c r="F600">
        <f t="shared" si="244"/>
        <v>13073280</v>
      </c>
      <c r="G600" t="str">
        <f t="shared" si="245"/>
        <v>151d7h28m</v>
      </c>
      <c r="H600">
        <v>57600</v>
      </c>
      <c r="I600" t="str">
        <f t="shared" si="249"/>
        <v>16h</v>
      </c>
      <c r="J600">
        <f t="shared" si="241"/>
        <v>74775</v>
      </c>
      <c r="K600">
        <f t="shared" ca="1" si="227"/>
        <v>0.14787744378183446</v>
      </c>
      <c r="L600">
        <f t="shared" ca="1" si="228"/>
        <v>12776</v>
      </c>
      <c r="M600" t="str">
        <f t="shared" ca="1" si="229"/>
        <v>3h32m56s</v>
      </c>
      <c r="N600">
        <f t="shared" ca="1" si="230"/>
        <v>0.62796672580317747</v>
      </c>
      <c r="O600">
        <f t="shared" ca="1" si="242"/>
        <v>54256</v>
      </c>
      <c r="P600" t="str">
        <f t="shared" ca="1" si="231"/>
        <v>15h4m16s</v>
      </c>
      <c r="Q600">
        <f t="shared" ca="1" si="232"/>
        <v>0.94195008870476515</v>
      </c>
      <c r="R600">
        <f t="shared" ca="1" si="246"/>
        <v>81384</v>
      </c>
      <c r="S600" t="str">
        <f t="shared" ca="1" si="233"/>
        <v>22h36m24s</v>
      </c>
      <c r="T600">
        <f t="shared" ca="1" si="234"/>
        <v>0.94195008870476515</v>
      </c>
      <c r="U600">
        <f t="shared" ca="1" si="247"/>
        <v>81384</v>
      </c>
      <c r="V600" t="str">
        <f t="shared" ca="1" si="235"/>
        <v>22h36m24s</v>
      </c>
      <c r="W600">
        <f t="shared" ca="1" si="236"/>
        <v>0.94195008870476515</v>
      </c>
      <c r="X600">
        <f t="shared" ca="1" si="248"/>
        <v>81384</v>
      </c>
      <c r="Y600" t="str">
        <f t="shared" ca="1" si="237"/>
        <v>22h36m24s</v>
      </c>
      <c r="Z600">
        <v>5736</v>
      </c>
      <c r="AA600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</v>
      </c>
      <c r="AB600" t="str">
        <f t="shared" si="238"/>
        <v>"599":13073280</v>
      </c>
    </row>
    <row r="601" spans="1:28" x14ac:dyDescent="0.3">
      <c r="A601">
        <v>600</v>
      </c>
      <c r="B601">
        <f t="shared" si="250"/>
        <v>589</v>
      </c>
      <c r="C601">
        <f t="shared" si="239"/>
        <v>5</v>
      </c>
      <c r="D601">
        <f t="shared" si="251"/>
        <v>23400</v>
      </c>
      <c r="E601" t="str">
        <f t="shared" si="240"/>
        <v>6h30m</v>
      </c>
      <c r="F601">
        <f t="shared" si="244"/>
        <v>13096680</v>
      </c>
      <c r="G601" t="str">
        <f t="shared" si="245"/>
        <v>151d13h58m</v>
      </c>
      <c r="H601">
        <v>57600</v>
      </c>
      <c r="I601" t="str">
        <f t="shared" si="249"/>
        <v>16h</v>
      </c>
      <c r="J601">
        <f t="shared" si="241"/>
        <v>74886</v>
      </c>
      <c r="K601">
        <f t="shared" ca="1" si="227"/>
        <v>0.14784786829307808</v>
      </c>
      <c r="L601">
        <f t="shared" ca="1" si="228"/>
        <v>12774</v>
      </c>
      <c r="M601" t="str">
        <f t="shared" ca="1" si="229"/>
        <v>3h32m54s</v>
      </c>
      <c r="N601">
        <f t="shared" ca="1" si="230"/>
        <v>0.62790392913059712</v>
      </c>
      <c r="O601">
        <f t="shared" ca="1" si="242"/>
        <v>54250</v>
      </c>
      <c r="P601" t="str">
        <f t="shared" ca="1" si="231"/>
        <v>15h4m10s</v>
      </c>
      <c r="Q601">
        <f t="shared" ca="1" si="232"/>
        <v>0.94185589369589473</v>
      </c>
      <c r="R601">
        <f t="shared" ca="1" si="246"/>
        <v>81376</v>
      </c>
      <c r="S601" t="str">
        <f t="shared" ca="1" si="233"/>
        <v>22h36m16s</v>
      </c>
      <c r="T601">
        <f t="shared" ca="1" si="234"/>
        <v>0.94185589369589473</v>
      </c>
      <c r="U601">
        <f t="shared" ca="1" si="247"/>
        <v>81376</v>
      </c>
      <c r="V601" t="str">
        <f t="shared" ca="1" si="235"/>
        <v>22h36m16s</v>
      </c>
      <c r="W601">
        <f t="shared" ca="1" si="236"/>
        <v>0.94185589369589473</v>
      </c>
      <c r="X601">
        <f t="shared" ca="1" si="248"/>
        <v>81376</v>
      </c>
      <c r="Y601" t="str">
        <f t="shared" ca="1" si="237"/>
        <v>22h36m16s</v>
      </c>
      <c r="Z601">
        <v>5751</v>
      </c>
      <c r="AA60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</v>
      </c>
      <c r="AB601" t="str">
        <f t="shared" si="238"/>
        <v>"600":13096680</v>
      </c>
    </row>
    <row r="602" spans="1:28" x14ac:dyDescent="0.3">
      <c r="A602">
        <v>601</v>
      </c>
      <c r="B602">
        <f t="shared" si="250"/>
        <v>590</v>
      </c>
      <c r="C602">
        <f t="shared" si="239"/>
        <v>5</v>
      </c>
      <c r="D602">
        <f t="shared" si="251"/>
        <v>23400</v>
      </c>
      <c r="E602" t="str">
        <f t="shared" si="240"/>
        <v>6h30m</v>
      </c>
      <c r="F602">
        <f t="shared" si="244"/>
        <v>13120080</v>
      </c>
      <c r="G602" t="str">
        <f t="shared" si="245"/>
        <v>151d20h28m</v>
      </c>
      <c r="H602">
        <v>57600</v>
      </c>
      <c r="I602" t="str">
        <f t="shared" si="249"/>
        <v>16h</v>
      </c>
      <c r="J602">
        <f t="shared" si="241"/>
        <v>74997</v>
      </c>
      <c r="K602">
        <f t="shared" ca="1" si="227"/>
        <v>0.14781829871941948</v>
      </c>
      <c r="L602">
        <f t="shared" ca="1" si="228"/>
        <v>12771</v>
      </c>
      <c r="M602" t="str">
        <f t="shared" ca="1" si="229"/>
        <v>3h32m51s</v>
      </c>
      <c r="N602">
        <f t="shared" ca="1" si="230"/>
        <v>0.6278411387376841</v>
      </c>
      <c r="O602">
        <f t="shared" ca="1" si="242"/>
        <v>54245</v>
      </c>
      <c r="P602" t="str">
        <f t="shared" ca="1" si="231"/>
        <v>15h4m5s</v>
      </c>
      <c r="Q602">
        <f t="shared" ca="1" si="232"/>
        <v>0.94176170810652515</v>
      </c>
      <c r="R602">
        <f t="shared" ca="1" si="246"/>
        <v>81368</v>
      </c>
      <c r="S602" t="str">
        <f t="shared" ca="1" si="233"/>
        <v>22h36m8s</v>
      </c>
      <c r="T602">
        <f t="shared" ca="1" si="234"/>
        <v>0.94176170810652515</v>
      </c>
      <c r="U602">
        <f t="shared" ca="1" si="247"/>
        <v>81368</v>
      </c>
      <c r="V602" t="str">
        <f t="shared" ca="1" si="235"/>
        <v>22h36m8s</v>
      </c>
      <c r="W602">
        <f t="shared" ca="1" si="236"/>
        <v>0.94176170810652515</v>
      </c>
      <c r="X602">
        <f t="shared" ca="1" si="248"/>
        <v>81368</v>
      </c>
      <c r="Y602" t="str">
        <f t="shared" ca="1" si="237"/>
        <v>22h36m8s</v>
      </c>
      <c r="Z602">
        <v>5760</v>
      </c>
      <c r="AA602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</v>
      </c>
      <c r="AB602" t="str">
        <f t="shared" si="238"/>
        <v>"601":13120080</v>
      </c>
    </row>
    <row r="603" spans="1:28" x14ac:dyDescent="0.3">
      <c r="A603">
        <v>602</v>
      </c>
      <c r="B603">
        <f t="shared" si="250"/>
        <v>591</v>
      </c>
      <c r="C603">
        <f t="shared" si="239"/>
        <v>5</v>
      </c>
      <c r="D603">
        <f t="shared" si="251"/>
        <v>23400</v>
      </c>
      <c r="E603" t="str">
        <f t="shared" si="240"/>
        <v>6h30m</v>
      </c>
      <c r="F603">
        <f t="shared" si="244"/>
        <v>13143480</v>
      </c>
      <c r="G603" t="str">
        <f t="shared" si="245"/>
        <v>152d2h58m</v>
      </c>
      <c r="H603">
        <v>57600</v>
      </c>
      <c r="I603" t="str">
        <f t="shared" si="249"/>
        <v>16h</v>
      </c>
      <c r="J603">
        <f t="shared" si="241"/>
        <v>75108</v>
      </c>
      <c r="K603">
        <f t="shared" ca="1" si="227"/>
        <v>0.1477887350596756</v>
      </c>
      <c r="L603">
        <f t="shared" ca="1" si="228"/>
        <v>12768</v>
      </c>
      <c r="M603" t="str">
        <f t="shared" ca="1" si="229"/>
        <v>3h32m48s</v>
      </c>
      <c r="N603">
        <f t="shared" ca="1" si="230"/>
        <v>0.62777835462381038</v>
      </c>
      <c r="O603">
        <f t="shared" ca="1" si="242"/>
        <v>54240</v>
      </c>
      <c r="P603" t="str">
        <f t="shared" ca="1" si="231"/>
        <v>15h4m</v>
      </c>
      <c r="Q603">
        <f t="shared" ca="1" si="232"/>
        <v>0.94166753193571451</v>
      </c>
      <c r="R603">
        <f t="shared" ca="1" si="246"/>
        <v>81360</v>
      </c>
      <c r="S603" t="str">
        <f t="shared" ca="1" si="233"/>
        <v>22h36m</v>
      </c>
      <c r="T603">
        <f t="shared" ca="1" si="234"/>
        <v>0.94166753193571451</v>
      </c>
      <c r="U603">
        <f t="shared" ca="1" si="247"/>
        <v>81360</v>
      </c>
      <c r="V603" t="str">
        <f t="shared" ca="1" si="235"/>
        <v>22h36m</v>
      </c>
      <c r="W603">
        <f t="shared" ca="1" si="236"/>
        <v>0.94166753193571451</v>
      </c>
      <c r="X603">
        <f t="shared" ca="1" si="248"/>
        <v>81360</v>
      </c>
      <c r="Y603" t="str">
        <f t="shared" ca="1" si="237"/>
        <v>22h36m</v>
      </c>
      <c r="Z603">
        <v>5769</v>
      </c>
      <c r="AA603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</v>
      </c>
      <c r="AB603" t="str">
        <f t="shared" si="238"/>
        <v>"602":13143480</v>
      </c>
    </row>
    <row r="604" spans="1:28" x14ac:dyDescent="0.3">
      <c r="A604">
        <v>603</v>
      </c>
      <c r="B604">
        <f t="shared" si="250"/>
        <v>592</v>
      </c>
      <c r="C604">
        <f t="shared" si="239"/>
        <v>5</v>
      </c>
      <c r="D604">
        <f t="shared" si="251"/>
        <v>23400</v>
      </c>
      <c r="E604" t="str">
        <f t="shared" si="240"/>
        <v>6h30m</v>
      </c>
      <c r="F604">
        <f t="shared" si="244"/>
        <v>13166880</v>
      </c>
      <c r="G604" t="str">
        <f t="shared" si="245"/>
        <v>152d9h28m</v>
      </c>
      <c r="H604">
        <v>57600</v>
      </c>
      <c r="I604" t="str">
        <f t="shared" si="249"/>
        <v>16h</v>
      </c>
      <c r="J604">
        <f t="shared" si="241"/>
        <v>75219</v>
      </c>
      <c r="K604">
        <f t="shared" ca="1" si="227"/>
        <v>0.14775917731266366</v>
      </c>
      <c r="L604">
        <f t="shared" ca="1" si="228"/>
        <v>12766</v>
      </c>
      <c r="M604" t="str">
        <f t="shared" ca="1" si="229"/>
        <v>3h32m46s</v>
      </c>
      <c r="N604">
        <f t="shared" ca="1" si="230"/>
        <v>0.627715576788348</v>
      </c>
      <c r="O604">
        <f t="shared" ca="1" si="242"/>
        <v>54234</v>
      </c>
      <c r="P604" t="str">
        <f t="shared" ca="1" si="231"/>
        <v>15h3m54s</v>
      </c>
      <c r="Q604">
        <f t="shared" ca="1" si="232"/>
        <v>0.94157336518252099</v>
      </c>
      <c r="R604">
        <f t="shared" ca="1" si="246"/>
        <v>81351</v>
      </c>
      <c r="S604" t="str">
        <f t="shared" ca="1" si="233"/>
        <v>22h35m51s</v>
      </c>
      <c r="T604">
        <f t="shared" ca="1" si="234"/>
        <v>0.94157336518252099</v>
      </c>
      <c r="U604">
        <f t="shared" ca="1" si="247"/>
        <v>81351</v>
      </c>
      <c r="V604" t="str">
        <f t="shared" ca="1" si="235"/>
        <v>22h35m51s</v>
      </c>
      <c r="W604">
        <f t="shared" ca="1" si="236"/>
        <v>0.94157336518252099</v>
      </c>
      <c r="X604">
        <f t="shared" ca="1" si="248"/>
        <v>81351</v>
      </c>
      <c r="Y604" t="str">
        <f t="shared" ca="1" si="237"/>
        <v>22h35m51s</v>
      </c>
      <c r="Z604">
        <v>5778</v>
      </c>
      <c r="AA604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</v>
      </c>
      <c r="AB604" t="str">
        <f t="shared" si="238"/>
        <v>"603":13166880</v>
      </c>
    </row>
    <row r="605" spans="1:28" x14ac:dyDescent="0.3">
      <c r="A605">
        <v>604</v>
      </c>
      <c r="B605">
        <f t="shared" si="250"/>
        <v>593</v>
      </c>
      <c r="C605">
        <f t="shared" si="239"/>
        <v>5</v>
      </c>
      <c r="D605">
        <f t="shared" si="251"/>
        <v>23400</v>
      </c>
      <c r="E605" t="str">
        <f t="shared" si="240"/>
        <v>6h30m</v>
      </c>
      <c r="F605">
        <f t="shared" si="244"/>
        <v>13190280</v>
      </c>
      <c r="G605" t="str">
        <f t="shared" si="245"/>
        <v>152d15h58m</v>
      </c>
      <c r="H605">
        <v>57600</v>
      </c>
      <c r="I605" t="str">
        <f t="shared" si="249"/>
        <v>16h</v>
      </c>
      <c r="J605">
        <f t="shared" si="241"/>
        <v>75330</v>
      </c>
      <c r="K605">
        <f t="shared" ca="1" si="227"/>
        <v>0.14772962547720114</v>
      </c>
      <c r="L605">
        <f t="shared" ca="1" si="228"/>
        <v>12763</v>
      </c>
      <c r="M605" t="str">
        <f t="shared" ca="1" si="229"/>
        <v>3h32m43s</v>
      </c>
      <c r="N605">
        <f t="shared" ca="1" si="230"/>
        <v>0.62765280523066913</v>
      </c>
      <c r="O605">
        <f t="shared" ca="1" si="242"/>
        <v>54229</v>
      </c>
      <c r="P605" t="str">
        <f t="shared" ca="1" si="231"/>
        <v>15h3m49s</v>
      </c>
      <c r="Q605">
        <f t="shared" ca="1" si="232"/>
        <v>0.9414792078460027</v>
      </c>
      <c r="R605">
        <f t="shared" ca="1" si="246"/>
        <v>81343</v>
      </c>
      <c r="S605" t="str">
        <f t="shared" ca="1" si="233"/>
        <v>22h35m43s</v>
      </c>
      <c r="T605">
        <f t="shared" ca="1" si="234"/>
        <v>0.9414792078460027</v>
      </c>
      <c r="U605">
        <f t="shared" ca="1" si="247"/>
        <v>81343</v>
      </c>
      <c r="V605" t="str">
        <f t="shared" ca="1" si="235"/>
        <v>22h35m43s</v>
      </c>
      <c r="W605">
        <f t="shared" ca="1" si="236"/>
        <v>0.9414792078460027</v>
      </c>
      <c r="X605">
        <f t="shared" ca="1" si="248"/>
        <v>81343</v>
      </c>
      <c r="Y605" t="str">
        <f t="shared" ca="1" si="237"/>
        <v>22h35m43s</v>
      </c>
      <c r="Z605">
        <v>5787</v>
      </c>
      <c r="AA605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</v>
      </c>
      <c r="AB605" t="str">
        <f t="shared" si="238"/>
        <v>"604":13190280</v>
      </c>
    </row>
    <row r="606" spans="1:28" x14ac:dyDescent="0.3">
      <c r="A606">
        <v>605</v>
      </c>
      <c r="B606">
        <f t="shared" si="250"/>
        <v>594</v>
      </c>
      <c r="C606">
        <f t="shared" si="239"/>
        <v>5</v>
      </c>
      <c r="D606">
        <f t="shared" si="251"/>
        <v>23400</v>
      </c>
      <c r="E606" t="str">
        <f t="shared" si="240"/>
        <v>6h30m</v>
      </c>
      <c r="F606">
        <f t="shared" si="244"/>
        <v>13213680</v>
      </c>
      <c r="G606" t="str">
        <f t="shared" si="245"/>
        <v>152d22h28m</v>
      </c>
      <c r="H606">
        <v>57600</v>
      </c>
      <c r="I606" t="str">
        <f t="shared" si="249"/>
        <v>16h</v>
      </c>
      <c r="J606">
        <f t="shared" si="241"/>
        <v>75441</v>
      </c>
      <c r="K606">
        <f t="shared" ca="1" si="227"/>
        <v>0.14770007955210571</v>
      </c>
      <c r="L606">
        <f t="shared" ca="1" si="228"/>
        <v>12761</v>
      </c>
      <c r="M606" t="str">
        <f t="shared" ca="1" si="229"/>
        <v>3h32m41s</v>
      </c>
      <c r="N606">
        <f t="shared" ca="1" si="230"/>
        <v>0.62759003995014606</v>
      </c>
      <c r="O606">
        <f t="shared" ca="1" si="242"/>
        <v>54223</v>
      </c>
      <c r="P606" t="str">
        <f t="shared" ca="1" si="231"/>
        <v>15h3m43s</v>
      </c>
      <c r="Q606">
        <f t="shared" ca="1" si="232"/>
        <v>0.94138505992521815</v>
      </c>
      <c r="R606">
        <f t="shared" ca="1" si="246"/>
        <v>81335</v>
      </c>
      <c r="S606" t="str">
        <f t="shared" ca="1" si="233"/>
        <v>22h35m35s</v>
      </c>
      <c r="T606">
        <f t="shared" ca="1" si="234"/>
        <v>0.94138505992521815</v>
      </c>
      <c r="U606">
        <f t="shared" ca="1" si="247"/>
        <v>81335</v>
      </c>
      <c r="V606" t="str">
        <f t="shared" ca="1" si="235"/>
        <v>22h35m35s</v>
      </c>
      <c r="W606">
        <f t="shared" ca="1" si="236"/>
        <v>0.94138505992521815</v>
      </c>
      <c r="X606">
        <f t="shared" ca="1" si="248"/>
        <v>81335</v>
      </c>
      <c r="Y606" t="str">
        <f t="shared" ca="1" si="237"/>
        <v>22h35m35s</v>
      </c>
      <c r="Z606">
        <v>5796</v>
      </c>
      <c r="AA606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</v>
      </c>
      <c r="AB606" t="str">
        <f t="shared" si="238"/>
        <v>"605":13213680</v>
      </c>
    </row>
    <row r="607" spans="1:28" x14ac:dyDescent="0.3">
      <c r="A607">
        <v>606</v>
      </c>
      <c r="B607">
        <f t="shared" si="250"/>
        <v>595</v>
      </c>
      <c r="C607">
        <f t="shared" si="239"/>
        <v>5</v>
      </c>
      <c r="D607">
        <f t="shared" si="251"/>
        <v>23400</v>
      </c>
      <c r="E607" t="str">
        <f t="shared" si="240"/>
        <v>6h30m</v>
      </c>
      <c r="F607">
        <f t="shared" si="244"/>
        <v>13237080</v>
      </c>
      <c r="G607" t="str">
        <f t="shared" si="245"/>
        <v>153d4h58m</v>
      </c>
      <c r="H607">
        <v>57600</v>
      </c>
      <c r="I607" t="str">
        <f t="shared" si="249"/>
        <v>16h</v>
      </c>
      <c r="J607">
        <f t="shared" si="241"/>
        <v>75553</v>
      </c>
      <c r="K607">
        <f t="shared" ca="1" si="227"/>
        <v>0.1476705395361953</v>
      </c>
      <c r="L607">
        <f t="shared" ca="1" si="228"/>
        <v>12758</v>
      </c>
      <c r="M607" t="str">
        <f t="shared" ca="1" si="229"/>
        <v>3h32m38s</v>
      </c>
      <c r="N607">
        <f t="shared" ca="1" si="230"/>
        <v>0.62752728094615107</v>
      </c>
      <c r="O607">
        <f t="shared" ca="1" si="242"/>
        <v>54218</v>
      </c>
      <c r="P607" t="str">
        <f t="shared" ca="1" si="231"/>
        <v>15h3m38s</v>
      </c>
      <c r="Q607">
        <f t="shared" ca="1" si="232"/>
        <v>0.94129092141922566</v>
      </c>
      <c r="R607">
        <f t="shared" ca="1" si="246"/>
        <v>81327</v>
      </c>
      <c r="S607" t="str">
        <f t="shared" ca="1" si="233"/>
        <v>22h35m27s</v>
      </c>
      <c r="T607">
        <f t="shared" ca="1" si="234"/>
        <v>0.94129092141922566</v>
      </c>
      <c r="U607">
        <f t="shared" ca="1" si="247"/>
        <v>81327</v>
      </c>
      <c r="V607" t="str">
        <f t="shared" ca="1" si="235"/>
        <v>22h35m27s</v>
      </c>
      <c r="W607">
        <f t="shared" ca="1" si="236"/>
        <v>0.94129092141922566</v>
      </c>
      <c r="X607">
        <f t="shared" ca="1" si="248"/>
        <v>81327</v>
      </c>
      <c r="Y607" t="str">
        <f t="shared" ca="1" si="237"/>
        <v>22h35m27s</v>
      </c>
      <c r="Z607">
        <v>5805</v>
      </c>
      <c r="AA607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</v>
      </c>
      <c r="AB607" t="str">
        <f t="shared" si="238"/>
        <v>"606":13237080</v>
      </c>
    </row>
    <row r="608" spans="1:28" x14ac:dyDescent="0.3">
      <c r="A608">
        <v>607</v>
      </c>
      <c r="B608">
        <f t="shared" si="250"/>
        <v>596</v>
      </c>
      <c r="C608">
        <f t="shared" si="239"/>
        <v>5</v>
      </c>
      <c r="D608">
        <f t="shared" si="251"/>
        <v>23400</v>
      </c>
      <c r="E608" t="str">
        <f t="shared" si="240"/>
        <v>6h30m</v>
      </c>
      <c r="F608">
        <f t="shared" si="244"/>
        <v>13260480</v>
      </c>
      <c r="G608" t="str">
        <f t="shared" si="245"/>
        <v>153d11h28m</v>
      </c>
      <c r="H608">
        <v>57600</v>
      </c>
      <c r="I608" t="str">
        <f t="shared" si="249"/>
        <v>16h</v>
      </c>
      <c r="J608">
        <f t="shared" si="241"/>
        <v>75664</v>
      </c>
      <c r="K608">
        <f t="shared" ca="1" si="227"/>
        <v>0.14764100542828806</v>
      </c>
      <c r="L608">
        <f t="shared" ca="1" si="228"/>
        <v>12756</v>
      </c>
      <c r="M608" t="str">
        <f t="shared" ca="1" si="229"/>
        <v>3h32m36s</v>
      </c>
      <c r="N608">
        <f t="shared" ca="1" si="230"/>
        <v>0.62746452821805643</v>
      </c>
      <c r="O608">
        <f t="shared" ca="1" si="242"/>
        <v>54212</v>
      </c>
      <c r="P608" t="str">
        <f t="shared" ca="1" si="231"/>
        <v>15h3m32s</v>
      </c>
      <c r="Q608">
        <f t="shared" ca="1" si="232"/>
        <v>0.94119679232708375</v>
      </c>
      <c r="R608">
        <f t="shared" ca="1" si="246"/>
        <v>81319</v>
      </c>
      <c r="S608" t="str">
        <f t="shared" ca="1" si="233"/>
        <v>22h35m19s</v>
      </c>
      <c r="T608">
        <f t="shared" ca="1" si="234"/>
        <v>0.94119679232708375</v>
      </c>
      <c r="U608">
        <f t="shared" ca="1" si="247"/>
        <v>81319</v>
      </c>
      <c r="V608" t="str">
        <f t="shared" ca="1" si="235"/>
        <v>22h35m19s</v>
      </c>
      <c r="W608">
        <f t="shared" ca="1" si="236"/>
        <v>0.94119679232708375</v>
      </c>
      <c r="X608">
        <f t="shared" ca="1" si="248"/>
        <v>81319</v>
      </c>
      <c r="Y608" t="str">
        <f t="shared" ca="1" si="237"/>
        <v>22h35m19s</v>
      </c>
      <c r="Z608">
        <v>5814</v>
      </c>
      <c r="AA608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</v>
      </c>
      <c r="AB608" t="str">
        <f t="shared" si="238"/>
        <v>"607":13260480</v>
      </c>
    </row>
    <row r="609" spans="1:28" x14ac:dyDescent="0.3">
      <c r="A609">
        <v>608</v>
      </c>
      <c r="B609">
        <f t="shared" si="250"/>
        <v>597</v>
      </c>
      <c r="C609">
        <f t="shared" si="239"/>
        <v>5</v>
      </c>
      <c r="D609">
        <f t="shared" si="251"/>
        <v>23400</v>
      </c>
      <c r="E609" t="str">
        <f t="shared" si="240"/>
        <v>6h30m</v>
      </c>
      <c r="F609">
        <f t="shared" si="244"/>
        <v>13283880</v>
      </c>
      <c r="G609" t="str">
        <f t="shared" si="245"/>
        <v>153d17h58m</v>
      </c>
      <c r="H609">
        <v>57600</v>
      </c>
      <c r="I609" t="str">
        <f t="shared" si="249"/>
        <v>16h</v>
      </c>
      <c r="J609">
        <f t="shared" si="241"/>
        <v>75775</v>
      </c>
      <c r="K609">
        <f t="shared" ca="1" si="227"/>
        <v>0.14761147722720241</v>
      </c>
      <c r="L609">
        <f t="shared" ca="1" si="228"/>
        <v>12753</v>
      </c>
      <c r="M609" t="str">
        <f t="shared" ca="1" si="229"/>
        <v>3h32m33s</v>
      </c>
      <c r="N609">
        <f t="shared" ca="1" si="230"/>
        <v>0.62740178176523465</v>
      </c>
      <c r="O609">
        <f t="shared" ca="1" si="242"/>
        <v>54207</v>
      </c>
      <c r="P609" t="str">
        <f t="shared" ca="1" si="231"/>
        <v>15h3m27s</v>
      </c>
      <c r="Q609">
        <f t="shared" ca="1" si="232"/>
        <v>0.94110267264785108</v>
      </c>
      <c r="R609">
        <f t="shared" ca="1" si="246"/>
        <v>81311</v>
      </c>
      <c r="S609" t="str">
        <f t="shared" ca="1" si="233"/>
        <v>22h35m11s</v>
      </c>
      <c r="T609">
        <f t="shared" ca="1" si="234"/>
        <v>0.94110267264785108</v>
      </c>
      <c r="U609">
        <f t="shared" ca="1" si="247"/>
        <v>81311</v>
      </c>
      <c r="V609" t="str">
        <f t="shared" ca="1" si="235"/>
        <v>22h35m11s</v>
      </c>
      <c r="W609">
        <f t="shared" ca="1" si="236"/>
        <v>0.94110267264785108</v>
      </c>
      <c r="X609">
        <f t="shared" ca="1" si="248"/>
        <v>81311</v>
      </c>
      <c r="Y609" t="str">
        <f t="shared" ca="1" si="237"/>
        <v>22h35m11s</v>
      </c>
      <c r="Z609">
        <v>5823</v>
      </c>
      <c r="AA609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</v>
      </c>
      <c r="AB609" t="str">
        <f t="shared" si="238"/>
        <v>"608":13283880</v>
      </c>
    </row>
    <row r="610" spans="1:28" x14ac:dyDescent="0.3">
      <c r="A610">
        <v>609</v>
      </c>
      <c r="B610">
        <f t="shared" si="250"/>
        <v>598</v>
      </c>
      <c r="C610">
        <f t="shared" si="239"/>
        <v>5</v>
      </c>
      <c r="D610">
        <f t="shared" si="251"/>
        <v>23400</v>
      </c>
      <c r="E610" t="str">
        <f t="shared" si="240"/>
        <v>6h30m</v>
      </c>
      <c r="F610">
        <f t="shared" si="244"/>
        <v>13307280</v>
      </c>
      <c r="G610" t="str">
        <f t="shared" si="245"/>
        <v>154d28m</v>
      </c>
      <c r="H610">
        <v>57600</v>
      </c>
      <c r="I610" t="str">
        <f t="shared" si="249"/>
        <v>16h</v>
      </c>
      <c r="J610">
        <f t="shared" si="241"/>
        <v>75886</v>
      </c>
      <c r="K610">
        <f t="shared" ca="1" si="227"/>
        <v>0.14758195493175696</v>
      </c>
      <c r="L610">
        <f t="shared" ca="1" si="228"/>
        <v>12751</v>
      </c>
      <c r="M610" t="str">
        <f t="shared" ca="1" si="229"/>
        <v>3h32m31s</v>
      </c>
      <c r="N610">
        <f t="shared" ca="1" si="230"/>
        <v>0.62733904158705811</v>
      </c>
      <c r="O610">
        <f t="shared" ca="1" si="242"/>
        <v>54202</v>
      </c>
      <c r="P610" t="str">
        <f t="shared" ca="1" si="231"/>
        <v>15h3m22s</v>
      </c>
      <c r="Q610">
        <f t="shared" ca="1" si="232"/>
        <v>0.94100856238058628</v>
      </c>
      <c r="R610">
        <f t="shared" ca="1" si="246"/>
        <v>81303</v>
      </c>
      <c r="S610" t="str">
        <f t="shared" ca="1" si="233"/>
        <v>22h35m3s</v>
      </c>
      <c r="T610">
        <f t="shared" ca="1" si="234"/>
        <v>0.94100856238058628</v>
      </c>
      <c r="U610">
        <f t="shared" ca="1" si="247"/>
        <v>81303</v>
      </c>
      <c r="V610" t="str">
        <f t="shared" ca="1" si="235"/>
        <v>22h35m3s</v>
      </c>
      <c r="W610">
        <f t="shared" ca="1" si="236"/>
        <v>0.94100856238058628</v>
      </c>
      <c r="X610">
        <f t="shared" ca="1" si="248"/>
        <v>81303</v>
      </c>
      <c r="Y610" t="str">
        <f t="shared" ca="1" si="237"/>
        <v>22h35m3s</v>
      </c>
      <c r="Z610">
        <v>5832</v>
      </c>
      <c r="AA610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</v>
      </c>
      <c r="AB610" t="str">
        <f t="shared" si="238"/>
        <v>"609":13307280</v>
      </c>
    </row>
    <row r="611" spans="1:28" x14ac:dyDescent="0.3">
      <c r="A611">
        <v>610</v>
      </c>
      <c r="B611">
        <f t="shared" si="250"/>
        <v>599</v>
      </c>
      <c r="C611">
        <f t="shared" si="239"/>
        <v>5</v>
      </c>
      <c r="D611">
        <f t="shared" si="251"/>
        <v>23400</v>
      </c>
      <c r="E611" t="str">
        <f t="shared" si="240"/>
        <v>6h30m</v>
      </c>
      <c r="F611">
        <f t="shared" si="244"/>
        <v>13330680</v>
      </c>
      <c r="G611" t="str">
        <f t="shared" si="245"/>
        <v>154d6h58m</v>
      </c>
      <c r="H611">
        <v>57600</v>
      </c>
      <c r="I611" t="str">
        <f t="shared" si="249"/>
        <v>16h</v>
      </c>
      <c r="J611">
        <f t="shared" si="241"/>
        <v>75997</v>
      </c>
      <c r="K611">
        <f t="shared" ca="1" si="227"/>
        <v>0.1475524385407706</v>
      </c>
      <c r="L611">
        <f t="shared" ca="1" si="228"/>
        <v>12748</v>
      </c>
      <c r="M611" t="str">
        <f t="shared" ca="1" si="229"/>
        <v>3h32m28s</v>
      </c>
      <c r="N611">
        <f t="shared" ca="1" si="230"/>
        <v>0.62727630768289944</v>
      </c>
      <c r="O611">
        <f t="shared" ca="1" si="242"/>
        <v>54196</v>
      </c>
      <c r="P611" t="str">
        <f t="shared" ca="1" si="231"/>
        <v>15h3m16s</v>
      </c>
      <c r="Q611">
        <f t="shared" ca="1" si="232"/>
        <v>0.94091446152434821</v>
      </c>
      <c r="R611">
        <f t="shared" ca="1" si="246"/>
        <v>81295</v>
      </c>
      <c r="S611" t="str">
        <f t="shared" ca="1" si="233"/>
        <v>22h34m55s</v>
      </c>
      <c r="T611">
        <f t="shared" ca="1" si="234"/>
        <v>0.94091446152434821</v>
      </c>
      <c r="U611">
        <f t="shared" ca="1" si="247"/>
        <v>81295</v>
      </c>
      <c r="V611" t="str">
        <f t="shared" ca="1" si="235"/>
        <v>22h34m55s</v>
      </c>
      <c r="W611">
        <f t="shared" ca="1" si="236"/>
        <v>0.94091446152434821</v>
      </c>
      <c r="X611">
        <f t="shared" ca="1" si="248"/>
        <v>81295</v>
      </c>
      <c r="Y611" t="str">
        <f t="shared" ca="1" si="237"/>
        <v>22h34m55s</v>
      </c>
      <c r="Z611">
        <v>5847</v>
      </c>
      <c r="AA61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</v>
      </c>
      <c r="AB611" t="str">
        <f t="shared" si="238"/>
        <v>"610":13330680</v>
      </c>
    </row>
    <row r="612" spans="1:28" x14ac:dyDescent="0.3">
      <c r="A612">
        <v>611</v>
      </c>
      <c r="B612">
        <f t="shared" si="250"/>
        <v>600</v>
      </c>
      <c r="C612">
        <f t="shared" si="239"/>
        <v>5</v>
      </c>
      <c r="D612">
        <f t="shared" si="251"/>
        <v>23400</v>
      </c>
      <c r="E612" t="str">
        <f t="shared" si="240"/>
        <v>6h30m</v>
      </c>
      <c r="F612">
        <f t="shared" si="244"/>
        <v>13354080</v>
      </c>
      <c r="G612" t="str">
        <f t="shared" si="245"/>
        <v>154d13h28m</v>
      </c>
      <c r="H612">
        <v>57600</v>
      </c>
      <c r="I612" t="str">
        <f t="shared" si="249"/>
        <v>16h</v>
      </c>
      <c r="J612">
        <f t="shared" si="241"/>
        <v>76108</v>
      </c>
      <c r="K612">
        <f t="shared" ca="1" si="227"/>
        <v>0.14752292805306244</v>
      </c>
      <c r="L612">
        <f t="shared" ca="1" si="228"/>
        <v>12745</v>
      </c>
      <c r="M612" t="str">
        <f t="shared" ca="1" si="229"/>
        <v>3h32m25s</v>
      </c>
      <c r="N612">
        <f t="shared" ca="1" si="230"/>
        <v>0.62721358005213113</v>
      </c>
      <c r="O612">
        <f t="shared" ca="1" si="242"/>
        <v>54191</v>
      </c>
      <c r="P612" t="str">
        <f t="shared" ca="1" si="231"/>
        <v>15h3m11s</v>
      </c>
      <c r="Q612">
        <f t="shared" ca="1" si="232"/>
        <v>0.94082037007819574</v>
      </c>
      <c r="R612">
        <f t="shared" ca="1" si="246"/>
        <v>81286</v>
      </c>
      <c r="S612" t="str">
        <f t="shared" ca="1" si="233"/>
        <v>22h34m46s</v>
      </c>
      <c r="T612">
        <f t="shared" ca="1" si="234"/>
        <v>0.94082037007819574</v>
      </c>
      <c r="U612">
        <f t="shared" ca="1" si="247"/>
        <v>81286</v>
      </c>
      <c r="V612" t="str">
        <f t="shared" ca="1" si="235"/>
        <v>22h34m46s</v>
      </c>
      <c r="W612">
        <f t="shared" ca="1" si="236"/>
        <v>0.94082037007819574</v>
      </c>
      <c r="X612">
        <f t="shared" ca="1" si="248"/>
        <v>81286</v>
      </c>
      <c r="Y612" t="str">
        <f t="shared" ca="1" si="237"/>
        <v>22h34m46s</v>
      </c>
      <c r="Z612">
        <v>5856</v>
      </c>
      <c r="AA612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</v>
      </c>
      <c r="AB612" t="str">
        <f t="shared" si="238"/>
        <v>"611":13354080</v>
      </c>
    </row>
    <row r="613" spans="1:28" x14ac:dyDescent="0.3">
      <c r="A613">
        <v>612</v>
      </c>
      <c r="B613">
        <f t="shared" si="250"/>
        <v>601</v>
      </c>
      <c r="C613">
        <f t="shared" si="239"/>
        <v>5</v>
      </c>
      <c r="D613">
        <f t="shared" si="251"/>
        <v>23400</v>
      </c>
      <c r="E613" t="str">
        <f t="shared" si="240"/>
        <v>6h30m</v>
      </c>
      <c r="F613">
        <f t="shared" si="244"/>
        <v>13377480</v>
      </c>
      <c r="G613" t="str">
        <f t="shared" si="245"/>
        <v>154d19h58m</v>
      </c>
      <c r="H613">
        <v>57600</v>
      </c>
      <c r="I613" t="str">
        <f t="shared" si="249"/>
        <v>16h</v>
      </c>
      <c r="J613">
        <f t="shared" si="241"/>
        <v>76219</v>
      </c>
      <c r="K613">
        <f t="shared" ca="1" si="227"/>
        <v>0.14749342346745184</v>
      </c>
      <c r="L613">
        <f t="shared" ca="1" si="228"/>
        <v>12743</v>
      </c>
      <c r="M613" t="str">
        <f t="shared" ca="1" si="229"/>
        <v>3h32m23s</v>
      </c>
      <c r="N613">
        <f t="shared" ca="1" si="230"/>
        <v>0.6271508586941259</v>
      </c>
      <c r="O613">
        <f t="shared" ca="1" si="242"/>
        <v>54185</v>
      </c>
      <c r="P613" t="str">
        <f t="shared" ca="1" si="231"/>
        <v>15h3m5s</v>
      </c>
      <c r="Q613">
        <f t="shared" ca="1" si="232"/>
        <v>0.94072628804118796</v>
      </c>
      <c r="R613">
        <f t="shared" ca="1" si="246"/>
        <v>81278</v>
      </c>
      <c r="S613" t="str">
        <f t="shared" ca="1" si="233"/>
        <v>22h34m38s</v>
      </c>
      <c r="T613">
        <f t="shared" ca="1" si="234"/>
        <v>0.94072628804118796</v>
      </c>
      <c r="U613">
        <f t="shared" ca="1" si="247"/>
        <v>81278</v>
      </c>
      <c r="V613" t="str">
        <f t="shared" ca="1" si="235"/>
        <v>22h34m38s</v>
      </c>
      <c r="W613">
        <f t="shared" ca="1" si="236"/>
        <v>0.94072628804118796</v>
      </c>
      <c r="X613">
        <f t="shared" ca="1" si="248"/>
        <v>81278</v>
      </c>
      <c r="Y613" t="str">
        <f t="shared" ca="1" si="237"/>
        <v>22h34m38s</v>
      </c>
      <c r="Z613">
        <v>5865</v>
      </c>
      <c r="AA613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</v>
      </c>
      <c r="AB613" t="str">
        <f t="shared" si="238"/>
        <v>"612":13377480</v>
      </c>
    </row>
    <row r="614" spans="1:28" x14ac:dyDescent="0.3">
      <c r="A614">
        <v>613</v>
      </c>
      <c r="B614">
        <f t="shared" si="250"/>
        <v>602</v>
      </c>
      <c r="C614">
        <f t="shared" si="239"/>
        <v>5</v>
      </c>
      <c r="D614">
        <f t="shared" si="251"/>
        <v>23400</v>
      </c>
      <c r="E614" t="str">
        <f t="shared" si="240"/>
        <v>6h30m</v>
      </c>
      <c r="F614">
        <f t="shared" si="244"/>
        <v>13400880</v>
      </c>
      <c r="G614" t="str">
        <f t="shared" si="245"/>
        <v>155d2h28m</v>
      </c>
      <c r="H614">
        <v>57600</v>
      </c>
      <c r="I614" t="str">
        <f t="shared" si="249"/>
        <v>16h</v>
      </c>
      <c r="J614">
        <f t="shared" si="241"/>
        <v>76330</v>
      </c>
      <c r="K614">
        <f t="shared" ca="1" si="227"/>
        <v>0.14746392478275835</v>
      </c>
      <c r="L614">
        <f t="shared" ca="1" si="228"/>
        <v>12740</v>
      </c>
      <c r="M614" t="str">
        <f t="shared" ca="1" si="229"/>
        <v>3h32m20s</v>
      </c>
      <c r="N614">
        <f t="shared" ca="1" si="230"/>
        <v>0.62708814360825649</v>
      </c>
      <c r="O614">
        <f t="shared" ca="1" si="242"/>
        <v>54180</v>
      </c>
      <c r="P614" t="str">
        <f t="shared" ca="1" si="231"/>
        <v>15h3m</v>
      </c>
      <c r="Q614">
        <f t="shared" ca="1" si="232"/>
        <v>0.94063221541238384</v>
      </c>
      <c r="R614">
        <f t="shared" ca="1" si="246"/>
        <v>81270</v>
      </c>
      <c r="S614" t="str">
        <f t="shared" ca="1" si="233"/>
        <v>22h34m30s</v>
      </c>
      <c r="T614">
        <f t="shared" ca="1" si="234"/>
        <v>0.94063221541238384</v>
      </c>
      <c r="U614">
        <f t="shared" ca="1" si="247"/>
        <v>81270</v>
      </c>
      <c r="V614" t="str">
        <f t="shared" ca="1" si="235"/>
        <v>22h34m30s</v>
      </c>
      <c r="W614">
        <f t="shared" ca="1" si="236"/>
        <v>0.94063221541238384</v>
      </c>
      <c r="X614">
        <f t="shared" ca="1" si="248"/>
        <v>81270</v>
      </c>
      <c r="Y614" t="str">
        <f t="shared" ca="1" si="237"/>
        <v>22h34m30s</v>
      </c>
      <c r="Z614">
        <v>5874</v>
      </c>
      <c r="AA614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</v>
      </c>
      <c r="AB614" t="str">
        <f t="shared" si="238"/>
        <v>"613":13400880</v>
      </c>
    </row>
    <row r="615" spans="1:28" x14ac:dyDescent="0.3">
      <c r="A615">
        <v>614</v>
      </c>
      <c r="B615">
        <f t="shared" si="250"/>
        <v>603</v>
      </c>
      <c r="C615">
        <f t="shared" si="239"/>
        <v>5</v>
      </c>
      <c r="D615">
        <f t="shared" si="251"/>
        <v>23400</v>
      </c>
      <c r="E615" t="str">
        <f t="shared" si="240"/>
        <v>6h30m</v>
      </c>
      <c r="F615">
        <f t="shared" si="244"/>
        <v>13424280</v>
      </c>
      <c r="G615" t="str">
        <f t="shared" si="245"/>
        <v>155d8h58m</v>
      </c>
      <c r="H615">
        <v>57600</v>
      </c>
      <c r="I615" t="str">
        <f t="shared" si="249"/>
        <v>16h</v>
      </c>
      <c r="J615">
        <f t="shared" si="241"/>
        <v>76441</v>
      </c>
      <c r="K615">
        <f t="shared" ca="1" si="227"/>
        <v>0.14743443199780182</v>
      </c>
      <c r="L615">
        <f t="shared" ca="1" si="228"/>
        <v>12738</v>
      </c>
      <c r="M615" t="str">
        <f t="shared" ca="1" si="229"/>
        <v>3h32m18s</v>
      </c>
      <c r="N615">
        <f t="shared" ca="1" si="230"/>
        <v>0.62702543479389572</v>
      </c>
      <c r="O615">
        <f t="shared" ca="1" si="242"/>
        <v>54174</v>
      </c>
      <c r="P615" t="str">
        <f t="shared" ca="1" si="231"/>
        <v>15h2m54s</v>
      </c>
      <c r="Q615">
        <f t="shared" ca="1" si="232"/>
        <v>0.94053815219084258</v>
      </c>
      <c r="R615">
        <f t="shared" ca="1" si="246"/>
        <v>81262</v>
      </c>
      <c r="S615" t="str">
        <f t="shared" ca="1" si="233"/>
        <v>22h34m22s</v>
      </c>
      <c r="T615">
        <f t="shared" ca="1" si="234"/>
        <v>0.94053815219084258</v>
      </c>
      <c r="U615">
        <f t="shared" ca="1" si="247"/>
        <v>81262</v>
      </c>
      <c r="V615" t="str">
        <f t="shared" ca="1" si="235"/>
        <v>22h34m22s</v>
      </c>
      <c r="W615">
        <f t="shared" ca="1" si="236"/>
        <v>0.94053815219084258</v>
      </c>
      <c r="X615">
        <f t="shared" ca="1" si="248"/>
        <v>81262</v>
      </c>
      <c r="Y615" t="str">
        <f t="shared" ca="1" si="237"/>
        <v>22h34m22s</v>
      </c>
      <c r="Z615">
        <v>5883</v>
      </c>
      <c r="AA615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</v>
      </c>
      <c r="AB615" t="str">
        <f t="shared" si="238"/>
        <v>"614":13424280</v>
      </c>
    </row>
    <row r="616" spans="1:28" x14ac:dyDescent="0.3">
      <c r="A616">
        <v>615</v>
      </c>
      <c r="B616">
        <f t="shared" si="250"/>
        <v>604</v>
      </c>
      <c r="C616">
        <f t="shared" si="239"/>
        <v>5</v>
      </c>
      <c r="D616">
        <f t="shared" si="251"/>
        <v>23400</v>
      </c>
      <c r="E616" t="str">
        <f t="shared" si="240"/>
        <v>6h30m</v>
      </c>
      <c r="F616">
        <f t="shared" si="244"/>
        <v>13447680</v>
      </c>
      <c r="G616" t="str">
        <f t="shared" si="245"/>
        <v>155d15h28m</v>
      </c>
      <c r="H616">
        <v>57600</v>
      </c>
      <c r="I616" t="str">
        <f t="shared" si="249"/>
        <v>16h</v>
      </c>
      <c r="J616">
        <f t="shared" si="241"/>
        <v>76552</v>
      </c>
      <c r="K616">
        <f t="shared" ca="1" si="227"/>
        <v>0.14740494511140226</v>
      </c>
      <c r="L616">
        <f t="shared" ca="1" si="228"/>
        <v>12735</v>
      </c>
      <c r="M616" t="str">
        <f t="shared" ca="1" si="229"/>
        <v>3h32m15s</v>
      </c>
      <c r="N616">
        <f t="shared" ca="1" si="230"/>
        <v>0.62696273225041632</v>
      </c>
      <c r="O616">
        <f t="shared" ca="1" si="242"/>
        <v>54169</v>
      </c>
      <c r="P616" t="str">
        <f t="shared" ca="1" si="231"/>
        <v>15h2m49s</v>
      </c>
      <c r="Q616">
        <f t="shared" ca="1" si="232"/>
        <v>0.94044409837562348</v>
      </c>
      <c r="R616">
        <f t="shared" ca="1" si="246"/>
        <v>81254</v>
      </c>
      <c r="S616" t="str">
        <f t="shared" ca="1" si="233"/>
        <v>22h34m14s</v>
      </c>
      <c r="T616">
        <f t="shared" ca="1" si="234"/>
        <v>0.94044409837562348</v>
      </c>
      <c r="U616">
        <f t="shared" ca="1" si="247"/>
        <v>81254</v>
      </c>
      <c r="V616" t="str">
        <f t="shared" ca="1" si="235"/>
        <v>22h34m14s</v>
      </c>
      <c r="W616">
        <f t="shared" ca="1" si="236"/>
        <v>0.94044409837562348</v>
      </c>
      <c r="X616">
        <f t="shared" ca="1" si="248"/>
        <v>81254</v>
      </c>
      <c r="Y616" t="str">
        <f t="shared" ca="1" si="237"/>
        <v>22h34m14s</v>
      </c>
      <c r="Z616">
        <v>5892</v>
      </c>
      <c r="AA616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</v>
      </c>
      <c r="AB616" t="str">
        <f t="shared" si="238"/>
        <v>"615":13447680</v>
      </c>
    </row>
    <row r="617" spans="1:28" x14ac:dyDescent="0.3">
      <c r="A617">
        <v>616</v>
      </c>
      <c r="B617">
        <f t="shared" si="250"/>
        <v>605</v>
      </c>
      <c r="C617">
        <f t="shared" si="239"/>
        <v>5</v>
      </c>
      <c r="D617">
        <f t="shared" si="251"/>
        <v>23400</v>
      </c>
      <c r="E617" t="str">
        <f t="shared" si="240"/>
        <v>6h30m</v>
      </c>
      <c r="F617">
        <f t="shared" si="244"/>
        <v>13471080</v>
      </c>
      <c r="G617" t="str">
        <f t="shared" si="245"/>
        <v>155d21h58m</v>
      </c>
      <c r="H617">
        <v>57600</v>
      </c>
      <c r="I617" t="str">
        <f t="shared" si="249"/>
        <v>16h</v>
      </c>
      <c r="J617">
        <f t="shared" si="241"/>
        <v>76664</v>
      </c>
      <c r="K617">
        <f t="shared" ca="1" si="227"/>
        <v>0.14737546412237998</v>
      </c>
      <c r="L617">
        <f t="shared" ca="1" si="228"/>
        <v>12733</v>
      </c>
      <c r="M617" t="str">
        <f t="shared" ca="1" si="229"/>
        <v>3h32m13s</v>
      </c>
      <c r="N617">
        <f t="shared" ca="1" si="230"/>
        <v>0.62690003597719124</v>
      </c>
      <c r="O617">
        <f t="shared" ca="1" si="242"/>
        <v>54164</v>
      </c>
      <c r="P617" t="str">
        <f t="shared" ca="1" si="231"/>
        <v>15h2m44s</v>
      </c>
      <c r="Q617">
        <f t="shared" ca="1" si="232"/>
        <v>0.94035005396578597</v>
      </c>
      <c r="R617">
        <f t="shared" ca="1" si="246"/>
        <v>81246</v>
      </c>
      <c r="S617" t="str">
        <f t="shared" ca="1" si="233"/>
        <v>22h34m6s</v>
      </c>
      <c r="T617">
        <f t="shared" ca="1" si="234"/>
        <v>0.94035005396578597</v>
      </c>
      <c r="U617">
        <f t="shared" ca="1" si="247"/>
        <v>81246</v>
      </c>
      <c r="V617" t="str">
        <f t="shared" ca="1" si="235"/>
        <v>22h34m6s</v>
      </c>
      <c r="W617">
        <f t="shared" ca="1" si="236"/>
        <v>0.94035005396578597</v>
      </c>
      <c r="X617">
        <f t="shared" ca="1" si="248"/>
        <v>81246</v>
      </c>
      <c r="Y617" t="str">
        <f t="shared" ca="1" si="237"/>
        <v>22h34m6s</v>
      </c>
      <c r="Z617">
        <v>5901</v>
      </c>
      <c r="AA617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</v>
      </c>
      <c r="AB617" t="str">
        <f t="shared" si="238"/>
        <v>"616":13471080</v>
      </c>
    </row>
    <row r="618" spans="1:28" x14ac:dyDescent="0.3">
      <c r="A618">
        <v>617</v>
      </c>
      <c r="B618">
        <f t="shared" si="250"/>
        <v>606</v>
      </c>
      <c r="C618">
        <f t="shared" si="239"/>
        <v>5</v>
      </c>
      <c r="D618">
        <f t="shared" si="251"/>
        <v>23400</v>
      </c>
      <c r="E618" t="str">
        <f t="shared" si="240"/>
        <v>6h30m</v>
      </c>
      <c r="F618">
        <f t="shared" si="244"/>
        <v>13494480</v>
      </c>
      <c r="G618" t="str">
        <f t="shared" si="245"/>
        <v>156d4h28m</v>
      </c>
      <c r="H618">
        <v>57600</v>
      </c>
      <c r="I618" t="str">
        <f t="shared" si="249"/>
        <v>16h</v>
      </c>
      <c r="J618">
        <f t="shared" si="241"/>
        <v>76775</v>
      </c>
      <c r="K618">
        <f t="shared" ca="1" si="227"/>
        <v>0.14734598902955551</v>
      </c>
      <c r="L618">
        <f t="shared" ca="1" si="228"/>
        <v>12730</v>
      </c>
      <c r="M618" t="str">
        <f t="shared" ca="1" si="229"/>
        <v>3h32m10s</v>
      </c>
      <c r="N618">
        <f t="shared" ca="1" si="230"/>
        <v>0.62683734597359353</v>
      </c>
      <c r="O618">
        <f t="shared" ca="1" si="242"/>
        <v>54158</v>
      </c>
      <c r="P618" t="str">
        <f t="shared" ca="1" si="231"/>
        <v>15h2m38s</v>
      </c>
      <c r="Q618">
        <f t="shared" ca="1" si="232"/>
        <v>0.94025601896038935</v>
      </c>
      <c r="R618">
        <f t="shared" ca="1" si="246"/>
        <v>81238</v>
      </c>
      <c r="S618" t="str">
        <f t="shared" ca="1" si="233"/>
        <v>22h33m58s</v>
      </c>
      <c r="T618">
        <f t="shared" ca="1" si="234"/>
        <v>0.94025601896038935</v>
      </c>
      <c r="U618">
        <f t="shared" ca="1" si="247"/>
        <v>81238</v>
      </c>
      <c r="V618" t="str">
        <f t="shared" ca="1" si="235"/>
        <v>22h33m58s</v>
      </c>
      <c r="W618">
        <f t="shared" ca="1" si="236"/>
        <v>0.94025601896038935</v>
      </c>
      <c r="X618">
        <f t="shared" ca="1" si="248"/>
        <v>81238</v>
      </c>
      <c r="Y618" t="str">
        <f t="shared" ca="1" si="237"/>
        <v>22h33m58s</v>
      </c>
      <c r="Z618">
        <v>5910</v>
      </c>
      <c r="AA618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</v>
      </c>
      <c r="AB618" t="str">
        <f t="shared" si="238"/>
        <v>"617":13494480</v>
      </c>
    </row>
    <row r="619" spans="1:28" x14ac:dyDescent="0.3">
      <c r="A619">
        <v>618</v>
      </c>
      <c r="B619">
        <f t="shared" si="250"/>
        <v>607</v>
      </c>
      <c r="C619">
        <f t="shared" si="239"/>
        <v>5</v>
      </c>
      <c r="D619">
        <f t="shared" si="251"/>
        <v>23400</v>
      </c>
      <c r="E619" t="str">
        <f t="shared" si="240"/>
        <v>6h30m</v>
      </c>
      <c r="F619">
        <f t="shared" si="244"/>
        <v>13517880</v>
      </c>
      <c r="G619" t="str">
        <f t="shared" si="245"/>
        <v>156d10h58m</v>
      </c>
      <c r="H619">
        <v>57600</v>
      </c>
      <c r="I619" t="str">
        <f t="shared" si="249"/>
        <v>16h</v>
      </c>
      <c r="J619">
        <f t="shared" si="241"/>
        <v>76886</v>
      </c>
      <c r="K619">
        <f t="shared" ca="1" si="227"/>
        <v>0.14731651983174959</v>
      </c>
      <c r="L619">
        <f t="shared" ca="1" si="228"/>
        <v>12728</v>
      </c>
      <c r="M619" t="str">
        <f t="shared" ca="1" si="229"/>
        <v>3h32m8s</v>
      </c>
      <c r="N619">
        <f t="shared" ca="1" si="230"/>
        <v>0.62677466223899614</v>
      </c>
      <c r="O619">
        <f t="shared" ca="1" si="242"/>
        <v>54153</v>
      </c>
      <c r="P619" t="str">
        <f t="shared" ca="1" si="231"/>
        <v>15h2m33s</v>
      </c>
      <c r="Q619">
        <f t="shared" ca="1" si="232"/>
        <v>0.94016199335849338</v>
      </c>
      <c r="R619">
        <f t="shared" ca="1" si="246"/>
        <v>81229</v>
      </c>
      <c r="S619" t="str">
        <f t="shared" ca="1" si="233"/>
        <v>22h33m49s</v>
      </c>
      <c r="T619">
        <f t="shared" ca="1" si="234"/>
        <v>0.94016199335849338</v>
      </c>
      <c r="U619">
        <f t="shared" ca="1" si="247"/>
        <v>81229</v>
      </c>
      <c r="V619" t="str">
        <f t="shared" ca="1" si="235"/>
        <v>22h33m49s</v>
      </c>
      <c r="W619">
        <f t="shared" ca="1" si="236"/>
        <v>0.94016199335849338</v>
      </c>
      <c r="X619">
        <f t="shared" ca="1" si="248"/>
        <v>81229</v>
      </c>
      <c r="Y619" t="str">
        <f t="shared" ca="1" si="237"/>
        <v>22h33m49s</v>
      </c>
      <c r="Z619">
        <v>5919</v>
      </c>
      <c r="AA619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</v>
      </c>
      <c r="AB619" t="str">
        <f t="shared" si="238"/>
        <v>"618":13517880</v>
      </c>
    </row>
    <row r="620" spans="1:28" x14ac:dyDescent="0.3">
      <c r="A620">
        <v>619</v>
      </c>
      <c r="B620">
        <f t="shared" si="250"/>
        <v>608</v>
      </c>
      <c r="C620">
        <f t="shared" si="239"/>
        <v>5</v>
      </c>
      <c r="D620">
        <f t="shared" si="251"/>
        <v>23400</v>
      </c>
      <c r="E620" t="str">
        <f t="shared" si="240"/>
        <v>6h30m</v>
      </c>
      <c r="F620">
        <f t="shared" si="244"/>
        <v>13541280</v>
      </c>
      <c r="G620" t="str">
        <f t="shared" si="245"/>
        <v>156d17h28m</v>
      </c>
      <c r="H620">
        <v>57600</v>
      </c>
      <c r="I620" t="str">
        <f t="shared" si="249"/>
        <v>16h</v>
      </c>
      <c r="J620">
        <f t="shared" si="241"/>
        <v>76997</v>
      </c>
      <c r="K620">
        <f t="shared" ca="1" si="227"/>
        <v>0.14728705652778323</v>
      </c>
      <c r="L620">
        <f t="shared" ca="1" si="228"/>
        <v>12725</v>
      </c>
      <c r="M620" t="str">
        <f t="shared" ca="1" si="229"/>
        <v>3h32m5s</v>
      </c>
      <c r="N620">
        <f t="shared" ca="1" si="230"/>
        <v>0.62671198477277223</v>
      </c>
      <c r="O620">
        <f t="shared" ca="1" si="242"/>
        <v>54147</v>
      </c>
      <c r="P620" t="str">
        <f t="shared" ca="1" si="231"/>
        <v>15h2m27s</v>
      </c>
      <c r="Q620">
        <f t="shared" ca="1" si="232"/>
        <v>0.94006797715915758</v>
      </c>
      <c r="R620">
        <f t="shared" ca="1" si="246"/>
        <v>81221</v>
      </c>
      <c r="S620" t="str">
        <f t="shared" ca="1" si="233"/>
        <v>22h33m41s</v>
      </c>
      <c r="T620">
        <f t="shared" ca="1" si="234"/>
        <v>0.94006797715915758</v>
      </c>
      <c r="U620">
        <f t="shared" ca="1" si="247"/>
        <v>81221</v>
      </c>
      <c r="V620" t="str">
        <f t="shared" ca="1" si="235"/>
        <v>22h33m41s</v>
      </c>
      <c r="W620">
        <f t="shared" ca="1" si="236"/>
        <v>0.94006797715915758</v>
      </c>
      <c r="X620">
        <f t="shared" ca="1" si="248"/>
        <v>81221</v>
      </c>
      <c r="Y620" t="str">
        <f t="shared" ca="1" si="237"/>
        <v>22h33m41s</v>
      </c>
      <c r="Z620">
        <v>5928</v>
      </c>
      <c r="AA620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</v>
      </c>
      <c r="AB620" t="str">
        <f t="shared" si="238"/>
        <v>"619":13541280</v>
      </c>
    </row>
    <row r="621" spans="1:28" x14ac:dyDescent="0.3">
      <c r="A621">
        <v>620</v>
      </c>
      <c r="B621">
        <f t="shared" si="250"/>
        <v>609</v>
      </c>
      <c r="C621">
        <f t="shared" si="239"/>
        <v>5</v>
      </c>
      <c r="D621">
        <f t="shared" si="251"/>
        <v>23400</v>
      </c>
      <c r="E621" t="str">
        <f t="shared" si="240"/>
        <v>6h30m</v>
      </c>
      <c r="F621">
        <f t="shared" si="244"/>
        <v>13564680</v>
      </c>
      <c r="G621" t="str">
        <f t="shared" si="245"/>
        <v>156d23h58m</v>
      </c>
      <c r="H621">
        <v>57600</v>
      </c>
      <c r="I621" t="str">
        <f t="shared" si="249"/>
        <v>16h</v>
      </c>
      <c r="J621">
        <f t="shared" si="241"/>
        <v>77108</v>
      </c>
      <c r="K621">
        <f t="shared" ca="1" si="227"/>
        <v>0.14725759911647768</v>
      </c>
      <c r="L621">
        <f t="shared" ca="1" si="228"/>
        <v>12723</v>
      </c>
      <c r="M621" t="str">
        <f t="shared" ca="1" si="229"/>
        <v>3h32m3s</v>
      </c>
      <c r="N621">
        <f t="shared" ca="1" si="230"/>
        <v>0.62664931357429499</v>
      </c>
      <c r="O621">
        <f t="shared" ca="1" si="242"/>
        <v>54142</v>
      </c>
      <c r="P621" t="str">
        <f t="shared" ca="1" si="231"/>
        <v>15h2m22s</v>
      </c>
      <c r="Q621">
        <f t="shared" ca="1" si="232"/>
        <v>0.9399739703614417</v>
      </c>
      <c r="R621">
        <f t="shared" ca="1" si="246"/>
        <v>81213</v>
      </c>
      <c r="S621" t="str">
        <f t="shared" ca="1" si="233"/>
        <v>22h33m33s</v>
      </c>
      <c r="T621">
        <f t="shared" ca="1" si="234"/>
        <v>0.9399739703614417</v>
      </c>
      <c r="U621">
        <f t="shared" ca="1" si="247"/>
        <v>81213</v>
      </c>
      <c r="V621" t="str">
        <f t="shared" ca="1" si="235"/>
        <v>22h33m33s</v>
      </c>
      <c r="W621">
        <f t="shared" ca="1" si="236"/>
        <v>0.9399739703614417</v>
      </c>
      <c r="X621">
        <f t="shared" ca="1" si="248"/>
        <v>81213</v>
      </c>
      <c r="Y621" t="str">
        <f t="shared" ca="1" si="237"/>
        <v>22h33m33s</v>
      </c>
      <c r="Z621">
        <v>5943</v>
      </c>
      <c r="AA62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</v>
      </c>
      <c r="AB621" t="str">
        <f t="shared" si="238"/>
        <v>"620":13564680</v>
      </c>
    </row>
    <row r="622" spans="1:28" x14ac:dyDescent="0.3">
      <c r="A622">
        <v>621</v>
      </c>
      <c r="B622">
        <f t="shared" si="250"/>
        <v>610</v>
      </c>
      <c r="C622">
        <f t="shared" si="239"/>
        <v>5</v>
      </c>
      <c r="D622">
        <f t="shared" si="251"/>
        <v>23400</v>
      </c>
      <c r="E622" t="str">
        <f t="shared" si="240"/>
        <v>6h30m</v>
      </c>
      <c r="F622">
        <f t="shared" si="244"/>
        <v>13588080</v>
      </c>
      <c r="G622" t="str">
        <f t="shared" si="245"/>
        <v>157d6h28m</v>
      </c>
      <c r="H622">
        <v>57600</v>
      </c>
      <c r="I622" t="str">
        <f t="shared" si="249"/>
        <v>16h</v>
      </c>
      <c r="J622">
        <f t="shared" si="241"/>
        <v>77219</v>
      </c>
      <c r="K622">
        <f t="shared" ca="1" si="227"/>
        <v>0.1472281475966544</v>
      </c>
      <c r="L622">
        <f t="shared" ca="1" si="228"/>
        <v>12720</v>
      </c>
      <c r="M622" t="str">
        <f t="shared" ca="1" si="229"/>
        <v>3h32m</v>
      </c>
      <c r="N622">
        <f t="shared" ca="1" si="230"/>
        <v>0.62658664864293756</v>
      </c>
      <c r="O622">
        <f t="shared" ca="1" si="242"/>
        <v>54137</v>
      </c>
      <c r="P622" t="str">
        <f t="shared" ca="1" si="231"/>
        <v>15h2m17s</v>
      </c>
      <c r="Q622">
        <f t="shared" ca="1" si="232"/>
        <v>0.93987997296440562</v>
      </c>
      <c r="R622">
        <f t="shared" ca="1" si="246"/>
        <v>81205</v>
      </c>
      <c r="S622" t="str">
        <f t="shared" ca="1" si="233"/>
        <v>22h33m25s</v>
      </c>
      <c r="T622">
        <f t="shared" ca="1" si="234"/>
        <v>0.93987997296440562</v>
      </c>
      <c r="U622">
        <f t="shared" ca="1" si="247"/>
        <v>81205</v>
      </c>
      <c r="V622" t="str">
        <f t="shared" ca="1" si="235"/>
        <v>22h33m25s</v>
      </c>
      <c r="W622">
        <f t="shared" ca="1" si="236"/>
        <v>0.93987997296440562</v>
      </c>
      <c r="X622">
        <f t="shared" ca="1" si="248"/>
        <v>81205</v>
      </c>
      <c r="Y622" t="str">
        <f t="shared" ca="1" si="237"/>
        <v>22h33m25s</v>
      </c>
      <c r="Z622">
        <v>5952</v>
      </c>
      <c r="AA622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</v>
      </c>
      <c r="AB622" t="str">
        <f t="shared" si="238"/>
        <v>"621":13588080</v>
      </c>
    </row>
    <row r="623" spans="1:28" x14ac:dyDescent="0.3">
      <c r="A623">
        <v>622</v>
      </c>
      <c r="B623">
        <f t="shared" si="250"/>
        <v>611</v>
      </c>
      <c r="C623">
        <f t="shared" si="239"/>
        <v>5</v>
      </c>
      <c r="D623">
        <f t="shared" si="251"/>
        <v>23400</v>
      </c>
      <c r="E623" t="str">
        <f t="shared" si="240"/>
        <v>6h30m</v>
      </c>
      <c r="F623">
        <f t="shared" si="244"/>
        <v>13611480</v>
      </c>
      <c r="G623" t="str">
        <f t="shared" si="245"/>
        <v>157d12h58m</v>
      </c>
      <c r="H623">
        <v>57600</v>
      </c>
      <c r="I623" t="str">
        <f t="shared" si="249"/>
        <v>16h</v>
      </c>
      <c r="J623">
        <f t="shared" si="241"/>
        <v>77330</v>
      </c>
      <c r="K623">
        <f t="shared" ca="1" si="227"/>
        <v>0.14719870196713508</v>
      </c>
      <c r="L623">
        <f t="shared" ca="1" si="228"/>
        <v>12717</v>
      </c>
      <c r="M623" t="str">
        <f t="shared" ca="1" si="229"/>
        <v>3h31m57s</v>
      </c>
      <c r="N623">
        <f t="shared" ca="1" si="230"/>
        <v>0.62652398997807324</v>
      </c>
      <c r="O623">
        <f t="shared" ca="1" si="242"/>
        <v>54131</v>
      </c>
      <c r="P623" t="str">
        <f t="shared" ca="1" si="231"/>
        <v>15h2m11s</v>
      </c>
      <c r="Q623">
        <f t="shared" ca="1" si="232"/>
        <v>0.93978598496710919</v>
      </c>
      <c r="R623">
        <f t="shared" ca="1" si="246"/>
        <v>81197</v>
      </c>
      <c r="S623" t="str">
        <f t="shared" ca="1" si="233"/>
        <v>22h33m17s</v>
      </c>
      <c r="T623">
        <f t="shared" ca="1" si="234"/>
        <v>0.93978598496710919</v>
      </c>
      <c r="U623">
        <f t="shared" ca="1" si="247"/>
        <v>81197</v>
      </c>
      <c r="V623" t="str">
        <f t="shared" ca="1" si="235"/>
        <v>22h33m17s</v>
      </c>
      <c r="W623">
        <f t="shared" ca="1" si="236"/>
        <v>0.93978598496710919</v>
      </c>
      <c r="X623">
        <f t="shared" ca="1" si="248"/>
        <v>81197</v>
      </c>
      <c r="Y623" t="str">
        <f t="shared" ca="1" si="237"/>
        <v>22h33m17s</v>
      </c>
      <c r="Z623">
        <v>5961</v>
      </c>
      <c r="AA623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</v>
      </c>
      <c r="AB623" t="str">
        <f t="shared" si="238"/>
        <v>"622":13611480</v>
      </c>
    </row>
    <row r="624" spans="1:28" x14ac:dyDescent="0.3">
      <c r="A624">
        <v>623</v>
      </c>
      <c r="B624">
        <f t="shared" si="250"/>
        <v>612</v>
      </c>
      <c r="C624">
        <f t="shared" si="239"/>
        <v>5</v>
      </c>
      <c r="D624">
        <f t="shared" si="251"/>
        <v>23400</v>
      </c>
      <c r="E624" t="str">
        <f t="shared" si="240"/>
        <v>6h30m</v>
      </c>
      <c r="F624">
        <f t="shared" si="244"/>
        <v>13634880</v>
      </c>
      <c r="G624" t="str">
        <f t="shared" si="245"/>
        <v>157d19h28m</v>
      </c>
      <c r="H624">
        <v>57600</v>
      </c>
      <c r="I624" t="str">
        <f t="shared" si="249"/>
        <v>16h</v>
      </c>
      <c r="J624">
        <f t="shared" si="241"/>
        <v>77441</v>
      </c>
      <c r="K624">
        <f t="shared" ca="1" si="227"/>
        <v>0.14716926222674165</v>
      </c>
      <c r="L624">
        <f t="shared" ca="1" si="228"/>
        <v>12715</v>
      </c>
      <c r="M624" t="str">
        <f t="shared" ca="1" si="229"/>
        <v>3h31m55s</v>
      </c>
      <c r="N624">
        <f t="shared" ca="1" si="230"/>
        <v>0.62646133757907541</v>
      </c>
      <c r="O624">
        <f t="shared" ca="1" si="242"/>
        <v>54126</v>
      </c>
      <c r="P624" t="str">
        <f t="shared" ca="1" si="231"/>
        <v>15h2m6s</v>
      </c>
      <c r="Q624">
        <f t="shared" ca="1" si="232"/>
        <v>0.9396920063686125</v>
      </c>
      <c r="R624">
        <f t="shared" ca="1" si="246"/>
        <v>81189</v>
      </c>
      <c r="S624" t="str">
        <f t="shared" ca="1" si="233"/>
        <v>22h33m9s</v>
      </c>
      <c r="T624">
        <f t="shared" ca="1" si="234"/>
        <v>0.9396920063686125</v>
      </c>
      <c r="U624">
        <f t="shared" ca="1" si="247"/>
        <v>81189</v>
      </c>
      <c r="V624" t="str">
        <f t="shared" ca="1" si="235"/>
        <v>22h33m9s</v>
      </c>
      <c r="W624">
        <f t="shared" ca="1" si="236"/>
        <v>0.9396920063686125</v>
      </c>
      <c r="X624">
        <f t="shared" ca="1" si="248"/>
        <v>81189</v>
      </c>
      <c r="Y624" t="str">
        <f t="shared" ca="1" si="237"/>
        <v>22h33m9s</v>
      </c>
      <c r="Z624">
        <v>5970</v>
      </c>
      <c r="AA624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</v>
      </c>
      <c r="AB624" t="str">
        <f t="shared" si="238"/>
        <v>"623":13634880</v>
      </c>
    </row>
    <row r="625" spans="1:28" x14ac:dyDescent="0.3">
      <c r="A625">
        <v>624</v>
      </c>
      <c r="B625">
        <f t="shared" si="250"/>
        <v>613</v>
      </c>
      <c r="C625">
        <f t="shared" si="239"/>
        <v>5</v>
      </c>
      <c r="D625">
        <f t="shared" si="251"/>
        <v>23400</v>
      </c>
      <c r="E625" t="str">
        <f t="shared" si="240"/>
        <v>6h30m</v>
      </c>
      <c r="F625">
        <f t="shared" si="244"/>
        <v>13658280</v>
      </c>
      <c r="G625" t="str">
        <f t="shared" si="245"/>
        <v>158d1h58m</v>
      </c>
      <c r="H625">
        <v>57600</v>
      </c>
      <c r="I625" t="str">
        <f t="shared" si="249"/>
        <v>16h</v>
      </c>
      <c r="J625">
        <f t="shared" si="241"/>
        <v>77552</v>
      </c>
      <c r="K625">
        <f t="shared" ca="1" si="227"/>
        <v>0.14713982837429632</v>
      </c>
      <c r="L625">
        <f t="shared" ca="1" si="228"/>
        <v>12712</v>
      </c>
      <c r="M625" t="str">
        <f t="shared" ca="1" si="229"/>
        <v>3h31m52s</v>
      </c>
      <c r="N625">
        <f t="shared" ca="1" si="230"/>
        <v>0.62639869144531746</v>
      </c>
      <c r="O625">
        <f t="shared" ca="1" si="242"/>
        <v>54120</v>
      </c>
      <c r="P625" t="str">
        <f t="shared" ca="1" si="231"/>
        <v>15h2m</v>
      </c>
      <c r="Q625">
        <f t="shared" ca="1" si="232"/>
        <v>0.93959803716797563</v>
      </c>
      <c r="R625">
        <f t="shared" ca="1" si="246"/>
        <v>81181</v>
      </c>
      <c r="S625" t="str">
        <f t="shared" ca="1" si="233"/>
        <v>22h33m1s</v>
      </c>
      <c r="T625">
        <f t="shared" ca="1" si="234"/>
        <v>0.93959803716797563</v>
      </c>
      <c r="U625">
        <f t="shared" ca="1" si="247"/>
        <v>81181</v>
      </c>
      <c r="V625" t="str">
        <f t="shared" ca="1" si="235"/>
        <v>22h33m1s</v>
      </c>
      <c r="W625">
        <f t="shared" ca="1" si="236"/>
        <v>0.93959803716797563</v>
      </c>
      <c r="X625">
        <f t="shared" ca="1" si="248"/>
        <v>81181</v>
      </c>
      <c r="Y625" t="str">
        <f t="shared" ca="1" si="237"/>
        <v>22h33m1s</v>
      </c>
      <c r="Z625">
        <v>5979</v>
      </c>
      <c r="AA625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</v>
      </c>
      <c r="AB625" t="str">
        <f t="shared" si="238"/>
        <v>"624":13658280</v>
      </c>
    </row>
    <row r="626" spans="1:28" x14ac:dyDescent="0.3">
      <c r="A626">
        <v>625</v>
      </c>
      <c r="B626">
        <f t="shared" si="250"/>
        <v>614</v>
      </c>
      <c r="C626">
        <f t="shared" si="239"/>
        <v>5</v>
      </c>
      <c r="D626">
        <f t="shared" si="251"/>
        <v>23400</v>
      </c>
      <c r="E626" t="str">
        <f t="shared" si="240"/>
        <v>6h30m</v>
      </c>
      <c r="F626">
        <f t="shared" si="244"/>
        <v>13681680</v>
      </c>
      <c r="G626" t="str">
        <f t="shared" si="245"/>
        <v>158d8h28m</v>
      </c>
      <c r="H626">
        <v>57600</v>
      </c>
      <c r="I626" t="str">
        <f t="shared" si="249"/>
        <v>16h</v>
      </c>
      <c r="J626">
        <f t="shared" si="241"/>
        <v>77664</v>
      </c>
      <c r="K626">
        <f t="shared" ca="1" si="227"/>
        <v>0.14711040040862147</v>
      </c>
      <c r="L626">
        <f t="shared" ca="1" si="228"/>
        <v>12710</v>
      </c>
      <c r="M626" t="str">
        <f t="shared" ca="1" si="229"/>
        <v>3h31m50s</v>
      </c>
      <c r="N626">
        <f t="shared" ca="1" si="230"/>
        <v>0.62633605157617289</v>
      </c>
      <c r="O626">
        <f t="shared" ca="1" si="242"/>
        <v>54115</v>
      </c>
      <c r="P626" t="str">
        <f t="shared" ca="1" si="231"/>
        <v>15h1m55s</v>
      </c>
      <c r="Q626">
        <f t="shared" ca="1" si="232"/>
        <v>0.93950407736425889</v>
      </c>
      <c r="R626">
        <f t="shared" ca="1" si="246"/>
        <v>81173</v>
      </c>
      <c r="S626" t="str">
        <f t="shared" ca="1" si="233"/>
        <v>22h32m53s</v>
      </c>
      <c r="T626">
        <f t="shared" ca="1" si="234"/>
        <v>0.93950407736425889</v>
      </c>
      <c r="U626">
        <f t="shared" ca="1" si="247"/>
        <v>81173</v>
      </c>
      <c r="V626" t="str">
        <f t="shared" ca="1" si="235"/>
        <v>22h32m53s</v>
      </c>
      <c r="W626">
        <f t="shared" ca="1" si="236"/>
        <v>0.93950407736425889</v>
      </c>
      <c r="X626">
        <f t="shared" ca="1" si="248"/>
        <v>81173</v>
      </c>
      <c r="Y626" t="str">
        <f t="shared" ca="1" si="237"/>
        <v>22h32m53s</v>
      </c>
      <c r="Z626">
        <v>5988</v>
      </c>
      <c r="AA626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</v>
      </c>
      <c r="AB626" t="str">
        <f t="shared" si="238"/>
        <v>"625":13681680</v>
      </c>
    </row>
    <row r="627" spans="1:28" x14ac:dyDescent="0.3">
      <c r="A627">
        <v>626</v>
      </c>
      <c r="B627">
        <f t="shared" si="250"/>
        <v>615</v>
      </c>
      <c r="C627">
        <f t="shared" si="239"/>
        <v>5</v>
      </c>
      <c r="D627">
        <f t="shared" si="251"/>
        <v>23400</v>
      </c>
      <c r="E627" t="str">
        <f t="shared" si="240"/>
        <v>6h30m</v>
      </c>
      <c r="F627">
        <f t="shared" si="244"/>
        <v>13705080</v>
      </c>
      <c r="G627" t="str">
        <f t="shared" si="245"/>
        <v>158d14h58m</v>
      </c>
      <c r="H627">
        <v>57600</v>
      </c>
      <c r="I627" t="str">
        <f t="shared" si="249"/>
        <v>16h</v>
      </c>
      <c r="J627">
        <f t="shared" si="241"/>
        <v>77775</v>
      </c>
      <c r="K627">
        <f t="shared" ca="1" si="227"/>
        <v>0.14708097832853975</v>
      </c>
      <c r="L627">
        <f t="shared" ca="1" si="228"/>
        <v>12707</v>
      </c>
      <c r="M627" t="str">
        <f t="shared" ca="1" si="229"/>
        <v>3h31m47s</v>
      </c>
      <c r="N627">
        <f t="shared" ca="1" si="230"/>
        <v>0.62627341797101532</v>
      </c>
      <c r="O627">
        <f t="shared" ca="1" si="242"/>
        <v>54110</v>
      </c>
      <c r="P627" t="str">
        <f t="shared" ca="1" si="231"/>
        <v>15h1m50s</v>
      </c>
      <c r="Q627">
        <f t="shared" ca="1" si="232"/>
        <v>0.93941012695652248</v>
      </c>
      <c r="R627">
        <f t="shared" ca="1" si="246"/>
        <v>81165</v>
      </c>
      <c r="S627" t="str">
        <f t="shared" ca="1" si="233"/>
        <v>22h32m45s</v>
      </c>
      <c r="T627">
        <f t="shared" ca="1" si="234"/>
        <v>0.93941012695652248</v>
      </c>
      <c r="U627">
        <f t="shared" ca="1" si="247"/>
        <v>81165</v>
      </c>
      <c r="V627" t="str">
        <f t="shared" ca="1" si="235"/>
        <v>22h32m45s</v>
      </c>
      <c r="W627">
        <f t="shared" ca="1" si="236"/>
        <v>0.93941012695652248</v>
      </c>
      <c r="X627">
        <f t="shared" ca="1" si="248"/>
        <v>81165</v>
      </c>
      <c r="Y627" t="str">
        <f t="shared" ca="1" si="237"/>
        <v>22h32m45s</v>
      </c>
      <c r="Z627">
        <v>5997</v>
      </c>
      <c r="AA627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</v>
      </c>
      <c r="AB627" t="str">
        <f t="shared" si="238"/>
        <v>"626":13705080</v>
      </c>
    </row>
    <row r="628" spans="1:28" x14ac:dyDescent="0.3">
      <c r="A628">
        <v>627</v>
      </c>
      <c r="B628">
        <f t="shared" si="250"/>
        <v>616</v>
      </c>
      <c r="C628">
        <f t="shared" si="239"/>
        <v>5</v>
      </c>
      <c r="D628">
        <f t="shared" si="251"/>
        <v>23400</v>
      </c>
      <c r="E628" t="str">
        <f t="shared" si="240"/>
        <v>6h30m</v>
      </c>
      <c r="F628">
        <f t="shared" si="244"/>
        <v>13728480</v>
      </c>
      <c r="G628" t="str">
        <f t="shared" si="245"/>
        <v>158d21h28m</v>
      </c>
      <c r="H628">
        <v>57600</v>
      </c>
      <c r="I628" t="str">
        <f t="shared" si="249"/>
        <v>16h</v>
      </c>
      <c r="J628">
        <f t="shared" si="241"/>
        <v>77886</v>
      </c>
      <c r="K628">
        <f t="shared" ca="1" si="227"/>
        <v>0.14705156213287404</v>
      </c>
      <c r="L628">
        <f t="shared" ca="1" si="228"/>
        <v>12705</v>
      </c>
      <c r="M628" t="str">
        <f t="shared" ca="1" si="229"/>
        <v>3h31m45s</v>
      </c>
      <c r="N628">
        <f t="shared" ca="1" si="230"/>
        <v>0.62621079062921825</v>
      </c>
      <c r="O628">
        <f t="shared" ca="1" si="242"/>
        <v>54104</v>
      </c>
      <c r="P628" t="str">
        <f t="shared" ca="1" si="231"/>
        <v>15h1m44s</v>
      </c>
      <c r="Q628">
        <f t="shared" ca="1" si="232"/>
        <v>0.93931618594382682</v>
      </c>
      <c r="R628">
        <f t="shared" ca="1" si="246"/>
        <v>81156</v>
      </c>
      <c r="S628" t="str">
        <f t="shared" ca="1" si="233"/>
        <v>22h32m36s</v>
      </c>
      <c r="T628">
        <f t="shared" ca="1" si="234"/>
        <v>0.93931618594382682</v>
      </c>
      <c r="U628">
        <f t="shared" ca="1" si="247"/>
        <v>81156</v>
      </c>
      <c r="V628" t="str">
        <f t="shared" ca="1" si="235"/>
        <v>22h32m36s</v>
      </c>
      <c r="W628">
        <f t="shared" ca="1" si="236"/>
        <v>0.93931618594382682</v>
      </c>
      <c r="X628">
        <f t="shared" ca="1" si="248"/>
        <v>81156</v>
      </c>
      <c r="Y628" t="str">
        <f t="shared" ca="1" si="237"/>
        <v>22h32m36s</v>
      </c>
      <c r="Z628">
        <v>6006</v>
      </c>
      <c r="AA628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</v>
      </c>
      <c r="AB628" t="str">
        <f t="shared" si="238"/>
        <v>"627":13728480</v>
      </c>
    </row>
    <row r="629" spans="1:28" x14ac:dyDescent="0.3">
      <c r="A629">
        <v>628</v>
      </c>
      <c r="B629">
        <f t="shared" si="250"/>
        <v>617</v>
      </c>
      <c r="C629">
        <f t="shared" si="239"/>
        <v>5</v>
      </c>
      <c r="D629">
        <f t="shared" si="251"/>
        <v>23400</v>
      </c>
      <c r="E629" t="str">
        <f t="shared" si="240"/>
        <v>6h30m</v>
      </c>
      <c r="F629">
        <f t="shared" si="244"/>
        <v>13751880</v>
      </c>
      <c r="G629" t="str">
        <f t="shared" si="245"/>
        <v>159d3h58m</v>
      </c>
      <c r="H629">
        <v>57600</v>
      </c>
      <c r="I629" t="str">
        <f t="shared" si="249"/>
        <v>16h</v>
      </c>
      <c r="J629">
        <f t="shared" si="241"/>
        <v>77997</v>
      </c>
      <c r="K629">
        <f t="shared" ca="1" si="227"/>
        <v>0.14702215182044748</v>
      </c>
      <c r="L629">
        <f t="shared" ca="1" si="228"/>
        <v>12702</v>
      </c>
      <c r="M629" t="str">
        <f t="shared" ca="1" si="229"/>
        <v>3h31m42s</v>
      </c>
      <c r="N629">
        <f t="shared" ca="1" si="230"/>
        <v>0.62614816955015529</v>
      </c>
      <c r="O629">
        <f t="shared" ca="1" si="242"/>
        <v>54099</v>
      </c>
      <c r="P629" t="str">
        <f t="shared" ca="1" si="231"/>
        <v>15h1m39s</v>
      </c>
      <c r="Q629">
        <f t="shared" ca="1" si="232"/>
        <v>0.93922225432523243</v>
      </c>
      <c r="R629">
        <f t="shared" ca="1" si="246"/>
        <v>81148</v>
      </c>
      <c r="S629" t="str">
        <f t="shared" ca="1" si="233"/>
        <v>22h32m28s</v>
      </c>
      <c r="T629">
        <f t="shared" ca="1" si="234"/>
        <v>0.93922225432523243</v>
      </c>
      <c r="U629">
        <f t="shared" ca="1" si="247"/>
        <v>81148</v>
      </c>
      <c r="V629" t="str">
        <f t="shared" ca="1" si="235"/>
        <v>22h32m28s</v>
      </c>
      <c r="W629">
        <f t="shared" ca="1" si="236"/>
        <v>0.93922225432523243</v>
      </c>
      <c r="X629">
        <f t="shared" ca="1" si="248"/>
        <v>81148</v>
      </c>
      <c r="Y629" t="str">
        <f t="shared" ca="1" si="237"/>
        <v>22h32m28s</v>
      </c>
      <c r="Z629">
        <v>6015</v>
      </c>
      <c r="AA629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</v>
      </c>
      <c r="AB629" t="str">
        <f t="shared" si="238"/>
        <v>"628":13751880</v>
      </c>
    </row>
    <row r="630" spans="1:28" x14ac:dyDescent="0.3">
      <c r="A630">
        <v>629</v>
      </c>
      <c r="B630">
        <f t="shared" si="250"/>
        <v>618</v>
      </c>
      <c r="C630">
        <f t="shared" si="239"/>
        <v>5</v>
      </c>
      <c r="D630">
        <f t="shared" si="251"/>
        <v>23400</v>
      </c>
      <c r="E630" t="str">
        <f t="shared" si="240"/>
        <v>6h30m</v>
      </c>
      <c r="F630">
        <f t="shared" si="244"/>
        <v>13775280</v>
      </c>
      <c r="G630" t="str">
        <f t="shared" si="245"/>
        <v>159d10h28m</v>
      </c>
      <c r="H630">
        <v>57600</v>
      </c>
      <c r="I630" t="str">
        <f t="shared" si="249"/>
        <v>16h</v>
      </c>
      <c r="J630">
        <f t="shared" si="241"/>
        <v>78108</v>
      </c>
      <c r="K630">
        <f t="shared" ca="1" si="227"/>
        <v>0.14699274739008339</v>
      </c>
      <c r="L630">
        <f t="shared" ca="1" si="228"/>
        <v>12700</v>
      </c>
      <c r="M630" t="str">
        <f t="shared" ca="1" si="229"/>
        <v>3h31m40s</v>
      </c>
      <c r="N630">
        <f t="shared" ca="1" si="230"/>
        <v>0.62608555473320027</v>
      </c>
      <c r="O630">
        <f t="shared" ca="1" si="242"/>
        <v>54093</v>
      </c>
      <c r="P630" t="str">
        <f t="shared" ca="1" si="231"/>
        <v>15h1m33s</v>
      </c>
      <c r="Q630">
        <f t="shared" ca="1" si="232"/>
        <v>0.93912833209979996</v>
      </c>
      <c r="R630">
        <f t="shared" ca="1" si="246"/>
        <v>81140</v>
      </c>
      <c r="S630" t="str">
        <f t="shared" ca="1" si="233"/>
        <v>22h32m20s</v>
      </c>
      <c r="T630">
        <f t="shared" ca="1" si="234"/>
        <v>0.93912833209979996</v>
      </c>
      <c r="U630">
        <f t="shared" ca="1" si="247"/>
        <v>81140</v>
      </c>
      <c r="V630" t="str">
        <f t="shared" ca="1" si="235"/>
        <v>22h32m20s</v>
      </c>
      <c r="W630">
        <f t="shared" ca="1" si="236"/>
        <v>0.93912833209979996</v>
      </c>
      <c r="X630">
        <f t="shared" ca="1" si="248"/>
        <v>81140</v>
      </c>
      <c r="Y630" t="str">
        <f t="shared" ca="1" si="237"/>
        <v>22h32m20s</v>
      </c>
      <c r="Z630">
        <v>6024</v>
      </c>
      <c r="AA630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</v>
      </c>
      <c r="AB630" t="str">
        <f t="shared" si="238"/>
        <v>"629":13775280</v>
      </c>
    </row>
    <row r="631" spans="1:28" x14ac:dyDescent="0.3">
      <c r="A631">
        <v>630</v>
      </c>
      <c r="B631">
        <f t="shared" si="250"/>
        <v>619</v>
      </c>
      <c r="C631">
        <f t="shared" si="239"/>
        <v>5</v>
      </c>
      <c r="D631">
        <f t="shared" si="251"/>
        <v>23400</v>
      </c>
      <c r="E631" t="str">
        <f t="shared" si="240"/>
        <v>6h30m</v>
      </c>
      <c r="F631">
        <f t="shared" si="244"/>
        <v>13798680</v>
      </c>
      <c r="G631" t="str">
        <f t="shared" si="245"/>
        <v>159d16h58m</v>
      </c>
      <c r="H631">
        <v>57600</v>
      </c>
      <c r="I631" t="str">
        <f t="shared" si="249"/>
        <v>16h</v>
      </c>
      <c r="J631">
        <f t="shared" si="241"/>
        <v>78219</v>
      </c>
      <c r="K631">
        <f t="shared" ca="1" si="227"/>
        <v>0.14696334884060538</v>
      </c>
      <c r="L631">
        <f t="shared" ca="1" si="228"/>
        <v>12697</v>
      </c>
      <c r="M631" t="str">
        <f t="shared" ca="1" si="229"/>
        <v>3h31m37s</v>
      </c>
      <c r="N631">
        <f t="shared" ca="1" si="230"/>
        <v>0.62602294617772691</v>
      </c>
      <c r="O631">
        <f t="shared" ca="1" si="242"/>
        <v>54088</v>
      </c>
      <c r="P631" t="str">
        <f t="shared" ca="1" si="231"/>
        <v>15h1m28s</v>
      </c>
      <c r="Q631">
        <f t="shared" ca="1" si="232"/>
        <v>0.93903441926659004</v>
      </c>
      <c r="R631">
        <f t="shared" ca="1" si="246"/>
        <v>81132</v>
      </c>
      <c r="S631" t="str">
        <f t="shared" ca="1" si="233"/>
        <v>22h32m12s</v>
      </c>
      <c r="T631">
        <f t="shared" ca="1" si="234"/>
        <v>0.93903441926659004</v>
      </c>
      <c r="U631">
        <f t="shared" ca="1" si="247"/>
        <v>81132</v>
      </c>
      <c r="V631" t="str">
        <f t="shared" ca="1" si="235"/>
        <v>22h32m12s</v>
      </c>
      <c r="W631">
        <f t="shared" ca="1" si="236"/>
        <v>0.93903441926659004</v>
      </c>
      <c r="X631">
        <f t="shared" ca="1" si="248"/>
        <v>81132</v>
      </c>
      <c r="Y631" t="str">
        <f t="shared" ca="1" si="237"/>
        <v>22h32m12s</v>
      </c>
      <c r="Z631">
        <v>6039</v>
      </c>
      <c r="AA63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</v>
      </c>
      <c r="AB631" t="str">
        <f t="shared" si="238"/>
        <v>"630":13798680</v>
      </c>
    </row>
    <row r="632" spans="1:28" x14ac:dyDescent="0.3">
      <c r="A632">
        <v>631</v>
      </c>
      <c r="B632">
        <f t="shared" si="250"/>
        <v>620</v>
      </c>
      <c r="C632">
        <f t="shared" si="239"/>
        <v>5</v>
      </c>
      <c r="D632">
        <f t="shared" si="251"/>
        <v>23400</v>
      </c>
      <c r="E632" t="str">
        <f t="shared" si="240"/>
        <v>6h30m</v>
      </c>
      <c r="F632">
        <f t="shared" si="244"/>
        <v>13822080</v>
      </c>
      <c r="G632" t="str">
        <f t="shared" si="245"/>
        <v>159d23h28m</v>
      </c>
      <c r="H632">
        <v>57600</v>
      </c>
      <c r="I632" t="str">
        <f t="shared" si="249"/>
        <v>16h</v>
      </c>
      <c r="J632">
        <f t="shared" si="241"/>
        <v>78330</v>
      </c>
      <c r="K632">
        <f t="shared" ca="1" si="227"/>
        <v>0.14693395617083727</v>
      </c>
      <c r="L632">
        <f t="shared" ca="1" si="228"/>
        <v>12695</v>
      </c>
      <c r="M632" t="str">
        <f t="shared" ca="1" si="229"/>
        <v>3h31m35s</v>
      </c>
      <c r="N632">
        <f t="shared" ca="1" si="230"/>
        <v>0.62596034388310917</v>
      </c>
      <c r="O632">
        <f t="shared" ca="1" si="242"/>
        <v>54082</v>
      </c>
      <c r="P632" t="str">
        <f t="shared" ca="1" si="231"/>
        <v>15h1m22s</v>
      </c>
      <c r="Q632">
        <f t="shared" ca="1" si="232"/>
        <v>0.93894051582466342</v>
      </c>
      <c r="R632">
        <f t="shared" ca="1" si="246"/>
        <v>81124</v>
      </c>
      <c r="S632" t="str">
        <f t="shared" ca="1" si="233"/>
        <v>22h32m4s</v>
      </c>
      <c r="T632">
        <f t="shared" ca="1" si="234"/>
        <v>0.93894051582466342</v>
      </c>
      <c r="U632">
        <f t="shared" ca="1" si="247"/>
        <v>81124</v>
      </c>
      <c r="V632" t="str">
        <f t="shared" ca="1" si="235"/>
        <v>22h32m4s</v>
      </c>
      <c r="W632">
        <f t="shared" ca="1" si="236"/>
        <v>0.93894051582466342</v>
      </c>
      <c r="X632">
        <f t="shared" ca="1" si="248"/>
        <v>81124</v>
      </c>
      <c r="Y632" t="str">
        <f t="shared" ca="1" si="237"/>
        <v>22h32m4s</v>
      </c>
      <c r="Z632">
        <v>6048</v>
      </c>
      <c r="AA632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</v>
      </c>
      <c r="AB632" t="str">
        <f t="shared" si="238"/>
        <v>"631":13822080</v>
      </c>
    </row>
    <row r="633" spans="1:28" x14ac:dyDescent="0.3">
      <c r="A633">
        <v>632</v>
      </c>
      <c r="B633">
        <f t="shared" si="250"/>
        <v>621</v>
      </c>
      <c r="C633">
        <f t="shared" si="239"/>
        <v>5</v>
      </c>
      <c r="D633">
        <f t="shared" si="251"/>
        <v>23400</v>
      </c>
      <c r="E633" t="str">
        <f t="shared" si="240"/>
        <v>6h30m</v>
      </c>
      <c r="F633">
        <f t="shared" si="244"/>
        <v>13845480</v>
      </c>
      <c r="G633" t="str">
        <f t="shared" si="245"/>
        <v>160d5h58m</v>
      </c>
      <c r="H633">
        <v>57600</v>
      </c>
      <c r="I633" t="str">
        <f t="shared" si="249"/>
        <v>16h</v>
      </c>
      <c r="J633">
        <f t="shared" si="241"/>
        <v>78441</v>
      </c>
      <c r="K633">
        <f t="shared" ca="1" si="227"/>
        <v>0.14690456937960311</v>
      </c>
      <c r="L633">
        <f t="shared" ca="1" si="228"/>
        <v>12692</v>
      </c>
      <c r="M633" t="str">
        <f t="shared" ca="1" si="229"/>
        <v>3h31m32s</v>
      </c>
      <c r="N633">
        <f t="shared" ca="1" si="230"/>
        <v>0.62589774784872088</v>
      </c>
      <c r="O633">
        <f t="shared" ca="1" si="242"/>
        <v>54077</v>
      </c>
      <c r="P633" t="str">
        <f t="shared" ca="1" si="231"/>
        <v>15h1m17s</v>
      </c>
      <c r="Q633">
        <f t="shared" ca="1" si="232"/>
        <v>0.93884662177308098</v>
      </c>
      <c r="R633">
        <f t="shared" ca="1" si="246"/>
        <v>81116</v>
      </c>
      <c r="S633" t="str">
        <f t="shared" ca="1" si="233"/>
        <v>22h31m56s</v>
      </c>
      <c r="T633">
        <f t="shared" ca="1" si="234"/>
        <v>0.93884662177308098</v>
      </c>
      <c r="U633">
        <f t="shared" ca="1" si="247"/>
        <v>81116</v>
      </c>
      <c r="V633" t="str">
        <f t="shared" ca="1" si="235"/>
        <v>22h31m56s</v>
      </c>
      <c r="W633">
        <f t="shared" ca="1" si="236"/>
        <v>0.93884662177308098</v>
      </c>
      <c r="X633">
        <f t="shared" ca="1" si="248"/>
        <v>81116</v>
      </c>
      <c r="Y633" t="str">
        <f t="shared" ca="1" si="237"/>
        <v>22h31m56s</v>
      </c>
      <c r="Z633">
        <v>6057</v>
      </c>
      <c r="AA633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</v>
      </c>
      <c r="AB633" t="str">
        <f t="shared" si="238"/>
        <v>"632":13845480</v>
      </c>
    </row>
    <row r="634" spans="1:28" x14ac:dyDescent="0.3">
      <c r="A634">
        <v>633</v>
      </c>
      <c r="B634">
        <f t="shared" si="250"/>
        <v>622</v>
      </c>
      <c r="C634">
        <f t="shared" si="239"/>
        <v>5</v>
      </c>
      <c r="D634">
        <f t="shared" si="251"/>
        <v>23400</v>
      </c>
      <c r="E634" t="str">
        <f t="shared" si="240"/>
        <v>6h30m</v>
      </c>
      <c r="F634">
        <f t="shared" si="244"/>
        <v>13868880</v>
      </c>
      <c r="G634" t="str">
        <f t="shared" si="245"/>
        <v>160d12h28m</v>
      </c>
      <c r="H634">
        <v>57600</v>
      </c>
      <c r="I634" t="str">
        <f t="shared" si="249"/>
        <v>16h</v>
      </c>
      <c r="J634">
        <f t="shared" si="241"/>
        <v>78552</v>
      </c>
      <c r="K634">
        <f t="shared" ca="1" si="227"/>
        <v>0.1468751884657272</v>
      </c>
      <c r="L634">
        <f t="shared" ca="1" si="228"/>
        <v>12690</v>
      </c>
      <c r="M634" t="str">
        <f t="shared" ca="1" si="229"/>
        <v>3h31m30s</v>
      </c>
      <c r="N634">
        <f t="shared" ca="1" si="230"/>
        <v>0.62583515807393597</v>
      </c>
      <c r="O634">
        <f t="shared" ca="1" si="242"/>
        <v>54072</v>
      </c>
      <c r="P634" t="str">
        <f t="shared" ca="1" si="231"/>
        <v>15h1m12s</v>
      </c>
      <c r="Q634">
        <f t="shared" ca="1" si="232"/>
        <v>0.93875273711090368</v>
      </c>
      <c r="R634">
        <f t="shared" ca="1" si="246"/>
        <v>81108</v>
      </c>
      <c r="S634" t="str">
        <f t="shared" ca="1" si="233"/>
        <v>22h31m48s</v>
      </c>
      <c r="T634">
        <f t="shared" ca="1" si="234"/>
        <v>0.93875273711090368</v>
      </c>
      <c r="U634">
        <f t="shared" ca="1" si="247"/>
        <v>81108</v>
      </c>
      <c r="V634" t="str">
        <f t="shared" ca="1" si="235"/>
        <v>22h31m48s</v>
      </c>
      <c r="W634">
        <f t="shared" ca="1" si="236"/>
        <v>0.93875273711090368</v>
      </c>
      <c r="X634">
        <f t="shared" ca="1" si="248"/>
        <v>81108</v>
      </c>
      <c r="Y634" t="str">
        <f t="shared" ca="1" si="237"/>
        <v>22h31m48s</v>
      </c>
      <c r="Z634">
        <v>6066</v>
      </c>
      <c r="AA634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</v>
      </c>
      <c r="AB634" t="str">
        <f t="shared" si="238"/>
        <v>"633":13868880</v>
      </c>
    </row>
    <row r="635" spans="1:28" x14ac:dyDescent="0.3">
      <c r="A635">
        <v>634</v>
      </c>
      <c r="B635">
        <f t="shared" si="250"/>
        <v>623</v>
      </c>
      <c r="C635">
        <f t="shared" si="239"/>
        <v>5</v>
      </c>
      <c r="D635">
        <f t="shared" si="251"/>
        <v>23400</v>
      </c>
      <c r="E635" t="str">
        <f t="shared" si="240"/>
        <v>6h30m</v>
      </c>
      <c r="F635">
        <f t="shared" si="244"/>
        <v>13892280</v>
      </c>
      <c r="G635" t="str">
        <f t="shared" si="245"/>
        <v>160d18h58m</v>
      </c>
      <c r="H635">
        <v>57600</v>
      </c>
      <c r="I635" t="str">
        <f t="shared" si="249"/>
        <v>16h</v>
      </c>
      <c r="J635">
        <f t="shared" si="241"/>
        <v>78664</v>
      </c>
      <c r="K635">
        <f t="shared" ca="1" si="227"/>
        <v>0.14684581342803404</v>
      </c>
      <c r="L635">
        <f t="shared" ca="1" si="228"/>
        <v>12687</v>
      </c>
      <c r="M635" t="str">
        <f t="shared" ca="1" si="229"/>
        <v>3h31m27s</v>
      </c>
      <c r="N635">
        <f t="shared" ca="1" si="230"/>
        <v>0.62577257455812862</v>
      </c>
      <c r="O635">
        <f t="shared" ca="1" si="242"/>
        <v>54066</v>
      </c>
      <c r="P635" t="str">
        <f t="shared" ca="1" si="231"/>
        <v>15h1m6s</v>
      </c>
      <c r="Q635">
        <f t="shared" ca="1" si="232"/>
        <v>0.9386588618371926</v>
      </c>
      <c r="R635">
        <f t="shared" ca="1" si="246"/>
        <v>81100</v>
      </c>
      <c r="S635" t="str">
        <f t="shared" ca="1" si="233"/>
        <v>22h31m40s</v>
      </c>
      <c r="T635">
        <f t="shared" ca="1" si="234"/>
        <v>0.9386588618371926</v>
      </c>
      <c r="U635">
        <f t="shared" ca="1" si="247"/>
        <v>81100</v>
      </c>
      <c r="V635" t="str">
        <f t="shared" ca="1" si="235"/>
        <v>22h31m40s</v>
      </c>
      <c r="W635">
        <f t="shared" ca="1" si="236"/>
        <v>0.9386588618371926</v>
      </c>
      <c r="X635">
        <f t="shared" ca="1" si="248"/>
        <v>81100</v>
      </c>
      <c r="Y635" t="str">
        <f t="shared" ca="1" si="237"/>
        <v>22h31m40s</v>
      </c>
      <c r="Z635">
        <v>6075</v>
      </c>
      <c r="AA635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</v>
      </c>
      <c r="AB635" t="str">
        <f t="shared" si="238"/>
        <v>"634":13892280</v>
      </c>
    </row>
    <row r="636" spans="1:28" x14ac:dyDescent="0.3">
      <c r="A636">
        <v>635</v>
      </c>
      <c r="B636">
        <f t="shared" si="250"/>
        <v>624</v>
      </c>
      <c r="C636">
        <f t="shared" si="239"/>
        <v>5</v>
      </c>
      <c r="D636">
        <f t="shared" si="251"/>
        <v>23400</v>
      </c>
      <c r="E636" t="str">
        <f t="shared" si="240"/>
        <v>6h30m</v>
      </c>
      <c r="F636">
        <f t="shared" si="244"/>
        <v>13915680</v>
      </c>
      <c r="G636" t="str">
        <f t="shared" si="245"/>
        <v>161d1h28m</v>
      </c>
      <c r="H636">
        <v>57600</v>
      </c>
      <c r="I636" t="str">
        <f t="shared" si="249"/>
        <v>16h</v>
      </c>
      <c r="J636">
        <f t="shared" si="241"/>
        <v>78775</v>
      </c>
      <c r="K636">
        <f t="shared" ca="1" si="227"/>
        <v>0.14681644426534843</v>
      </c>
      <c r="L636">
        <f t="shared" ca="1" si="228"/>
        <v>12684</v>
      </c>
      <c r="M636" t="str">
        <f t="shared" ca="1" si="229"/>
        <v>3h31m24s</v>
      </c>
      <c r="N636">
        <f t="shared" ca="1" si="230"/>
        <v>0.62570999730067278</v>
      </c>
      <c r="O636">
        <f t="shared" ca="1" si="242"/>
        <v>54061</v>
      </c>
      <c r="P636" t="str">
        <f t="shared" ca="1" si="231"/>
        <v>15h1m1s</v>
      </c>
      <c r="Q636">
        <f t="shared" ca="1" si="232"/>
        <v>0.93856499595100884</v>
      </c>
      <c r="R636">
        <f t="shared" ca="1" si="246"/>
        <v>81092</v>
      </c>
      <c r="S636" t="str">
        <f t="shared" ca="1" si="233"/>
        <v>22h31m32s</v>
      </c>
      <c r="T636">
        <f t="shared" ca="1" si="234"/>
        <v>0.93856499595100884</v>
      </c>
      <c r="U636">
        <f t="shared" ca="1" si="247"/>
        <v>81092</v>
      </c>
      <c r="V636" t="str">
        <f t="shared" ca="1" si="235"/>
        <v>22h31m32s</v>
      </c>
      <c r="W636">
        <f t="shared" ca="1" si="236"/>
        <v>0.93856499595100884</v>
      </c>
      <c r="X636">
        <f t="shared" ca="1" si="248"/>
        <v>81092</v>
      </c>
      <c r="Y636" t="str">
        <f t="shared" ca="1" si="237"/>
        <v>22h31m32s</v>
      </c>
      <c r="Z636">
        <v>6084</v>
      </c>
      <c r="AA636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</v>
      </c>
      <c r="AB636" t="str">
        <f t="shared" si="238"/>
        <v>"635":13915680</v>
      </c>
    </row>
    <row r="637" spans="1:28" x14ac:dyDescent="0.3">
      <c r="A637">
        <v>636</v>
      </c>
      <c r="B637">
        <f t="shared" si="250"/>
        <v>625</v>
      </c>
      <c r="C637">
        <f t="shared" si="239"/>
        <v>5</v>
      </c>
      <c r="D637">
        <f t="shared" si="251"/>
        <v>23400</v>
      </c>
      <c r="E637" t="str">
        <f t="shared" si="240"/>
        <v>6h30m</v>
      </c>
      <c r="F637">
        <f t="shared" si="244"/>
        <v>13939080</v>
      </c>
      <c r="G637" t="str">
        <f t="shared" si="245"/>
        <v>161d7h58m</v>
      </c>
      <c r="H637">
        <v>57600</v>
      </c>
      <c r="I637" t="str">
        <f t="shared" si="249"/>
        <v>16h</v>
      </c>
      <c r="J637">
        <f t="shared" si="241"/>
        <v>78886</v>
      </c>
      <c r="K637">
        <f t="shared" ca="1" si="227"/>
        <v>0.14678708097649537</v>
      </c>
      <c r="L637">
        <f t="shared" ca="1" si="228"/>
        <v>12682</v>
      </c>
      <c r="M637" t="str">
        <f t="shared" ca="1" si="229"/>
        <v>3h31m22s</v>
      </c>
      <c r="N637">
        <f t="shared" ca="1" si="230"/>
        <v>0.62564742630094272</v>
      </c>
      <c r="O637">
        <f t="shared" ca="1" si="242"/>
        <v>54055</v>
      </c>
      <c r="P637" t="str">
        <f t="shared" ca="1" si="231"/>
        <v>15h55s</v>
      </c>
      <c r="Q637">
        <f t="shared" ca="1" si="232"/>
        <v>0.9384711394514138</v>
      </c>
      <c r="R637">
        <f t="shared" ca="1" si="246"/>
        <v>81083</v>
      </c>
      <c r="S637" t="str">
        <f t="shared" ca="1" si="233"/>
        <v>22h31m23s</v>
      </c>
      <c r="T637">
        <f t="shared" ca="1" si="234"/>
        <v>0.9384711394514138</v>
      </c>
      <c r="U637">
        <f t="shared" ca="1" si="247"/>
        <v>81083</v>
      </c>
      <c r="V637" t="str">
        <f t="shared" ca="1" si="235"/>
        <v>22h31m23s</v>
      </c>
      <c r="W637">
        <f t="shared" ca="1" si="236"/>
        <v>0.9384711394514138</v>
      </c>
      <c r="X637">
        <f t="shared" ca="1" si="248"/>
        <v>81083</v>
      </c>
      <c r="Y637" t="str">
        <f t="shared" ca="1" si="237"/>
        <v>22h31m23s</v>
      </c>
      <c r="Z637">
        <v>6093</v>
      </c>
      <c r="AA637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</v>
      </c>
      <c r="AB637" t="str">
        <f t="shared" si="238"/>
        <v>"636":13939080</v>
      </c>
    </row>
    <row r="638" spans="1:28" x14ac:dyDescent="0.3">
      <c r="A638">
        <v>637</v>
      </c>
      <c r="B638">
        <f t="shared" si="250"/>
        <v>626</v>
      </c>
      <c r="C638">
        <f t="shared" si="239"/>
        <v>5</v>
      </c>
      <c r="D638">
        <f t="shared" si="251"/>
        <v>23400</v>
      </c>
      <c r="E638" t="str">
        <f t="shared" si="240"/>
        <v>6h30m</v>
      </c>
      <c r="F638">
        <f t="shared" si="244"/>
        <v>13962480</v>
      </c>
      <c r="G638" t="str">
        <f t="shared" si="245"/>
        <v>161d14h28m</v>
      </c>
      <c r="H638">
        <v>57600</v>
      </c>
      <c r="I638" t="str">
        <f t="shared" si="249"/>
        <v>16h</v>
      </c>
      <c r="J638">
        <f t="shared" si="241"/>
        <v>78997</v>
      </c>
      <c r="K638">
        <f t="shared" ca="1" si="227"/>
        <v>0.14675772356030006</v>
      </c>
      <c r="L638">
        <f t="shared" ca="1" si="228"/>
        <v>12679</v>
      </c>
      <c r="M638" t="str">
        <f t="shared" ca="1" si="229"/>
        <v>3h31m19s</v>
      </c>
      <c r="N638">
        <f t="shared" ca="1" si="230"/>
        <v>0.62558486155831261</v>
      </c>
      <c r="O638">
        <f t="shared" ca="1" si="242"/>
        <v>54050</v>
      </c>
      <c r="P638" t="str">
        <f t="shared" ca="1" si="231"/>
        <v>15h50s</v>
      </c>
      <c r="Q638">
        <f t="shared" ca="1" si="232"/>
        <v>0.93837729233746869</v>
      </c>
      <c r="R638">
        <f t="shared" ca="1" si="246"/>
        <v>81075</v>
      </c>
      <c r="S638" t="str">
        <f t="shared" ca="1" si="233"/>
        <v>22h31m15s</v>
      </c>
      <c r="T638">
        <f t="shared" ca="1" si="234"/>
        <v>0.93837729233746869</v>
      </c>
      <c r="U638">
        <f t="shared" ca="1" si="247"/>
        <v>81075</v>
      </c>
      <c r="V638" t="str">
        <f t="shared" ca="1" si="235"/>
        <v>22h31m15s</v>
      </c>
      <c r="W638">
        <f t="shared" ca="1" si="236"/>
        <v>0.93837729233746869</v>
      </c>
      <c r="X638">
        <f t="shared" ca="1" si="248"/>
        <v>81075</v>
      </c>
      <c r="Y638" t="str">
        <f t="shared" ca="1" si="237"/>
        <v>22h31m15s</v>
      </c>
      <c r="Z638">
        <v>6102</v>
      </c>
      <c r="AA638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</v>
      </c>
      <c r="AB638" t="str">
        <f t="shared" si="238"/>
        <v>"637":13962480</v>
      </c>
    </row>
    <row r="639" spans="1:28" x14ac:dyDescent="0.3">
      <c r="A639">
        <v>638</v>
      </c>
      <c r="B639">
        <f t="shared" si="250"/>
        <v>627</v>
      </c>
      <c r="C639">
        <f t="shared" si="239"/>
        <v>5</v>
      </c>
      <c r="D639">
        <f t="shared" si="251"/>
        <v>23400</v>
      </c>
      <c r="E639" t="str">
        <f t="shared" si="240"/>
        <v>6h30m</v>
      </c>
      <c r="F639">
        <f t="shared" si="244"/>
        <v>13985880</v>
      </c>
      <c r="G639" t="str">
        <f t="shared" si="245"/>
        <v>161d20h58m</v>
      </c>
      <c r="H639">
        <v>57600</v>
      </c>
      <c r="I639" t="str">
        <f t="shared" si="249"/>
        <v>16h</v>
      </c>
      <c r="J639">
        <f t="shared" si="241"/>
        <v>79108</v>
      </c>
      <c r="K639">
        <f t="shared" ca="1" si="227"/>
        <v>0.146728372015588</v>
      </c>
      <c r="L639">
        <f t="shared" ca="1" si="228"/>
        <v>12677</v>
      </c>
      <c r="M639" t="str">
        <f t="shared" ca="1" si="229"/>
        <v>3h31m17s</v>
      </c>
      <c r="N639">
        <f t="shared" ca="1" si="230"/>
        <v>0.62552230307215684</v>
      </c>
      <c r="O639">
        <f t="shared" ca="1" si="242"/>
        <v>54045</v>
      </c>
      <c r="P639" t="str">
        <f t="shared" ca="1" si="231"/>
        <v>15h45s</v>
      </c>
      <c r="Q639">
        <f t="shared" ca="1" si="232"/>
        <v>0.93828345460823492</v>
      </c>
      <c r="R639">
        <f t="shared" ca="1" si="246"/>
        <v>81067</v>
      </c>
      <c r="S639" t="str">
        <f t="shared" ca="1" si="233"/>
        <v>22h31m7s</v>
      </c>
      <c r="T639">
        <f t="shared" ca="1" si="234"/>
        <v>0.93828345460823492</v>
      </c>
      <c r="U639">
        <f t="shared" ca="1" si="247"/>
        <v>81067</v>
      </c>
      <c r="V639" t="str">
        <f t="shared" ca="1" si="235"/>
        <v>22h31m7s</v>
      </c>
      <c r="W639">
        <f t="shared" ca="1" si="236"/>
        <v>0.93828345460823492</v>
      </c>
      <c r="X639">
        <f t="shared" ca="1" si="248"/>
        <v>81067</v>
      </c>
      <c r="Y639" t="str">
        <f t="shared" ca="1" si="237"/>
        <v>22h31m7s</v>
      </c>
      <c r="Z639">
        <v>6111</v>
      </c>
      <c r="AA639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</v>
      </c>
      <c r="AB639" t="str">
        <f t="shared" si="238"/>
        <v>"638":13985880</v>
      </c>
    </row>
    <row r="640" spans="1:28" x14ac:dyDescent="0.3">
      <c r="A640">
        <v>639</v>
      </c>
      <c r="B640">
        <f t="shared" si="250"/>
        <v>628</v>
      </c>
      <c r="C640">
        <f t="shared" si="239"/>
        <v>5</v>
      </c>
      <c r="D640">
        <f t="shared" si="251"/>
        <v>23400</v>
      </c>
      <c r="E640" t="str">
        <f t="shared" si="240"/>
        <v>6h30m</v>
      </c>
      <c r="F640">
        <f t="shared" si="244"/>
        <v>14009280</v>
      </c>
      <c r="G640" t="str">
        <f t="shared" si="245"/>
        <v>162d3h28m</v>
      </c>
      <c r="H640">
        <v>57600</v>
      </c>
      <c r="I640" t="str">
        <f t="shared" si="249"/>
        <v>16h</v>
      </c>
      <c r="J640">
        <f t="shared" si="241"/>
        <v>79219</v>
      </c>
      <c r="K640">
        <f t="shared" ca="1" si="227"/>
        <v>0.1466990263411849</v>
      </c>
      <c r="L640">
        <f t="shared" ca="1" si="228"/>
        <v>12674</v>
      </c>
      <c r="M640" t="str">
        <f t="shared" ca="1" si="229"/>
        <v>3h31m14s</v>
      </c>
      <c r="N640">
        <f t="shared" ca="1" si="230"/>
        <v>0.62545975084184968</v>
      </c>
      <c r="O640">
        <f t="shared" ca="1" si="242"/>
        <v>54039</v>
      </c>
      <c r="P640" t="str">
        <f t="shared" ca="1" si="231"/>
        <v>15h39s</v>
      </c>
      <c r="Q640">
        <f t="shared" ca="1" si="232"/>
        <v>0.93818962626277413</v>
      </c>
      <c r="R640">
        <f t="shared" ca="1" si="246"/>
        <v>81059</v>
      </c>
      <c r="S640" t="str">
        <f t="shared" ca="1" si="233"/>
        <v>22h30m59s</v>
      </c>
      <c r="T640">
        <f t="shared" ca="1" si="234"/>
        <v>0.93818962626277413</v>
      </c>
      <c r="U640">
        <f t="shared" ca="1" si="247"/>
        <v>81059</v>
      </c>
      <c r="V640" t="str">
        <f t="shared" ca="1" si="235"/>
        <v>22h30m59s</v>
      </c>
      <c r="W640">
        <f t="shared" ca="1" si="236"/>
        <v>0.93818962626277413</v>
      </c>
      <c r="X640">
        <f t="shared" ca="1" si="248"/>
        <v>81059</v>
      </c>
      <c r="Y640" t="str">
        <f t="shared" ca="1" si="237"/>
        <v>22h30m59s</v>
      </c>
      <c r="Z640">
        <v>6120</v>
      </c>
      <c r="AA640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</v>
      </c>
      <c r="AB640" t="str">
        <f t="shared" si="238"/>
        <v>"639":14009280</v>
      </c>
    </row>
    <row r="641" spans="1:28" x14ac:dyDescent="0.3">
      <c r="A641">
        <v>640</v>
      </c>
      <c r="B641">
        <f t="shared" si="250"/>
        <v>629</v>
      </c>
      <c r="C641">
        <f t="shared" si="239"/>
        <v>5</v>
      </c>
      <c r="D641">
        <f t="shared" si="251"/>
        <v>23400</v>
      </c>
      <c r="E641" t="str">
        <f t="shared" si="240"/>
        <v>6h30m</v>
      </c>
      <c r="F641">
        <f t="shared" si="244"/>
        <v>14032680</v>
      </c>
      <c r="G641" t="str">
        <f t="shared" si="245"/>
        <v>162d9h58m</v>
      </c>
      <c r="H641">
        <v>57600</v>
      </c>
      <c r="I641" t="str">
        <f t="shared" si="249"/>
        <v>16h</v>
      </c>
      <c r="J641">
        <f t="shared" si="241"/>
        <v>79330</v>
      </c>
      <c r="K641">
        <f t="shared" ca="1" si="227"/>
        <v>0.14666968653591667</v>
      </c>
      <c r="L641">
        <f t="shared" ca="1" si="228"/>
        <v>12672</v>
      </c>
      <c r="M641" t="str">
        <f t="shared" ca="1" si="229"/>
        <v>3h31m12s</v>
      </c>
      <c r="N641">
        <f t="shared" ca="1" si="230"/>
        <v>0.62539720486676553</v>
      </c>
      <c r="O641">
        <f t="shared" ca="1" si="242"/>
        <v>54034</v>
      </c>
      <c r="P641" t="str">
        <f t="shared" ca="1" si="231"/>
        <v>15h34s</v>
      </c>
      <c r="Q641">
        <f t="shared" ca="1" si="232"/>
        <v>0.93809580730014785</v>
      </c>
      <c r="R641">
        <f t="shared" ca="1" si="246"/>
        <v>81051</v>
      </c>
      <c r="S641" t="str">
        <f t="shared" ca="1" si="233"/>
        <v>22h30m51s</v>
      </c>
      <c r="T641">
        <f t="shared" ca="1" si="234"/>
        <v>0.93809580730014785</v>
      </c>
      <c r="U641">
        <f t="shared" ca="1" si="247"/>
        <v>81051</v>
      </c>
      <c r="V641" t="str">
        <f t="shared" ca="1" si="235"/>
        <v>22h30m51s</v>
      </c>
      <c r="W641">
        <f t="shared" ca="1" si="236"/>
        <v>0.93809580730014785</v>
      </c>
      <c r="X641">
        <f t="shared" ca="1" si="248"/>
        <v>81051</v>
      </c>
      <c r="Y641" t="str">
        <f t="shared" ca="1" si="237"/>
        <v>22h30m51s</v>
      </c>
      <c r="Z641">
        <v>6135</v>
      </c>
      <c r="AA641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</v>
      </c>
      <c r="AB641" t="str">
        <f t="shared" si="238"/>
        <v>"640":14032680</v>
      </c>
    </row>
    <row r="642" spans="1:28" x14ac:dyDescent="0.3">
      <c r="A642">
        <v>641</v>
      </c>
      <c r="B642">
        <f t="shared" si="250"/>
        <v>630</v>
      </c>
      <c r="C642">
        <f t="shared" si="239"/>
        <v>5</v>
      </c>
      <c r="D642">
        <f t="shared" si="251"/>
        <v>23400</v>
      </c>
      <c r="E642" t="str">
        <f t="shared" si="240"/>
        <v>6h30m</v>
      </c>
      <c r="F642">
        <f t="shared" si="244"/>
        <v>14056080</v>
      </c>
      <c r="G642" t="str">
        <f t="shared" si="245"/>
        <v>162d16h28m</v>
      </c>
      <c r="H642">
        <v>57600</v>
      </c>
      <c r="I642" t="str">
        <f t="shared" si="249"/>
        <v>16h</v>
      </c>
      <c r="J642">
        <f t="shared" si="241"/>
        <v>79441</v>
      </c>
      <c r="K642">
        <f t="shared" ref="K642:K705" ca="1" si="252">IF(ROW()=2,1/6,
OFFSET(K642,-1,0)*0.9998)</f>
        <v>0.1466403525986095</v>
      </c>
      <c r="L642">
        <f t="shared" ref="L642:L705" ca="1" si="253">INT(K642*24*60*60)</f>
        <v>12669</v>
      </c>
      <c r="M642" t="str">
        <f t="shared" ref="M642:M705" ca="1" si="254">IF(L642/60/60&gt;=1,INT(L642/60/60)&amp;"h","")
&amp;IF(INT(MOD(L642/60,60))&gt;0,INT(MOD(L642/60,60))&amp;"m","")
&amp;IF(INT(MOD(L642,60))&gt;0,INT(MOD(L642,60))&amp;"s","")</f>
        <v>3h31m9s</v>
      </c>
      <c r="N642">
        <f t="shared" ref="N642:N705" ca="1" si="255">IF(ROW()=2,2/3,
OFFSET(N642,-1,0)*0.9999)</f>
        <v>0.62533466514627889</v>
      </c>
      <c r="O642">
        <f t="shared" ca="1" si="242"/>
        <v>54028</v>
      </c>
      <c r="P642" t="str">
        <f t="shared" ref="P642:P705" ca="1" si="256">IF(O642/60/60&gt;=1,INT(O642/60/60)&amp;"h","")
&amp;IF(INT(MOD(O642/60,60))&gt;0,INT(MOD(O642/60,60))&amp;"m","")
&amp;IF(INT(MOD(O642,60))&gt;0,INT(MOD(O642,60))&amp;"s","")</f>
        <v>15h28s</v>
      </c>
      <c r="Q642">
        <f t="shared" ref="Q642:Q705" ca="1" si="257">IF(ROW()=2,1,
OFFSET(Q642,-1,0)*0.9999)</f>
        <v>0.93800199771941783</v>
      </c>
      <c r="R642">
        <f t="shared" ca="1" si="246"/>
        <v>81043</v>
      </c>
      <c r="S642" t="str">
        <f t="shared" ref="S642:S705" ca="1" si="258">IF(R642/60/60&gt;=1,INT(R642/60/60)&amp;"h","")
&amp;IF(INT(MOD(R642/60,60))&gt;0,INT(MOD(R642/60,60))&amp;"m","")
&amp;IF(INT(MOD(R642,60))&gt;0,INT(MOD(R642,60))&amp;"s","")</f>
        <v>22h30m43s</v>
      </c>
      <c r="T642">
        <f t="shared" ref="T642:T705" ca="1" si="259">IF(ROW()=2,1,
OFFSET(T642,-1,0)*0.9999)</f>
        <v>0.93800199771941783</v>
      </c>
      <c r="U642">
        <f t="shared" ca="1" si="247"/>
        <v>81043</v>
      </c>
      <c r="V642" t="str">
        <f t="shared" ref="V642:V705" ca="1" si="260">IF(U642/60/60&gt;=1,INT(U642/60/60)&amp;"h","")
&amp;IF(INT(MOD(U642/60,60))&gt;0,INT(MOD(U642/60,60))&amp;"m","")
&amp;IF(INT(MOD(U642,60))&gt;0,INT(MOD(U642,60))&amp;"s","")</f>
        <v>22h30m43s</v>
      </c>
      <c r="W642">
        <f t="shared" ref="W642:W705" ca="1" si="261">IF(ROW()=2,1,
OFFSET(W642,-1,0)*0.9999)</f>
        <v>0.93800199771941783</v>
      </c>
      <c r="X642">
        <f t="shared" ca="1" si="248"/>
        <v>81043</v>
      </c>
      <c r="Y642" t="str">
        <f t="shared" ref="Y642:Y705" ca="1" si="262">IF(X642/60/60&gt;=1,INT(X642/60/60)&amp;"h","")
&amp;IF(INT(MOD(X642/60,60))&gt;0,INT(MOD(X642/60,60))&amp;"m","")
&amp;IF(INT(MOD(X642,60))&gt;0,INT(MOD(X642,60))&amp;"s","")</f>
        <v>22h30m43s</v>
      </c>
      <c r="Z642">
        <v>6144</v>
      </c>
      <c r="AA642" t="str">
        <f t="shared" ca="1" si="2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</v>
      </c>
      <c r="AB642" t="str">
        <f t="shared" ref="AB642:AB705" si="263">""""&amp;$A642&amp;""""&amp;""&amp;":"&amp;F642</f>
        <v>"641":14056080</v>
      </c>
    </row>
    <row r="643" spans="1:28" x14ac:dyDescent="0.3">
      <c r="A643">
        <v>642</v>
      </c>
      <c r="B643">
        <f t="shared" si="250"/>
        <v>631</v>
      </c>
      <c r="C643">
        <f t="shared" ref="C643:C706" si="264">IF(B643=0,0,
IF(B643&lt;=50,1,
IF(B643&lt;=50+100,2,
IF(B643&lt;=50+100+150,3,
IF(B643&lt;=50+100+150+200,4,
IF(B643&lt;=50+100+150+200+250,5,
IF(B643&lt;=50+100+150+200+250+300,6,
IF(B643&lt;=50+100+150+200+250+300+350,7,
IF(B643&lt;=50+100+150+200+250+300+350+400,8,
IF(B643&lt;=50+100+150+200+250+300+350+400+450,9,10))))))))))</f>
        <v>5</v>
      </c>
      <c r="D643">
        <f t="shared" si="251"/>
        <v>23400</v>
      </c>
      <c r="E643" t="str">
        <f t="shared" ref="E643:E706" si="265">IF(D643/60/60/24*1&gt;=1,INT(D643/60/60/24)&amp;"d","")
&amp;IF(INT(MOD(D643/60/60,24))&gt;0,INT(MOD(D643/60/60,24))&amp;"h","")
&amp;IF(INT(MOD(D643/60,60))&gt;0,INT(MOD(D643/60,60))&amp;"m","")
&amp;IF(INT(MOD(D643,60))&gt;0,INT(MOD(D643,60))&amp;"s","")</f>
        <v>6h30m</v>
      </c>
      <c r="F643">
        <f t="shared" si="244"/>
        <v>14079480</v>
      </c>
      <c r="G643" t="str">
        <f t="shared" si="245"/>
        <v>162d22h58m</v>
      </c>
      <c r="H643">
        <v>57600</v>
      </c>
      <c r="I643" t="str">
        <f t="shared" si="249"/>
        <v>16h</v>
      </c>
      <c r="J643">
        <f t="shared" ref="J643:J706" si="266">ROUND($J$2*(1+(A643-1)/75),0)</f>
        <v>79552</v>
      </c>
      <c r="K643">
        <f t="shared" ca="1" si="252"/>
        <v>0.14661102452808977</v>
      </c>
      <c r="L643">
        <f t="shared" ca="1" si="253"/>
        <v>12667</v>
      </c>
      <c r="M643" t="str">
        <f t="shared" ca="1" si="254"/>
        <v>3h31m7s</v>
      </c>
      <c r="N643">
        <f t="shared" ca="1" si="255"/>
        <v>0.62527213167976425</v>
      </c>
      <c r="O643">
        <f t="shared" ref="O643:O706" ca="1" si="267">INT(N643*24*60*60)</f>
        <v>54023</v>
      </c>
      <c r="P643" t="str">
        <f t="shared" ca="1" si="256"/>
        <v>15h23s</v>
      </c>
      <c r="Q643">
        <f t="shared" ca="1" si="257"/>
        <v>0.93790819751964594</v>
      </c>
      <c r="R643">
        <f t="shared" ca="1" si="246"/>
        <v>81035</v>
      </c>
      <c r="S643" t="str">
        <f t="shared" ca="1" si="258"/>
        <v>22h30m35s</v>
      </c>
      <c r="T643">
        <f t="shared" ca="1" si="259"/>
        <v>0.93790819751964594</v>
      </c>
      <c r="U643">
        <f t="shared" ca="1" si="247"/>
        <v>81035</v>
      </c>
      <c r="V643" t="str">
        <f t="shared" ca="1" si="260"/>
        <v>22h30m35s</v>
      </c>
      <c r="W643">
        <f t="shared" ca="1" si="261"/>
        <v>0.93790819751964594</v>
      </c>
      <c r="X643">
        <f t="shared" ca="1" si="248"/>
        <v>81035</v>
      </c>
      <c r="Y643" t="str">
        <f t="shared" ca="1" si="262"/>
        <v>22h30m35s</v>
      </c>
      <c r="Z643">
        <v>6153</v>
      </c>
      <c r="AA643" t="str">
        <f t="shared" ref="AA643:AA706" ca="1" si="268">IF(ROW()=2,AB643,OFFSET(AA643,-1,0)&amp;IF(LEN(AB643)=0,"",","&amp;AB643))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</v>
      </c>
      <c r="AB643" t="str">
        <f t="shared" si="263"/>
        <v>"642":14079480</v>
      </c>
    </row>
    <row r="644" spans="1:28" x14ac:dyDescent="0.3">
      <c r="A644">
        <v>643</v>
      </c>
      <c r="B644">
        <f t="shared" si="250"/>
        <v>632</v>
      </c>
      <c r="C644">
        <f t="shared" si="264"/>
        <v>5</v>
      </c>
      <c r="D644">
        <f t="shared" si="251"/>
        <v>23400</v>
      </c>
      <c r="E644" t="str">
        <f t="shared" si="265"/>
        <v>6h30m</v>
      </c>
      <c r="F644">
        <f t="shared" ref="F644:F707" si="269">F643+D644</f>
        <v>14102880</v>
      </c>
      <c r="G644" t="str">
        <f t="shared" ref="G644:G707" si="270">IF(F644/60/60/24&gt;=1,INT(F644/60/60/24)&amp;"d","")
&amp;IF(INT(MOD(F644/60/60,24))&gt;0,INT(MOD(F644/60/60,24))&amp;"h","")
&amp;IF(INT(MOD(F644/60,60))&gt;0,INT(MOD(F644/60,60))&amp;"m","")
&amp;IF(INT(MOD(F644,60))&gt;0,INT(MOD(F644,60))&amp;"s","")</f>
        <v>163d5h28m</v>
      </c>
      <c r="H644">
        <v>57600</v>
      </c>
      <c r="I644" t="str">
        <f t="shared" si="249"/>
        <v>16h</v>
      </c>
      <c r="J644">
        <f t="shared" si="266"/>
        <v>79663</v>
      </c>
      <c r="K644">
        <f t="shared" ca="1" si="252"/>
        <v>0.14658170232318415</v>
      </c>
      <c r="L644">
        <f t="shared" ca="1" si="253"/>
        <v>12664</v>
      </c>
      <c r="M644" t="str">
        <f t="shared" ca="1" si="254"/>
        <v>3h31m4s</v>
      </c>
      <c r="N644">
        <f t="shared" ca="1" si="255"/>
        <v>0.62520960446659624</v>
      </c>
      <c r="O644">
        <f t="shared" ca="1" si="267"/>
        <v>54018</v>
      </c>
      <c r="P644" t="str">
        <f t="shared" ca="1" si="256"/>
        <v>15h18s</v>
      </c>
      <c r="Q644">
        <f t="shared" ca="1" si="257"/>
        <v>0.93781440669989402</v>
      </c>
      <c r="R644">
        <f t="shared" ref="R644:R707" ca="1" si="271">INT(Q644*24*60*60)</f>
        <v>81027</v>
      </c>
      <c r="S644" t="str">
        <f t="shared" ca="1" si="258"/>
        <v>22h30m27s</v>
      </c>
      <c r="T644">
        <f t="shared" ca="1" si="259"/>
        <v>0.93781440669989402</v>
      </c>
      <c r="U644">
        <f t="shared" ref="U644:U707" ca="1" si="272">INT(T644*24*60*60)</f>
        <v>81027</v>
      </c>
      <c r="V644" t="str">
        <f t="shared" ca="1" si="260"/>
        <v>22h30m27s</v>
      </c>
      <c r="W644">
        <f t="shared" ca="1" si="261"/>
        <v>0.93781440669989402</v>
      </c>
      <c r="X644">
        <f t="shared" ref="X644:X707" ca="1" si="273">INT(W644*24*60*60)</f>
        <v>81027</v>
      </c>
      <c r="Y644" t="str">
        <f t="shared" ca="1" si="262"/>
        <v>22h30m27s</v>
      </c>
      <c r="Z644">
        <v>6162</v>
      </c>
      <c r="AA644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</v>
      </c>
      <c r="AB644" t="str">
        <f t="shared" si="263"/>
        <v>"643":14102880</v>
      </c>
    </row>
    <row r="645" spans="1:28" x14ac:dyDescent="0.3">
      <c r="A645">
        <v>644</v>
      </c>
      <c r="B645">
        <f t="shared" si="250"/>
        <v>633</v>
      </c>
      <c r="C645">
        <f t="shared" si="264"/>
        <v>5</v>
      </c>
      <c r="D645">
        <f t="shared" si="251"/>
        <v>23400</v>
      </c>
      <c r="E645" t="str">
        <f t="shared" si="265"/>
        <v>6h30m</v>
      </c>
      <c r="F645">
        <f t="shared" si="269"/>
        <v>14126280</v>
      </c>
      <c r="G645" t="str">
        <f t="shared" si="270"/>
        <v>163d11h58m</v>
      </c>
      <c r="H645">
        <v>57600</v>
      </c>
      <c r="I645" t="str">
        <f t="shared" si="249"/>
        <v>16h</v>
      </c>
      <c r="J645">
        <f t="shared" si="266"/>
        <v>79775</v>
      </c>
      <c r="K645">
        <f t="shared" ca="1" si="252"/>
        <v>0.14655238598271952</v>
      </c>
      <c r="L645">
        <f t="shared" ca="1" si="253"/>
        <v>12662</v>
      </c>
      <c r="M645" t="str">
        <f t="shared" ca="1" si="254"/>
        <v>3h31m2s</v>
      </c>
      <c r="N645">
        <f t="shared" ca="1" si="255"/>
        <v>0.62514708350614956</v>
      </c>
      <c r="O645">
        <f t="shared" ca="1" si="267"/>
        <v>54012</v>
      </c>
      <c r="P645" t="str">
        <f t="shared" ca="1" si="256"/>
        <v>15h12s</v>
      </c>
      <c r="Q645">
        <f t="shared" ca="1" si="257"/>
        <v>0.93772062525922406</v>
      </c>
      <c r="R645">
        <f t="shared" ca="1" si="271"/>
        <v>81019</v>
      </c>
      <c r="S645" t="str">
        <f t="shared" ca="1" si="258"/>
        <v>22h30m19s</v>
      </c>
      <c r="T645">
        <f t="shared" ca="1" si="259"/>
        <v>0.93772062525922406</v>
      </c>
      <c r="U645">
        <f t="shared" ca="1" si="272"/>
        <v>81019</v>
      </c>
      <c r="V645" t="str">
        <f t="shared" ca="1" si="260"/>
        <v>22h30m19s</v>
      </c>
      <c r="W645">
        <f t="shared" ca="1" si="261"/>
        <v>0.93772062525922406</v>
      </c>
      <c r="X645">
        <f t="shared" ca="1" si="273"/>
        <v>81019</v>
      </c>
      <c r="Y645" t="str">
        <f t="shared" ca="1" si="262"/>
        <v>22h30m19s</v>
      </c>
      <c r="Z645">
        <v>6171</v>
      </c>
      <c r="AA645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</v>
      </c>
      <c r="AB645" t="str">
        <f t="shared" si="263"/>
        <v>"644":14126280</v>
      </c>
    </row>
    <row r="646" spans="1:28" x14ac:dyDescent="0.3">
      <c r="A646">
        <v>645</v>
      </c>
      <c r="B646">
        <f t="shared" si="250"/>
        <v>634</v>
      </c>
      <c r="C646">
        <f t="shared" si="264"/>
        <v>5</v>
      </c>
      <c r="D646">
        <f t="shared" si="251"/>
        <v>23400</v>
      </c>
      <c r="E646" t="str">
        <f t="shared" si="265"/>
        <v>6h30m</v>
      </c>
      <c r="F646">
        <f t="shared" si="269"/>
        <v>14149680</v>
      </c>
      <c r="G646" t="str">
        <f t="shared" si="270"/>
        <v>163d18h28m</v>
      </c>
      <c r="H646">
        <v>57600</v>
      </c>
      <c r="I646" t="str">
        <f t="shared" si="249"/>
        <v>16h</v>
      </c>
      <c r="J646">
        <f t="shared" si="266"/>
        <v>79886</v>
      </c>
      <c r="K646">
        <f t="shared" ca="1" si="252"/>
        <v>0.14652307550552299</v>
      </c>
      <c r="L646">
        <f t="shared" ca="1" si="253"/>
        <v>12659</v>
      </c>
      <c r="M646" t="str">
        <f t="shared" ca="1" si="254"/>
        <v>3h30m59s</v>
      </c>
      <c r="N646">
        <f t="shared" ca="1" si="255"/>
        <v>0.62508456879779895</v>
      </c>
      <c r="O646">
        <f t="shared" ca="1" si="267"/>
        <v>54007</v>
      </c>
      <c r="P646" t="str">
        <f t="shared" ca="1" si="256"/>
        <v>15h7s</v>
      </c>
      <c r="Q646">
        <f t="shared" ca="1" si="257"/>
        <v>0.93762685319669814</v>
      </c>
      <c r="R646">
        <f t="shared" ca="1" si="271"/>
        <v>81010</v>
      </c>
      <c r="S646" t="str">
        <f t="shared" ca="1" si="258"/>
        <v>22h30m10s</v>
      </c>
      <c r="T646">
        <f t="shared" ca="1" si="259"/>
        <v>0.93762685319669814</v>
      </c>
      <c r="U646">
        <f t="shared" ca="1" si="272"/>
        <v>81010</v>
      </c>
      <c r="V646" t="str">
        <f t="shared" ca="1" si="260"/>
        <v>22h30m10s</v>
      </c>
      <c r="W646">
        <f t="shared" ca="1" si="261"/>
        <v>0.93762685319669814</v>
      </c>
      <c r="X646">
        <f t="shared" ca="1" si="273"/>
        <v>81010</v>
      </c>
      <c r="Y646" t="str">
        <f t="shared" ca="1" si="262"/>
        <v>22h30m10s</v>
      </c>
      <c r="Z646">
        <v>6180</v>
      </c>
      <c r="AA646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</v>
      </c>
      <c r="AB646" t="str">
        <f t="shared" si="263"/>
        <v>"645":14149680</v>
      </c>
    </row>
    <row r="647" spans="1:28" x14ac:dyDescent="0.3">
      <c r="A647">
        <v>646</v>
      </c>
      <c r="B647">
        <f t="shared" si="250"/>
        <v>635</v>
      </c>
      <c r="C647">
        <f t="shared" si="264"/>
        <v>5</v>
      </c>
      <c r="D647">
        <f t="shared" si="251"/>
        <v>23400</v>
      </c>
      <c r="E647" t="str">
        <f t="shared" si="265"/>
        <v>6h30m</v>
      </c>
      <c r="F647">
        <f t="shared" si="269"/>
        <v>14173080</v>
      </c>
      <c r="G647" t="str">
        <f t="shared" si="270"/>
        <v>164d58m</v>
      </c>
      <c r="H647">
        <v>57600</v>
      </c>
      <c r="I647" t="str">
        <f t="shared" si="249"/>
        <v>16h</v>
      </c>
      <c r="J647">
        <f t="shared" si="266"/>
        <v>79997</v>
      </c>
      <c r="K647">
        <f t="shared" ca="1" si="252"/>
        <v>0.1464937708904219</v>
      </c>
      <c r="L647">
        <f t="shared" ca="1" si="253"/>
        <v>12657</v>
      </c>
      <c r="M647" t="str">
        <f t="shared" ca="1" si="254"/>
        <v>3h30m57s</v>
      </c>
      <c r="N647">
        <f t="shared" ca="1" si="255"/>
        <v>0.62502206034091912</v>
      </c>
      <c r="O647">
        <f t="shared" ca="1" si="267"/>
        <v>54001</v>
      </c>
      <c r="P647" t="str">
        <f t="shared" ca="1" si="256"/>
        <v>15h1s</v>
      </c>
      <c r="Q647">
        <f t="shared" ca="1" si="257"/>
        <v>0.93753309051137845</v>
      </c>
      <c r="R647">
        <f t="shared" ca="1" si="271"/>
        <v>81002</v>
      </c>
      <c r="S647" t="str">
        <f t="shared" ca="1" si="258"/>
        <v>22h30m2s</v>
      </c>
      <c r="T647">
        <f t="shared" ca="1" si="259"/>
        <v>0.93753309051137845</v>
      </c>
      <c r="U647">
        <f t="shared" ca="1" si="272"/>
        <v>81002</v>
      </c>
      <c r="V647" t="str">
        <f t="shared" ca="1" si="260"/>
        <v>22h30m2s</v>
      </c>
      <c r="W647">
        <f t="shared" ca="1" si="261"/>
        <v>0.93753309051137845</v>
      </c>
      <c r="X647">
        <f t="shared" ca="1" si="273"/>
        <v>81002</v>
      </c>
      <c r="Y647" t="str">
        <f t="shared" ca="1" si="262"/>
        <v>22h30m2s</v>
      </c>
      <c r="Z647">
        <v>6189</v>
      </c>
      <c r="AA647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</v>
      </c>
      <c r="AB647" t="str">
        <f t="shared" si="263"/>
        <v>"646":14173080</v>
      </c>
    </row>
    <row r="648" spans="1:28" x14ac:dyDescent="0.3">
      <c r="A648">
        <v>647</v>
      </c>
      <c r="B648">
        <f t="shared" si="250"/>
        <v>636</v>
      </c>
      <c r="C648">
        <f t="shared" si="264"/>
        <v>5</v>
      </c>
      <c r="D648">
        <f t="shared" si="251"/>
        <v>23400</v>
      </c>
      <c r="E648" t="str">
        <f t="shared" si="265"/>
        <v>6h30m</v>
      </c>
      <c r="F648">
        <f t="shared" si="269"/>
        <v>14196480</v>
      </c>
      <c r="G648" t="str">
        <f t="shared" si="270"/>
        <v>164d7h28m</v>
      </c>
      <c r="H648">
        <v>57600</v>
      </c>
      <c r="I648" t="str">
        <f t="shared" si="249"/>
        <v>16h</v>
      </c>
      <c r="J648">
        <f t="shared" si="266"/>
        <v>80108</v>
      </c>
      <c r="K648">
        <f t="shared" ca="1" si="252"/>
        <v>0.14646447213624381</v>
      </c>
      <c r="L648">
        <f t="shared" ca="1" si="253"/>
        <v>12654</v>
      </c>
      <c r="M648" t="str">
        <f t="shared" ca="1" si="254"/>
        <v>3h30m54s</v>
      </c>
      <c r="N648">
        <f t="shared" ca="1" si="255"/>
        <v>0.62495955813488502</v>
      </c>
      <c r="O648">
        <f t="shared" ca="1" si="267"/>
        <v>53996</v>
      </c>
      <c r="P648" t="str">
        <f t="shared" ca="1" si="256"/>
        <v>14h59m56s</v>
      </c>
      <c r="Q648">
        <f t="shared" ca="1" si="257"/>
        <v>0.93743933720232731</v>
      </c>
      <c r="R648">
        <f t="shared" ca="1" si="271"/>
        <v>80994</v>
      </c>
      <c r="S648" t="str">
        <f t="shared" ca="1" si="258"/>
        <v>22h29m54s</v>
      </c>
      <c r="T648">
        <f t="shared" ca="1" si="259"/>
        <v>0.93743933720232731</v>
      </c>
      <c r="U648">
        <f t="shared" ca="1" si="272"/>
        <v>80994</v>
      </c>
      <c r="V648" t="str">
        <f t="shared" ca="1" si="260"/>
        <v>22h29m54s</v>
      </c>
      <c r="W648">
        <f t="shared" ca="1" si="261"/>
        <v>0.93743933720232731</v>
      </c>
      <c r="X648">
        <f t="shared" ca="1" si="273"/>
        <v>80994</v>
      </c>
      <c r="Y648" t="str">
        <f t="shared" ca="1" si="262"/>
        <v>22h29m54s</v>
      </c>
      <c r="Z648">
        <v>6198</v>
      </c>
      <c r="AA648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</v>
      </c>
      <c r="AB648" t="str">
        <f t="shared" si="263"/>
        <v>"647":14196480</v>
      </c>
    </row>
    <row r="649" spans="1:28" x14ac:dyDescent="0.3">
      <c r="A649">
        <v>648</v>
      </c>
      <c r="B649">
        <f t="shared" si="250"/>
        <v>637</v>
      </c>
      <c r="C649">
        <f t="shared" si="264"/>
        <v>5</v>
      </c>
      <c r="D649">
        <f t="shared" si="251"/>
        <v>23400</v>
      </c>
      <c r="E649" t="str">
        <f t="shared" si="265"/>
        <v>6h30m</v>
      </c>
      <c r="F649">
        <f t="shared" si="269"/>
        <v>14219880</v>
      </c>
      <c r="G649" t="str">
        <f t="shared" si="270"/>
        <v>164d13h58m</v>
      </c>
      <c r="H649">
        <v>57600</v>
      </c>
      <c r="I649" t="str">
        <f t="shared" si="249"/>
        <v>16h</v>
      </c>
      <c r="J649">
        <f t="shared" si="266"/>
        <v>80219</v>
      </c>
      <c r="K649">
        <f t="shared" ca="1" si="252"/>
        <v>0.14643517924181657</v>
      </c>
      <c r="L649">
        <f t="shared" ca="1" si="253"/>
        <v>12651</v>
      </c>
      <c r="M649" t="str">
        <f t="shared" ca="1" si="254"/>
        <v>3h30m51s</v>
      </c>
      <c r="N649">
        <f t="shared" ca="1" si="255"/>
        <v>0.62489706217907148</v>
      </c>
      <c r="O649">
        <f t="shared" ca="1" si="267"/>
        <v>53991</v>
      </c>
      <c r="P649" t="str">
        <f t="shared" ca="1" si="256"/>
        <v>14h59m51s</v>
      </c>
      <c r="Q649">
        <f t="shared" ca="1" si="257"/>
        <v>0.93734559326860711</v>
      </c>
      <c r="R649">
        <f t="shared" ca="1" si="271"/>
        <v>80986</v>
      </c>
      <c r="S649" t="str">
        <f t="shared" ca="1" si="258"/>
        <v>22h29m46s</v>
      </c>
      <c r="T649">
        <f t="shared" ca="1" si="259"/>
        <v>0.93734559326860711</v>
      </c>
      <c r="U649">
        <f t="shared" ca="1" si="272"/>
        <v>80986</v>
      </c>
      <c r="V649" t="str">
        <f t="shared" ca="1" si="260"/>
        <v>22h29m46s</v>
      </c>
      <c r="W649">
        <f t="shared" ca="1" si="261"/>
        <v>0.93734559326860711</v>
      </c>
      <c r="X649">
        <f t="shared" ca="1" si="273"/>
        <v>80986</v>
      </c>
      <c r="Y649" t="str">
        <f t="shared" ca="1" si="262"/>
        <v>22h29m46s</v>
      </c>
      <c r="Z649">
        <v>6207</v>
      </c>
      <c r="AA649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</v>
      </c>
      <c r="AB649" t="str">
        <f t="shared" si="263"/>
        <v>"648":14219880</v>
      </c>
    </row>
    <row r="650" spans="1:28" x14ac:dyDescent="0.3">
      <c r="A650">
        <v>649</v>
      </c>
      <c r="B650">
        <f t="shared" si="250"/>
        <v>638</v>
      </c>
      <c r="C650">
        <f t="shared" si="264"/>
        <v>5</v>
      </c>
      <c r="D650">
        <f t="shared" si="251"/>
        <v>23400</v>
      </c>
      <c r="E650" t="str">
        <f t="shared" si="265"/>
        <v>6h30m</v>
      </c>
      <c r="F650">
        <f t="shared" si="269"/>
        <v>14243280</v>
      </c>
      <c r="G650" t="str">
        <f t="shared" si="270"/>
        <v>164d20h28m</v>
      </c>
      <c r="H650">
        <v>57600</v>
      </c>
      <c r="I650" t="str">
        <f t="shared" ref="I650:I713" si="274">IF(H650/60/60&gt;=1,INT(H650/60/60)&amp;"h","")
&amp;IF(INT(MOD(H650/60,60))&gt;0,INT(MOD(H650/60,60))&amp;"m","")
&amp;IF(INT(MOD(H650,60))&gt;0,INT(MOD(H650,60))&amp;"s","")</f>
        <v>16h</v>
      </c>
      <c r="J650">
        <f t="shared" si="266"/>
        <v>80330</v>
      </c>
      <c r="K650">
        <f t="shared" ca="1" si="252"/>
        <v>0.1464058922059682</v>
      </c>
      <c r="L650">
        <f t="shared" ca="1" si="253"/>
        <v>12649</v>
      </c>
      <c r="M650" t="str">
        <f t="shared" ca="1" si="254"/>
        <v>3h30m49s</v>
      </c>
      <c r="N650">
        <f t="shared" ca="1" si="255"/>
        <v>0.62483457247285357</v>
      </c>
      <c r="O650">
        <f t="shared" ca="1" si="267"/>
        <v>53985</v>
      </c>
      <c r="P650" t="str">
        <f t="shared" ca="1" si="256"/>
        <v>14h59m45s</v>
      </c>
      <c r="Q650">
        <f t="shared" ca="1" si="257"/>
        <v>0.93725185870928029</v>
      </c>
      <c r="R650">
        <f t="shared" ca="1" si="271"/>
        <v>80978</v>
      </c>
      <c r="S650" t="str">
        <f t="shared" ca="1" si="258"/>
        <v>22h29m38s</v>
      </c>
      <c r="T650">
        <f t="shared" ca="1" si="259"/>
        <v>0.93725185870928029</v>
      </c>
      <c r="U650">
        <f t="shared" ca="1" si="272"/>
        <v>80978</v>
      </c>
      <c r="V650" t="str">
        <f t="shared" ca="1" si="260"/>
        <v>22h29m38s</v>
      </c>
      <c r="W650">
        <f t="shared" ca="1" si="261"/>
        <v>0.93725185870928029</v>
      </c>
      <c r="X650">
        <f t="shared" ca="1" si="273"/>
        <v>80978</v>
      </c>
      <c r="Y650" t="str">
        <f t="shared" ca="1" si="262"/>
        <v>22h29m38s</v>
      </c>
      <c r="Z650">
        <v>6216</v>
      </c>
      <c r="AA650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</v>
      </c>
      <c r="AB650" t="str">
        <f t="shared" si="263"/>
        <v>"649":14243280</v>
      </c>
    </row>
    <row r="651" spans="1:28" x14ac:dyDescent="0.3">
      <c r="A651">
        <v>650</v>
      </c>
      <c r="B651">
        <f t="shared" si="250"/>
        <v>639</v>
      </c>
      <c r="C651">
        <f t="shared" si="264"/>
        <v>5</v>
      </c>
      <c r="D651">
        <f t="shared" si="251"/>
        <v>23400</v>
      </c>
      <c r="E651" t="str">
        <f t="shared" si="265"/>
        <v>6h30m</v>
      </c>
      <c r="F651">
        <f t="shared" si="269"/>
        <v>14266680</v>
      </c>
      <c r="G651" t="str">
        <f t="shared" si="270"/>
        <v>165d2h58m</v>
      </c>
      <c r="H651">
        <v>57600</v>
      </c>
      <c r="I651" t="str">
        <f t="shared" si="274"/>
        <v>16h</v>
      </c>
      <c r="J651">
        <f t="shared" si="266"/>
        <v>80441</v>
      </c>
      <c r="K651">
        <f t="shared" ca="1" si="252"/>
        <v>0.146376611027527</v>
      </c>
      <c r="L651">
        <f t="shared" ca="1" si="253"/>
        <v>12646</v>
      </c>
      <c r="M651" t="str">
        <f t="shared" ca="1" si="254"/>
        <v>3h30m46s</v>
      </c>
      <c r="N651">
        <f t="shared" ca="1" si="255"/>
        <v>0.62477208901560632</v>
      </c>
      <c r="O651">
        <f t="shared" ca="1" si="267"/>
        <v>53980</v>
      </c>
      <c r="P651" t="str">
        <f t="shared" ca="1" si="256"/>
        <v>14h59m40s</v>
      </c>
      <c r="Q651">
        <f t="shared" ca="1" si="257"/>
        <v>0.93715813352340938</v>
      </c>
      <c r="R651">
        <f t="shared" ca="1" si="271"/>
        <v>80970</v>
      </c>
      <c r="S651" t="str">
        <f t="shared" ca="1" si="258"/>
        <v>22h29m30s</v>
      </c>
      <c r="T651">
        <f t="shared" ca="1" si="259"/>
        <v>0.93715813352340938</v>
      </c>
      <c r="U651">
        <f t="shared" ca="1" si="272"/>
        <v>80970</v>
      </c>
      <c r="V651" t="str">
        <f t="shared" ca="1" si="260"/>
        <v>22h29m30s</v>
      </c>
      <c r="W651">
        <f t="shared" ca="1" si="261"/>
        <v>0.93715813352340938</v>
      </c>
      <c r="X651">
        <f t="shared" ca="1" si="273"/>
        <v>80970</v>
      </c>
      <c r="Y651" t="str">
        <f t="shared" ca="1" si="262"/>
        <v>22h29m30s</v>
      </c>
      <c r="Z651">
        <v>6231</v>
      </c>
      <c r="AA65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</v>
      </c>
      <c r="AB651" t="str">
        <f t="shared" si="263"/>
        <v>"650":14266680</v>
      </c>
    </row>
    <row r="652" spans="1:28" x14ac:dyDescent="0.3">
      <c r="A652">
        <v>651</v>
      </c>
      <c r="B652">
        <f t="shared" si="250"/>
        <v>640</v>
      </c>
      <c r="C652">
        <f t="shared" si="264"/>
        <v>5</v>
      </c>
      <c r="D652">
        <f t="shared" si="251"/>
        <v>23400</v>
      </c>
      <c r="E652" t="str">
        <f t="shared" si="265"/>
        <v>6h30m</v>
      </c>
      <c r="F652">
        <f t="shared" si="269"/>
        <v>14290080</v>
      </c>
      <c r="G652" t="str">
        <f t="shared" si="270"/>
        <v>165d9h28m</v>
      </c>
      <c r="H652">
        <v>57600</v>
      </c>
      <c r="I652" t="str">
        <f t="shared" si="274"/>
        <v>16h</v>
      </c>
      <c r="J652">
        <f t="shared" si="266"/>
        <v>80552</v>
      </c>
      <c r="K652">
        <f t="shared" ca="1" si="252"/>
        <v>0.14634733570532149</v>
      </c>
      <c r="L652">
        <f t="shared" ca="1" si="253"/>
        <v>12644</v>
      </c>
      <c r="M652" t="str">
        <f t="shared" ca="1" si="254"/>
        <v>3h30m44s</v>
      </c>
      <c r="N652">
        <f t="shared" ca="1" si="255"/>
        <v>0.62470961180670481</v>
      </c>
      <c r="O652">
        <f t="shared" ca="1" si="267"/>
        <v>53974</v>
      </c>
      <c r="P652" t="str">
        <f t="shared" ca="1" si="256"/>
        <v>14h59m34s</v>
      </c>
      <c r="Q652">
        <f t="shared" ca="1" si="257"/>
        <v>0.937064417710057</v>
      </c>
      <c r="R652">
        <f t="shared" ca="1" si="271"/>
        <v>80962</v>
      </c>
      <c r="S652" t="str">
        <f t="shared" ca="1" si="258"/>
        <v>22h29m22s</v>
      </c>
      <c r="T652">
        <f t="shared" ca="1" si="259"/>
        <v>0.937064417710057</v>
      </c>
      <c r="U652">
        <f t="shared" ca="1" si="272"/>
        <v>80962</v>
      </c>
      <c r="V652" t="str">
        <f t="shared" ca="1" si="260"/>
        <v>22h29m22s</v>
      </c>
      <c r="W652">
        <f t="shared" ca="1" si="261"/>
        <v>0.937064417710057</v>
      </c>
      <c r="X652">
        <f t="shared" ca="1" si="273"/>
        <v>80962</v>
      </c>
      <c r="Y652" t="str">
        <f t="shared" ca="1" si="262"/>
        <v>22h29m22s</v>
      </c>
      <c r="Z652">
        <v>6240</v>
      </c>
      <c r="AA652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</v>
      </c>
      <c r="AB652" t="str">
        <f t="shared" si="263"/>
        <v>"651":14290080</v>
      </c>
    </row>
    <row r="653" spans="1:28" x14ac:dyDescent="0.3">
      <c r="A653">
        <v>652</v>
      </c>
      <c r="B653">
        <f t="shared" ref="B653:B716" si="275">A653-11</f>
        <v>641</v>
      </c>
      <c r="C653">
        <f t="shared" si="264"/>
        <v>5</v>
      </c>
      <c r="D653">
        <f t="shared" ref="D653:D716" si="276">21600-3*720+360+C653*720</f>
        <v>23400</v>
      </c>
      <c r="E653" t="str">
        <f t="shared" si="265"/>
        <v>6h30m</v>
      </c>
      <c r="F653">
        <f t="shared" si="269"/>
        <v>14313480</v>
      </c>
      <c r="G653" t="str">
        <f t="shared" si="270"/>
        <v>165d15h58m</v>
      </c>
      <c r="H653">
        <v>57600</v>
      </c>
      <c r="I653" t="str">
        <f t="shared" si="274"/>
        <v>16h</v>
      </c>
      <c r="J653">
        <f t="shared" si="266"/>
        <v>80663</v>
      </c>
      <c r="K653">
        <f t="shared" ca="1" si="252"/>
        <v>0.14631806623818042</v>
      </c>
      <c r="L653">
        <f t="shared" ca="1" si="253"/>
        <v>12641</v>
      </c>
      <c r="M653" t="str">
        <f t="shared" ca="1" si="254"/>
        <v>3h30m41s</v>
      </c>
      <c r="N653">
        <f t="shared" ca="1" si="255"/>
        <v>0.6246471408455242</v>
      </c>
      <c r="O653">
        <f t="shared" ca="1" si="267"/>
        <v>53969</v>
      </c>
      <c r="P653" t="str">
        <f t="shared" ca="1" si="256"/>
        <v>14h59m29s</v>
      </c>
      <c r="Q653">
        <f t="shared" ca="1" si="257"/>
        <v>0.93697071126828602</v>
      </c>
      <c r="R653">
        <f t="shared" ca="1" si="271"/>
        <v>80954</v>
      </c>
      <c r="S653" t="str">
        <f t="shared" ca="1" si="258"/>
        <v>22h29m14s</v>
      </c>
      <c r="T653">
        <f t="shared" ca="1" si="259"/>
        <v>0.93697071126828602</v>
      </c>
      <c r="U653">
        <f t="shared" ca="1" si="272"/>
        <v>80954</v>
      </c>
      <c r="V653" t="str">
        <f t="shared" ca="1" si="260"/>
        <v>22h29m14s</v>
      </c>
      <c r="W653">
        <f t="shared" ca="1" si="261"/>
        <v>0.93697071126828602</v>
      </c>
      <c r="X653">
        <f t="shared" ca="1" si="273"/>
        <v>80954</v>
      </c>
      <c r="Y653" t="str">
        <f t="shared" ca="1" si="262"/>
        <v>22h29m14s</v>
      </c>
      <c r="Z653">
        <v>6249</v>
      </c>
      <c r="AA653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</v>
      </c>
      <c r="AB653" t="str">
        <f t="shared" si="263"/>
        <v>"652":14313480</v>
      </c>
    </row>
    <row r="654" spans="1:28" x14ac:dyDescent="0.3">
      <c r="A654">
        <v>653</v>
      </c>
      <c r="B654">
        <f t="shared" si="275"/>
        <v>642</v>
      </c>
      <c r="C654">
        <f t="shared" si="264"/>
        <v>5</v>
      </c>
      <c r="D654">
        <f t="shared" si="276"/>
        <v>23400</v>
      </c>
      <c r="E654" t="str">
        <f t="shared" si="265"/>
        <v>6h30m</v>
      </c>
      <c r="F654">
        <f t="shared" si="269"/>
        <v>14336880</v>
      </c>
      <c r="G654" t="str">
        <f t="shared" si="270"/>
        <v>165d22h28m</v>
      </c>
      <c r="H654">
        <v>57600</v>
      </c>
      <c r="I654" t="str">
        <f t="shared" si="274"/>
        <v>16h</v>
      </c>
      <c r="J654">
        <f t="shared" si="266"/>
        <v>80775</v>
      </c>
      <c r="K654">
        <f t="shared" ca="1" si="252"/>
        <v>0.1462888026249328</v>
      </c>
      <c r="L654">
        <f t="shared" ca="1" si="253"/>
        <v>12639</v>
      </c>
      <c r="M654" t="str">
        <f t="shared" ca="1" si="254"/>
        <v>3h30m39s</v>
      </c>
      <c r="N654">
        <f t="shared" ca="1" si="255"/>
        <v>0.62458467613143964</v>
      </c>
      <c r="O654">
        <f t="shared" ca="1" si="267"/>
        <v>53964</v>
      </c>
      <c r="P654" t="str">
        <f t="shared" ca="1" si="256"/>
        <v>14h59m24s</v>
      </c>
      <c r="Q654">
        <f t="shared" ca="1" si="257"/>
        <v>0.93687701419715919</v>
      </c>
      <c r="R654">
        <f t="shared" ca="1" si="271"/>
        <v>80946</v>
      </c>
      <c r="S654" t="str">
        <f t="shared" ca="1" si="258"/>
        <v>22h29m6s</v>
      </c>
      <c r="T654">
        <f t="shared" ca="1" si="259"/>
        <v>0.93687701419715919</v>
      </c>
      <c r="U654">
        <f t="shared" ca="1" si="272"/>
        <v>80946</v>
      </c>
      <c r="V654" t="str">
        <f t="shared" ca="1" si="260"/>
        <v>22h29m6s</v>
      </c>
      <c r="W654">
        <f t="shared" ca="1" si="261"/>
        <v>0.93687701419715919</v>
      </c>
      <c r="X654">
        <f t="shared" ca="1" si="273"/>
        <v>80946</v>
      </c>
      <c r="Y654" t="str">
        <f t="shared" ca="1" si="262"/>
        <v>22h29m6s</v>
      </c>
      <c r="Z654">
        <v>6258</v>
      </c>
      <c r="AA654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</v>
      </c>
      <c r="AB654" t="str">
        <f t="shared" si="263"/>
        <v>"653":14336880</v>
      </c>
    </row>
    <row r="655" spans="1:28" x14ac:dyDescent="0.3">
      <c r="A655">
        <v>654</v>
      </c>
      <c r="B655">
        <f t="shared" si="275"/>
        <v>643</v>
      </c>
      <c r="C655">
        <f t="shared" si="264"/>
        <v>5</v>
      </c>
      <c r="D655">
        <f t="shared" si="276"/>
        <v>23400</v>
      </c>
      <c r="E655" t="str">
        <f t="shared" si="265"/>
        <v>6h30m</v>
      </c>
      <c r="F655">
        <f t="shared" si="269"/>
        <v>14360280</v>
      </c>
      <c r="G655" t="str">
        <f t="shared" si="270"/>
        <v>166d4h58m</v>
      </c>
      <c r="H655">
        <v>57600</v>
      </c>
      <c r="I655" t="str">
        <f t="shared" si="274"/>
        <v>16h</v>
      </c>
      <c r="J655">
        <f t="shared" si="266"/>
        <v>80886</v>
      </c>
      <c r="K655">
        <f t="shared" ca="1" si="252"/>
        <v>0.14625954486440781</v>
      </c>
      <c r="L655">
        <f t="shared" ca="1" si="253"/>
        <v>12636</v>
      </c>
      <c r="M655" t="str">
        <f t="shared" ca="1" si="254"/>
        <v>3h30m36s</v>
      </c>
      <c r="N655">
        <f t="shared" ca="1" si="255"/>
        <v>0.62452221766382654</v>
      </c>
      <c r="O655">
        <f t="shared" ca="1" si="267"/>
        <v>53958</v>
      </c>
      <c r="P655" t="str">
        <f t="shared" ca="1" si="256"/>
        <v>14h59m18s</v>
      </c>
      <c r="Q655">
        <f t="shared" ca="1" si="257"/>
        <v>0.93678332649573948</v>
      </c>
      <c r="R655">
        <f t="shared" ca="1" si="271"/>
        <v>80938</v>
      </c>
      <c r="S655" t="str">
        <f t="shared" ca="1" si="258"/>
        <v>22h28m58s</v>
      </c>
      <c r="T655">
        <f t="shared" ca="1" si="259"/>
        <v>0.93678332649573948</v>
      </c>
      <c r="U655">
        <f t="shared" ca="1" si="272"/>
        <v>80938</v>
      </c>
      <c r="V655" t="str">
        <f t="shared" ca="1" si="260"/>
        <v>22h28m58s</v>
      </c>
      <c r="W655">
        <f t="shared" ca="1" si="261"/>
        <v>0.93678332649573948</v>
      </c>
      <c r="X655">
        <f t="shared" ca="1" si="273"/>
        <v>80938</v>
      </c>
      <c r="Y655" t="str">
        <f t="shared" ca="1" si="262"/>
        <v>22h28m58s</v>
      </c>
      <c r="Z655">
        <v>6267</v>
      </c>
      <c r="AA655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</v>
      </c>
      <c r="AB655" t="str">
        <f t="shared" si="263"/>
        <v>"654":14360280</v>
      </c>
    </row>
    <row r="656" spans="1:28" x14ac:dyDescent="0.3">
      <c r="A656">
        <v>655</v>
      </c>
      <c r="B656">
        <f t="shared" si="275"/>
        <v>644</v>
      </c>
      <c r="C656">
        <f t="shared" si="264"/>
        <v>5</v>
      </c>
      <c r="D656">
        <f t="shared" si="276"/>
        <v>23400</v>
      </c>
      <c r="E656" t="str">
        <f t="shared" si="265"/>
        <v>6h30m</v>
      </c>
      <c r="F656">
        <f t="shared" si="269"/>
        <v>14383680</v>
      </c>
      <c r="G656" t="str">
        <f t="shared" si="270"/>
        <v>166d11h28m</v>
      </c>
      <c r="H656">
        <v>57600</v>
      </c>
      <c r="I656" t="str">
        <f t="shared" si="274"/>
        <v>16h</v>
      </c>
      <c r="J656">
        <f t="shared" si="266"/>
        <v>80997</v>
      </c>
      <c r="K656">
        <f t="shared" ca="1" si="252"/>
        <v>0.14623029295543494</v>
      </c>
      <c r="L656">
        <f t="shared" ca="1" si="253"/>
        <v>12634</v>
      </c>
      <c r="M656" t="str">
        <f t="shared" ca="1" si="254"/>
        <v>3h30m34s</v>
      </c>
      <c r="N656">
        <f t="shared" ca="1" si="255"/>
        <v>0.62445976544206017</v>
      </c>
      <c r="O656">
        <f t="shared" ca="1" si="267"/>
        <v>53953</v>
      </c>
      <c r="P656" t="str">
        <f t="shared" ca="1" si="256"/>
        <v>14h59m13s</v>
      </c>
      <c r="Q656">
        <f t="shared" ca="1" si="257"/>
        <v>0.93668964816308986</v>
      </c>
      <c r="R656">
        <f t="shared" ca="1" si="271"/>
        <v>80929</v>
      </c>
      <c r="S656" t="str">
        <f t="shared" ca="1" si="258"/>
        <v>22h28m49s</v>
      </c>
      <c r="T656">
        <f t="shared" ca="1" si="259"/>
        <v>0.93668964816308986</v>
      </c>
      <c r="U656">
        <f t="shared" ca="1" si="272"/>
        <v>80929</v>
      </c>
      <c r="V656" t="str">
        <f t="shared" ca="1" si="260"/>
        <v>22h28m49s</v>
      </c>
      <c r="W656">
        <f t="shared" ca="1" si="261"/>
        <v>0.93668964816308986</v>
      </c>
      <c r="X656">
        <f t="shared" ca="1" si="273"/>
        <v>80929</v>
      </c>
      <c r="Y656" t="str">
        <f t="shared" ca="1" si="262"/>
        <v>22h28m49s</v>
      </c>
      <c r="Z656">
        <v>6276</v>
      </c>
      <c r="AA656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</v>
      </c>
      <c r="AB656" t="str">
        <f t="shared" si="263"/>
        <v>"655":14383680</v>
      </c>
    </row>
    <row r="657" spans="1:28" x14ac:dyDescent="0.3">
      <c r="A657">
        <v>656</v>
      </c>
      <c r="B657">
        <f t="shared" si="275"/>
        <v>645</v>
      </c>
      <c r="C657">
        <f t="shared" si="264"/>
        <v>5</v>
      </c>
      <c r="D657">
        <f t="shared" si="276"/>
        <v>23400</v>
      </c>
      <c r="E657" t="str">
        <f t="shared" si="265"/>
        <v>6h30m</v>
      </c>
      <c r="F657">
        <f t="shared" si="269"/>
        <v>14407080</v>
      </c>
      <c r="G657" t="str">
        <f t="shared" si="270"/>
        <v>166d17h58m</v>
      </c>
      <c r="H657">
        <v>57600</v>
      </c>
      <c r="I657" t="str">
        <f t="shared" si="274"/>
        <v>16h</v>
      </c>
      <c r="J657">
        <f t="shared" si="266"/>
        <v>81108</v>
      </c>
      <c r="K657">
        <f t="shared" ca="1" si="252"/>
        <v>0.14620104689684385</v>
      </c>
      <c r="L657">
        <f t="shared" ca="1" si="253"/>
        <v>12631</v>
      </c>
      <c r="M657" t="str">
        <f t="shared" ca="1" si="254"/>
        <v>3h30m31s</v>
      </c>
      <c r="N657">
        <f t="shared" ca="1" si="255"/>
        <v>0.62439731946551602</v>
      </c>
      <c r="O657">
        <f t="shared" ca="1" si="267"/>
        <v>53947</v>
      </c>
      <c r="P657" t="str">
        <f t="shared" ca="1" si="256"/>
        <v>14h59m7s</v>
      </c>
      <c r="Q657">
        <f t="shared" ca="1" si="257"/>
        <v>0.93659597919827353</v>
      </c>
      <c r="R657">
        <f t="shared" ca="1" si="271"/>
        <v>80921</v>
      </c>
      <c r="S657" t="str">
        <f t="shared" ca="1" si="258"/>
        <v>22h28m41s</v>
      </c>
      <c r="T657">
        <f t="shared" ca="1" si="259"/>
        <v>0.93659597919827353</v>
      </c>
      <c r="U657">
        <f t="shared" ca="1" si="272"/>
        <v>80921</v>
      </c>
      <c r="V657" t="str">
        <f t="shared" ca="1" si="260"/>
        <v>22h28m41s</v>
      </c>
      <c r="W657">
        <f t="shared" ca="1" si="261"/>
        <v>0.93659597919827353</v>
      </c>
      <c r="X657">
        <f t="shared" ca="1" si="273"/>
        <v>80921</v>
      </c>
      <c r="Y657" t="str">
        <f t="shared" ca="1" si="262"/>
        <v>22h28m41s</v>
      </c>
      <c r="Z657">
        <v>6285</v>
      </c>
      <c r="AA657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</v>
      </c>
      <c r="AB657" t="str">
        <f t="shared" si="263"/>
        <v>"656":14407080</v>
      </c>
    </row>
    <row r="658" spans="1:28" x14ac:dyDescent="0.3">
      <c r="A658">
        <v>657</v>
      </c>
      <c r="B658">
        <f t="shared" si="275"/>
        <v>646</v>
      </c>
      <c r="C658">
        <f t="shared" si="264"/>
        <v>5</v>
      </c>
      <c r="D658">
        <f t="shared" si="276"/>
        <v>23400</v>
      </c>
      <c r="E658" t="str">
        <f t="shared" si="265"/>
        <v>6h30m</v>
      </c>
      <c r="F658">
        <f t="shared" si="269"/>
        <v>14430480</v>
      </c>
      <c r="G658" t="str">
        <f t="shared" si="270"/>
        <v>167d28m</v>
      </c>
      <c r="H658">
        <v>57600</v>
      </c>
      <c r="I658" t="str">
        <f t="shared" si="274"/>
        <v>16h</v>
      </c>
      <c r="J658">
        <f t="shared" si="266"/>
        <v>81219</v>
      </c>
      <c r="K658">
        <f t="shared" ca="1" si="252"/>
        <v>0.14617180668746449</v>
      </c>
      <c r="L658">
        <f t="shared" ca="1" si="253"/>
        <v>12629</v>
      </c>
      <c r="M658" t="str">
        <f t="shared" ca="1" si="254"/>
        <v>3h30m29s</v>
      </c>
      <c r="N658">
        <f t="shared" ca="1" si="255"/>
        <v>0.62433487973356949</v>
      </c>
      <c r="O658">
        <f t="shared" ca="1" si="267"/>
        <v>53942</v>
      </c>
      <c r="P658" t="str">
        <f t="shared" ca="1" si="256"/>
        <v>14h59m2s</v>
      </c>
      <c r="Q658">
        <f t="shared" ca="1" si="257"/>
        <v>0.93650231960035368</v>
      </c>
      <c r="R658">
        <f t="shared" ca="1" si="271"/>
        <v>80913</v>
      </c>
      <c r="S658" t="str">
        <f t="shared" ca="1" si="258"/>
        <v>22h28m33s</v>
      </c>
      <c r="T658">
        <f t="shared" ca="1" si="259"/>
        <v>0.93650231960035368</v>
      </c>
      <c r="U658">
        <f t="shared" ca="1" si="272"/>
        <v>80913</v>
      </c>
      <c r="V658" t="str">
        <f t="shared" ca="1" si="260"/>
        <v>22h28m33s</v>
      </c>
      <c r="W658">
        <f t="shared" ca="1" si="261"/>
        <v>0.93650231960035368</v>
      </c>
      <c r="X658">
        <f t="shared" ca="1" si="273"/>
        <v>80913</v>
      </c>
      <c r="Y658" t="str">
        <f t="shared" ca="1" si="262"/>
        <v>22h28m33s</v>
      </c>
      <c r="Z658">
        <v>6294</v>
      </c>
      <c r="AA658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</v>
      </c>
      <c r="AB658" t="str">
        <f t="shared" si="263"/>
        <v>"657":14430480</v>
      </c>
    </row>
    <row r="659" spans="1:28" x14ac:dyDescent="0.3">
      <c r="A659">
        <v>658</v>
      </c>
      <c r="B659">
        <f t="shared" si="275"/>
        <v>647</v>
      </c>
      <c r="C659">
        <f t="shared" si="264"/>
        <v>5</v>
      </c>
      <c r="D659">
        <f t="shared" si="276"/>
        <v>23400</v>
      </c>
      <c r="E659" t="str">
        <f t="shared" si="265"/>
        <v>6h30m</v>
      </c>
      <c r="F659">
        <f t="shared" si="269"/>
        <v>14453880</v>
      </c>
      <c r="G659" t="str">
        <f t="shared" si="270"/>
        <v>167d6h58m</v>
      </c>
      <c r="H659">
        <v>57600</v>
      </c>
      <c r="I659" t="str">
        <f t="shared" si="274"/>
        <v>16h</v>
      </c>
      <c r="J659">
        <f t="shared" si="266"/>
        <v>81330</v>
      </c>
      <c r="K659">
        <f t="shared" ca="1" si="252"/>
        <v>0.14614257232612701</v>
      </c>
      <c r="L659">
        <f t="shared" ca="1" si="253"/>
        <v>12626</v>
      </c>
      <c r="M659" t="str">
        <f t="shared" ca="1" si="254"/>
        <v>3h30m26s</v>
      </c>
      <c r="N659">
        <f t="shared" ca="1" si="255"/>
        <v>0.62427244624559619</v>
      </c>
      <c r="O659">
        <f t="shared" ca="1" si="267"/>
        <v>53937</v>
      </c>
      <c r="P659" t="str">
        <f t="shared" ca="1" si="256"/>
        <v>14h58m57s</v>
      </c>
      <c r="Q659">
        <f t="shared" ca="1" si="257"/>
        <v>0.93640866936839362</v>
      </c>
      <c r="R659">
        <f t="shared" ca="1" si="271"/>
        <v>80905</v>
      </c>
      <c r="S659" t="str">
        <f t="shared" ca="1" si="258"/>
        <v>22h28m25s</v>
      </c>
      <c r="T659">
        <f t="shared" ca="1" si="259"/>
        <v>0.93640866936839362</v>
      </c>
      <c r="U659">
        <f t="shared" ca="1" si="272"/>
        <v>80905</v>
      </c>
      <c r="V659" t="str">
        <f t="shared" ca="1" si="260"/>
        <v>22h28m25s</v>
      </c>
      <c r="W659">
        <f t="shared" ca="1" si="261"/>
        <v>0.93640866936839362</v>
      </c>
      <c r="X659">
        <f t="shared" ca="1" si="273"/>
        <v>80905</v>
      </c>
      <c r="Y659" t="str">
        <f t="shared" ca="1" si="262"/>
        <v>22h28m25s</v>
      </c>
      <c r="Z659">
        <v>6303</v>
      </c>
      <c r="AA659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</v>
      </c>
      <c r="AB659" t="str">
        <f t="shared" si="263"/>
        <v>"658":14453880</v>
      </c>
    </row>
    <row r="660" spans="1:28" x14ac:dyDescent="0.3">
      <c r="A660">
        <v>659</v>
      </c>
      <c r="B660">
        <f t="shared" si="275"/>
        <v>648</v>
      </c>
      <c r="C660">
        <f t="shared" si="264"/>
        <v>5</v>
      </c>
      <c r="D660">
        <f t="shared" si="276"/>
        <v>23400</v>
      </c>
      <c r="E660" t="str">
        <f t="shared" si="265"/>
        <v>6h30m</v>
      </c>
      <c r="F660">
        <f t="shared" si="269"/>
        <v>14477280</v>
      </c>
      <c r="G660" t="str">
        <f t="shared" si="270"/>
        <v>167d13h28m</v>
      </c>
      <c r="H660">
        <v>57600</v>
      </c>
      <c r="I660" t="str">
        <f t="shared" si="274"/>
        <v>16h</v>
      </c>
      <c r="J660">
        <f t="shared" si="266"/>
        <v>81441</v>
      </c>
      <c r="K660">
        <f t="shared" ca="1" si="252"/>
        <v>0.1461133438116618</v>
      </c>
      <c r="L660">
        <f t="shared" ca="1" si="253"/>
        <v>12624</v>
      </c>
      <c r="M660" t="str">
        <f t="shared" ca="1" si="254"/>
        <v>3h30m24s</v>
      </c>
      <c r="N660">
        <f t="shared" ca="1" si="255"/>
        <v>0.62421001900097162</v>
      </c>
      <c r="O660">
        <f t="shared" ca="1" si="267"/>
        <v>53931</v>
      </c>
      <c r="P660" t="str">
        <f t="shared" ca="1" si="256"/>
        <v>14h58m51s</v>
      </c>
      <c r="Q660">
        <f t="shared" ca="1" si="257"/>
        <v>0.93631502850145676</v>
      </c>
      <c r="R660">
        <f t="shared" ca="1" si="271"/>
        <v>80897</v>
      </c>
      <c r="S660" t="str">
        <f t="shared" ca="1" si="258"/>
        <v>22h28m17s</v>
      </c>
      <c r="T660">
        <f t="shared" ca="1" si="259"/>
        <v>0.93631502850145676</v>
      </c>
      <c r="U660">
        <f t="shared" ca="1" si="272"/>
        <v>80897</v>
      </c>
      <c r="V660" t="str">
        <f t="shared" ca="1" si="260"/>
        <v>22h28m17s</v>
      </c>
      <c r="W660">
        <f t="shared" ca="1" si="261"/>
        <v>0.93631502850145676</v>
      </c>
      <c r="X660">
        <f t="shared" ca="1" si="273"/>
        <v>80897</v>
      </c>
      <c r="Y660" t="str">
        <f t="shared" ca="1" si="262"/>
        <v>22h28m17s</v>
      </c>
      <c r="Z660">
        <v>6312</v>
      </c>
      <c r="AA660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</v>
      </c>
      <c r="AB660" t="str">
        <f t="shared" si="263"/>
        <v>"659":14477280</v>
      </c>
    </row>
    <row r="661" spans="1:28" x14ac:dyDescent="0.3">
      <c r="A661">
        <v>660</v>
      </c>
      <c r="B661">
        <f t="shared" si="275"/>
        <v>649</v>
      </c>
      <c r="C661">
        <f t="shared" si="264"/>
        <v>5</v>
      </c>
      <c r="D661">
        <f t="shared" si="276"/>
        <v>23400</v>
      </c>
      <c r="E661" t="str">
        <f t="shared" si="265"/>
        <v>6h30m</v>
      </c>
      <c r="F661">
        <f t="shared" si="269"/>
        <v>14500680</v>
      </c>
      <c r="G661" t="str">
        <f t="shared" si="270"/>
        <v>167d19h58m</v>
      </c>
      <c r="H661">
        <v>57600</v>
      </c>
      <c r="I661" t="str">
        <f t="shared" si="274"/>
        <v>16h</v>
      </c>
      <c r="J661">
        <f t="shared" si="266"/>
        <v>81552</v>
      </c>
      <c r="K661">
        <f t="shared" ca="1" si="252"/>
        <v>0.14608412114289948</v>
      </c>
      <c r="L661">
        <f t="shared" ca="1" si="253"/>
        <v>12621</v>
      </c>
      <c r="M661" t="str">
        <f t="shared" ca="1" si="254"/>
        <v>3h30m21s</v>
      </c>
      <c r="N661">
        <f t="shared" ca="1" si="255"/>
        <v>0.62414759799907149</v>
      </c>
      <c r="O661">
        <f t="shared" ca="1" si="267"/>
        <v>53926</v>
      </c>
      <c r="P661" t="str">
        <f t="shared" ca="1" si="256"/>
        <v>14h58m46s</v>
      </c>
      <c r="Q661">
        <f t="shared" ca="1" si="257"/>
        <v>0.93622139699860663</v>
      </c>
      <c r="R661">
        <f t="shared" ca="1" si="271"/>
        <v>80889</v>
      </c>
      <c r="S661" t="str">
        <f t="shared" ca="1" si="258"/>
        <v>22h28m9s</v>
      </c>
      <c r="T661">
        <f t="shared" ca="1" si="259"/>
        <v>0.93622139699860663</v>
      </c>
      <c r="U661">
        <f t="shared" ca="1" si="272"/>
        <v>80889</v>
      </c>
      <c r="V661" t="str">
        <f t="shared" ca="1" si="260"/>
        <v>22h28m9s</v>
      </c>
      <c r="W661">
        <f t="shared" ca="1" si="261"/>
        <v>0.93622139699860663</v>
      </c>
      <c r="X661">
        <f t="shared" ca="1" si="273"/>
        <v>80889</v>
      </c>
      <c r="Y661" t="str">
        <f t="shared" ca="1" si="262"/>
        <v>22h28m9s</v>
      </c>
      <c r="Z661">
        <v>6327</v>
      </c>
      <c r="AA66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</v>
      </c>
      <c r="AB661" t="str">
        <f t="shared" si="263"/>
        <v>"660":14500680</v>
      </c>
    </row>
    <row r="662" spans="1:28" x14ac:dyDescent="0.3">
      <c r="A662">
        <v>661</v>
      </c>
      <c r="B662">
        <f t="shared" si="275"/>
        <v>650</v>
      </c>
      <c r="C662">
        <f t="shared" si="264"/>
        <v>5</v>
      </c>
      <c r="D662">
        <f t="shared" si="276"/>
        <v>23400</v>
      </c>
      <c r="E662" t="str">
        <f t="shared" si="265"/>
        <v>6h30m</v>
      </c>
      <c r="F662">
        <f t="shared" si="269"/>
        <v>14524080</v>
      </c>
      <c r="G662" t="str">
        <f t="shared" si="270"/>
        <v>168d2h28m</v>
      </c>
      <c r="H662">
        <v>57600</v>
      </c>
      <c r="I662" t="str">
        <f t="shared" si="274"/>
        <v>16h</v>
      </c>
      <c r="J662">
        <f t="shared" si="266"/>
        <v>81663</v>
      </c>
      <c r="K662">
        <f t="shared" ca="1" si="252"/>
        <v>0.14605490431867091</v>
      </c>
      <c r="L662">
        <f t="shared" ca="1" si="253"/>
        <v>12619</v>
      </c>
      <c r="M662" t="str">
        <f t="shared" ca="1" si="254"/>
        <v>3h30m19s</v>
      </c>
      <c r="N662">
        <f t="shared" ca="1" si="255"/>
        <v>0.62408518323927153</v>
      </c>
      <c r="O662">
        <f t="shared" ca="1" si="267"/>
        <v>53920</v>
      </c>
      <c r="P662" t="str">
        <f t="shared" ca="1" si="256"/>
        <v>14h58m40s</v>
      </c>
      <c r="Q662">
        <f t="shared" ca="1" si="257"/>
        <v>0.93612777485890675</v>
      </c>
      <c r="R662">
        <f t="shared" ca="1" si="271"/>
        <v>80881</v>
      </c>
      <c r="S662" t="str">
        <f t="shared" ca="1" si="258"/>
        <v>22h28m1s</v>
      </c>
      <c r="T662">
        <f t="shared" ca="1" si="259"/>
        <v>0.93612777485890675</v>
      </c>
      <c r="U662">
        <f t="shared" ca="1" si="272"/>
        <v>80881</v>
      </c>
      <c r="V662" t="str">
        <f t="shared" ca="1" si="260"/>
        <v>22h28m1s</v>
      </c>
      <c r="W662">
        <f t="shared" ca="1" si="261"/>
        <v>0.93612777485890675</v>
      </c>
      <c r="X662">
        <f t="shared" ca="1" si="273"/>
        <v>80881</v>
      </c>
      <c r="Y662" t="str">
        <f t="shared" ca="1" si="262"/>
        <v>22h28m1s</v>
      </c>
      <c r="Z662">
        <v>6336</v>
      </c>
      <c r="AA662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</v>
      </c>
      <c r="AB662" t="str">
        <f t="shared" si="263"/>
        <v>"661":14524080</v>
      </c>
    </row>
    <row r="663" spans="1:28" x14ac:dyDescent="0.3">
      <c r="A663">
        <v>662</v>
      </c>
      <c r="B663">
        <f t="shared" si="275"/>
        <v>651</v>
      </c>
      <c r="C663">
        <f t="shared" si="264"/>
        <v>5</v>
      </c>
      <c r="D663">
        <f t="shared" si="276"/>
        <v>23400</v>
      </c>
      <c r="E663" t="str">
        <f t="shared" si="265"/>
        <v>6h30m</v>
      </c>
      <c r="F663">
        <f t="shared" si="269"/>
        <v>14547480</v>
      </c>
      <c r="G663" t="str">
        <f t="shared" si="270"/>
        <v>168d8h58m</v>
      </c>
      <c r="H663">
        <v>57600</v>
      </c>
      <c r="I663" t="str">
        <f t="shared" si="274"/>
        <v>16h</v>
      </c>
      <c r="J663">
        <f t="shared" si="266"/>
        <v>81775</v>
      </c>
      <c r="K663">
        <f t="shared" ca="1" si="252"/>
        <v>0.14602569333780718</v>
      </c>
      <c r="L663">
        <f t="shared" ca="1" si="253"/>
        <v>12616</v>
      </c>
      <c r="M663" t="str">
        <f t="shared" ca="1" si="254"/>
        <v>3h30m16s</v>
      </c>
      <c r="N663">
        <f t="shared" ca="1" si="255"/>
        <v>0.62402277472094758</v>
      </c>
      <c r="O663">
        <f t="shared" ca="1" si="267"/>
        <v>53915</v>
      </c>
      <c r="P663" t="str">
        <f t="shared" ca="1" si="256"/>
        <v>14h58m35s</v>
      </c>
      <c r="Q663">
        <f t="shared" ca="1" si="257"/>
        <v>0.93603416208142087</v>
      </c>
      <c r="R663">
        <f t="shared" ca="1" si="271"/>
        <v>80873</v>
      </c>
      <c r="S663" t="str">
        <f t="shared" ca="1" si="258"/>
        <v>22h27m53s</v>
      </c>
      <c r="T663">
        <f t="shared" ca="1" si="259"/>
        <v>0.93603416208142087</v>
      </c>
      <c r="U663">
        <f t="shared" ca="1" si="272"/>
        <v>80873</v>
      </c>
      <c r="V663" t="str">
        <f t="shared" ca="1" si="260"/>
        <v>22h27m53s</v>
      </c>
      <c r="W663">
        <f t="shared" ca="1" si="261"/>
        <v>0.93603416208142087</v>
      </c>
      <c r="X663">
        <f t="shared" ca="1" si="273"/>
        <v>80873</v>
      </c>
      <c r="Y663" t="str">
        <f t="shared" ca="1" si="262"/>
        <v>22h27m53s</v>
      </c>
      <c r="Z663">
        <v>6345</v>
      </c>
      <c r="AA663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</v>
      </c>
      <c r="AB663" t="str">
        <f t="shared" si="263"/>
        <v>"662":14547480</v>
      </c>
    </row>
    <row r="664" spans="1:28" x14ac:dyDescent="0.3">
      <c r="A664">
        <v>663</v>
      </c>
      <c r="B664">
        <f t="shared" si="275"/>
        <v>652</v>
      </c>
      <c r="C664">
        <f t="shared" si="264"/>
        <v>5</v>
      </c>
      <c r="D664">
        <f t="shared" si="276"/>
        <v>23400</v>
      </c>
      <c r="E664" t="str">
        <f t="shared" si="265"/>
        <v>6h30m</v>
      </c>
      <c r="F664">
        <f t="shared" si="269"/>
        <v>14570880</v>
      </c>
      <c r="G664" t="str">
        <f t="shared" si="270"/>
        <v>168d15h28m</v>
      </c>
      <c r="H664">
        <v>57600</v>
      </c>
      <c r="I664" t="str">
        <f t="shared" si="274"/>
        <v>16h</v>
      </c>
      <c r="J664">
        <f t="shared" si="266"/>
        <v>81886</v>
      </c>
      <c r="K664">
        <f t="shared" ca="1" si="252"/>
        <v>0.14599648819913963</v>
      </c>
      <c r="L664">
        <f t="shared" ca="1" si="253"/>
        <v>12614</v>
      </c>
      <c r="M664" t="str">
        <f t="shared" ca="1" si="254"/>
        <v>3h30m14s</v>
      </c>
      <c r="N664">
        <f t="shared" ca="1" si="255"/>
        <v>0.62396037244347546</v>
      </c>
      <c r="O664">
        <f t="shared" ca="1" si="267"/>
        <v>53910</v>
      </c>
      <c r="P664" t="str">
        <f t="shared" ca="1" si="256"/>
        <v>14h58m30s</v>
      </c>
      <c r="Q664">
        <f t="shared" ca="1" si="257"/>
        <v>0.93594055866521275</v>
      </c>
      <c r="R664">
        <f t="shared" ca="1" si="271"/>
        <v>80865</v>
      </c>
      <c r="S664" t="str">
        <f t="shared" ca="1" si="258"/>
        <v>22h27m45s</v>
      </c>
      <c r="T664">
        <f t="shared" ca="1" si="259"/>
        <v>0.93594055866521275</v>
      </c>
      <c r="U664">
        <f t="shared" ca="1" si="272"/>
        <v>80865</v>
      </c>
      <c r="V664" t="str">
        <f t="shared" ca="1" si="260"/>
        <v>22h27m45s</v>
      </c>
      <c r="W664">
        <f t="shared" ca="1" si="261"/>
        <v>0.93594055866521275</v>
      </c>
      <c r="X664">
        <f t="shared" ca="1" si="273"/>
        <v>80865</v>
      </c>
      <c r="Y664" t="str">
        <f t="shared" ca="1" si="262"/>
        <v>22h27m45s</v>
      </c>
      <c r="Z664">
        <v>6354</v>
      </c>
      <c r="AA664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</v>
      </c>
      <c r="AB664" t="str">
        <f t="shared" si="263"/>
        <v>"663":14570880</v>
      </c>
    </row>
    <row r="665" spans="1:28" x14ac:dyDescent="0.3">
      <c r="A665">
        <v>664</v>
      </c>
      <c r="B665">
        <f t="shared" si="275"/>
        <v>653</v>
      </c>
      <c r="C665">
        <f t="shared" si="264"/>
        <v>5</v>
      </c>
      <c r="D665">
        <f t="shared" si="276"/>
        <v>23400</v>
      </c>
      <c r="E665" t="str">
        <f t="shared" si="265"/>
        <v>6h30m</v>
      </c>
      <c r="F665">
        <f t="shared" si="269"/>
        <v>14594280</v>
      </c>
      <c r="G665" t="str">
        <f t="shared" si="270"/>
        <v>168d21h58m</v>
      </c>
      <c r="H665">
        <v>57600</v>
      </c>
      <c r="I665" t="str">
        <f t="shared" si="274"/>
        <v>16h</v>
      </c>
      <c r="J665">
        <f t="shared" si="266"/>
        <v>81997</v>
      </c>
      <c r="K665">
        <f t="shared" ca="1" si="252"/>
        <v>0.14596728890149979</v>
      </c>
      <c r="L665">
        <f t="shared" ca="1" si="253"/>
        <v>12611</v>
      </c>
      <c r="M665" t="str">
        <f t="shared" ca="1" si="254"/>
        <v>3h30m11s</v>
      </c>
      <c r="N665">
        <f t="shared" ca="1" si="255"/>
        <v>0.62389797640623113</v>
      </c>
      <c r="O665">
        <f t="shared" ca="1" si="267"/>
        <v>53904</v>
      </c>
      <c r="P665" t="str">
        <f t="shared" ca="1" si="256"/>
        <v>14h58m24s</v>
      </c>
      <c r="Q665">
        <f t="shared" ca="1" si="257"/>
        <v>0.93584696460934624</v>
      </c>
      <c r="R665">
        <f t="shared" ca="1" si="271"/>
        <v>80857</v>
      </c>
      <c r="S665" t="str">
        <f t="shared" ca="1" si="258"/>
        <v>22h27m37s</v>
      </c>
      <c r="T665">
        <f t="shared" ca="1" si="259"/>
        <v>0.93584696460934624</v>
      </c>
      <c r="U665">
        <f t="shared" ca="1" si="272"/>
        <v>80857</v>
      </c>
      <c r="V665" t="str">
        <f t="shared" ca="1" si="260"/>
        <v>22h27m37s</v>
      </c>
      <c r="W665">
        <f t="shared" ca="1" si="261"/>
        <v>0.93584696460934624</v>
      </c>
      <c r="X665">
        <f t="shared" ca="1" si="273"/>
        <v>80857</v>
      </c>
      <c r="Y665" t="str">
        <f t="shared" ca="1" si="262"/>
        <v>22h27m37s</v>
      </c>
      <c r="Z665">
        <v>6363</v>
      </c>
      <c r="AA665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</v>
      </c>
      <c r="AB665" t="str">
        <f t="shared" si="263"/>
        <v>"664":14594280</v>
      </c>
    </row>
    <row r="666" spans="1:28" x14ac:dyDescent="0.3">
      <c r="A666">
        <v>665</v>
      </c>
      <c r="B666">
        <f t="shared" si="275"/>
        <v>654</v>
      </c>
      <c r="C666">
        <f t="shared" si="264"/>
        <v>5</v>
      </c>
      <c r="D666">
        <f t="shared" si="276"/>
        <v>23400</v>
      </c>
      <c r="E666" t="str">
        <f t="shared" si="265"/>
        <v>6h30m</v>
      </c>
      <c r="F666">
        <f t="shared" si="269"/>
        <v>14617680</v>
      </c>
      <c r="G666" t="str">
        <f t="shared" si="270"/>
        <v>169d4h28m</v>
      </c>
      <c r="H666">
        <v>57600</v>
      </c>
      <c r="I666" t="str">
        <f t="shared" si="274"/>
        <v>16h</v>
      </c>
      <c r="J666">
        <f t="shared" si="266"/>
        <v>82108</v>
      </c>
      <c r="K666">
        <f t="shared" ca="1" si="252"/>
        <v>0.1459380954437195</v>
      </c>
      <c r="L666">
        <f t="shared" ca="1" si="253"/>
        <v>12609</v>
      </c>
      <c r="M666" t="str">
        <f t="shared" ca="1" si="254"/>
        <v>3h30m9s</v>
      </c>
      <c r="N666">
        <f t="shared" ca="1" si="255"/>
        <v>0.62383558660859051</v>
      </c>
      <c r="O666">
        <f t="shared" ca="1" si="267"/>
        <v>53899</v>
      </c>
      <c r="P666" t="str">
        <f t="shared" ca="1" si="256"/>
        <v>14h58m19s</v>
      </c>
      <c r="Q666">
        <f t="shared" ca="1" si="257"/>
        <v>0.93575337991288532</v>
      </c>
      <c r="R666">
        <f t="shared" ca="1" si="271"/>
        <v>80849</v>
      </c>
      <c r="S666" t="str">
        <f t="shared" ca="1" si="258"/>
        <v>22h27m29s</v>
      </c>
      <c r="T666">
        <f t="shared" ca="1" si="259"/>
        <v>0.93575337991288532</v>
      </c>
      <c r="U666">
        <f t="shared" ca="1" si="272"/>
        <v>80849</v>
      </c>
      <c r="V666" t="str">
        <f t="shared" ca="1" si="260"/>
        <v>22h27m29s</v>
      </c>
      <c r="W666">
        <f t="shared" ca="1" si="261"/>
        <v>0.93575337991288532</v>
      </c>
      <c r="X666">
        <f t="shared" ca="1" si="273"/>
        <v>80849</v>
      </c>
      <c r="Y666" t="str">
        <f t="shared" ca="1" si="262"/>
        <v>22h27m29s</v>
      </c>
      <c r="Z666">
        <v>6372</v>
      </c>
      <c r="AA666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</v>
      </c>
      <c r="AB666" t="str">
        <f t="shared" si="263"/>
        <v>"665":14617680</v>
      </c>
    </row>
    <row r="667" spans="1:28" x14ac:dyDescent="0.3">
      <c r="A667">
        <v>666</v>
      </c>
      <c r="B667">
        <f t="shared" si="275"/>
        <v>655</v>
      </c>
      <c r="C667">
        <f t="shared" si="264"/>
        <v>5</v>
      </c>
      <c r="D667">
        <f t="shared" si="276"/>
        <v>23400</v>
      </c>
      <c r="E667" t="str">
        <f t="shared" si="265"/>
        <v>6h30m</v>
      </c>
      <c r="F667">
        <f t="shared" si="269"/>
        <v>14641080</v>
      </c>
      <c r="G667" t="str">
        <f t="shared" si="270"/>
        <v>169d10h58m</v>
      </c>
      <c r="H667">
        <v>57600</v>
      </c>
      <c r="I667" t="str">
        <f t="shared" si="274"/>
        <v>16h</v>
      </c>
      <c r="J667">
        <f t="shared" si="266"/>
        <v>82219</v>
      </c>
      <c r="K667">
        <f t="shared" ca="1" si="252"/>
        <v>0.14590890782463076</v>
      </c>
      <c r="L667">
        <f t="shared" ca="1" si="253"/>
        <v>12606</v>
      </c>
      <c r="M667" t="str">
        <f t="shared" ca="1" si="254"/>
        <v>3h30m6s</v>
      </c>
      <c r="N667">
        <f t="shared" ca="1" si="255"/>
        <v>0.62377320304992967</v>
      </c>
      <c r="O667">
        <f t="shared" ca="1" si="267"/>
        <v>53894</v>
      </c>
      <c r="P667" t="str">
        <f t="shared" ca="1" si="256"/>
        <v>14h58m14s</v>
      </c>
      <c r="Q667">
        <f t="shared" ca="1" si="257"/>
        <v>0.93565980457489406</v>
      </c>
      <c r="R667">
        <f t="shared" ca="1" si="271"/>
        <v>80841</v>
      </c>
      <c r="S667" t="str">
        <f t="shared" ca="1" si="258"/>
        <v>22h27m21s</v>
      </c>
      <c r="T667">
        <f t="shared" ca="1" si="259"/>
        <v>0.93565980457489406</v>
      </c>
      <c r="U667">
        <f t="shared" ca="1" si="272"/>
        <v>80841</v>
      </c>
      <c r="V667" t="str">
        <f t="shared" ca="1" si="260"/>
        <v>22h27m21s</v>
      </c>
      <c r="W667">
        <f t="shared" ca="1" si="261"/>
        <v>0.93565980457489406</v>
      </c>
      <c r="X667">
        <f t="shared" ca="1" si="273"/>
        <v>80841</v>
      </c>
      <c r="Y667" t="str">
        <f t="shared" ca="1" si="262"/>
        <v>22h27m21s</v>
      </c>
      <c r="Z667">
        <v>6381</v>
      </c>
      <c r="AA667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</v>
      </c>
      <c r="AB667" t="str">
        <f t="shared" si="263"/>
        <v>"666":14641080</v>
      </c>
    </row>
    <row r="668" spans="1:28" x14ac:dyDescent="0.3">
      <c r="A668">
        <v>667</v>
      </c>
      <c r="B668">
        <f t="shared" si="275"/>
        <v>656</v>
      </c>
      <c r="C668">
        <f t="shared" si="264"/>
        <v>5</v>
      </c>
      <c r="D668">
        <f t="shared" si="276"/>
        <v>23400</v>
      </c>
      <c r="E668" t="str">
        <f t="shared" si="265"/>
        <v>6h30m</v>
      </c>
      <c r="F668">
        <f t="shared" si="269"/>
        <v>14664480</v>
      </c>
      <c r="G668" t="str">
        <f t="shared" si="270"/>
        <v>169d17h28m</v>
      </c>
      <c r="H668">
        <v>57600</v>
      </c>
      <c r="I668" t="str">
        <f t="shared" si="274"/>
        <v>16h</v>
      </c>
      <c r="J668">
        <f t="shared" si="266"/>
        <v>82330</v>
      </c>
      <c r="K668">
        <f t="shared" ca="1" si="252"/>
        <v>0.14587972604306584</v>
      </c>
      <c r="L668">
        <f t="shared" ca="1" si="253"/>
        <v>12604</v>
      </c>
      <c r="M668" t="str">
        <f t="shared" ca="1" si="254"/>
        <v>3h30m4s</v>
      </c>
      <c r="N668">
        <f t="shared" ca="1" si="255"/>
        <v>0.62371082572962466</v>
      </c>
      <c r="O668">
        <f t="shared" ca="1" si="267"/>
        <v>53888</v>
      </c>
      <c r="P668" t="str">
        <f t="shared" ca="1" si="256"/>
        <v>14h58m8s</v>
      </c>
      <c r="Q668">
        <f t="shared" ca="1" si="257"/>
        <v>0.93556623859443655</v>
      </c>
      <c r="R668">
        <f t="shared" ca="1" si="271"/>
        <v>80832</v>
      </c>
      <c r="S668" t="str">
        <f t="shared" ca="1" si="258"/>
        <v>22h27m12s</v>
      </c>
      <c r="T668">
        <f t="shared" ca="1" si="259"/>
        <v>0.93556623859443655</v>
      </c>
      <c r="U668">
        <f t="shared" ca="1" si="272"/>
        <v>80832</v>
      </c>
      <c r="V668" t="str">
        <f t="shared" ca="1" si="260"/>
        <v>22h27m12s</v>
      </c>
      <c r="W668">
        <f t="shared" ca="1" si="261"/>
        <v>0.93556623859443655</v>
      </c>
      <c r="X668">
        <f t="shared" ca="1" si="273"/>
        <v>80832</v>
      </c>
      <c r="Y668" t="str">
        <f t="shared" ca="1" si="262"/>
        <v>22h27m12s</v>
      </c>
      <c r="Z668">
        <v>6390</v>
      </c>
      <c r="AA668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</v>
      </c>
      <c r="AB668" t="str">
        <f t="shared" si="263"/>
        <v>"667":14664480</v>
      </c>
    </row>
    <row r="669" spans="1:28" x14ac:dyDescent="0.3">
      <c r="A669">
        <v>668</v>
      </c>
      <c r="B669">
        <f t="shared" si="275"/>
        <v>657</v>
      </c>
      <c r="C669">
        <f t="shared" si="264"/>
        <v>5</v>
      </c>
      <c r="D669">
        <f t="shared" si="276"/>
        <v>23400</v>
      </c>
      <c r="E669" t="str">
        <f t="shared" si="265"/>
        <v>6h30m</v>
      </c>
      <c r="F669">
        <f t="shared" si="269"/>
        <v>14687880</v>
      </c>
      <c r="G669" t="str">
        <f t="shared" si="270"/>
        <v>169d23h58m</v>
      </c>
      <c r="H669">
        <v>57600</v>
      </c>
      <c r="I669" t="str">
        <f t="shared" si="274"/>
        <v>16h</v>
      </c>
      <c r="J669">
        <f t="shared" si="266"/>
        <v>82441</v>
      </c>
      <c r="K669">
        <f t="shared" ca="1" si="252"/>
        <v>0.14585055009785725</v>
      </c>
      <c r="L669">
        <f t="shared" ca="1" si="253"/>
        <v>12601</v>
      </c>
      <c r="M669" t="str">
        <f t="shared" ca="1" si="254"/>
        <v>3h30m1s</v>
      </c>
      <c r="N669">
        <f t="shared" ca="1" si="255"/>
        <v>0.62364845464705165</v>
      </c>
      <c r="O669">
        <f t="shared" ca="1" si="267"/>
        <v>53883</v>
      </c>
      <c r="P669" t="str">
        <f t="shared" ca="1" si="256"/>
        <v>14h58m3s</v>
      </c>
      <c r="Q669">
        <f t="shared" ca="1" si="257"/>
        <v>0.93547268197057709</v>
      </c>
      <c r="R669">
        <f t="shared" ca="1" si="271"/>
        <v>80824</v>
      </c>
      <c r="S669" t="str">
        <f t="shared" ca="1" si="258"/>
        <v>22h27m4s</v>
      </c>
      <c r="T669">
        <f t="shared" ca="1" si="259"/>
        <v>0.93547268197057709</v>
      </c>
      <c r="U669">
        <f t="shared" ca="1" si="272"/>
        <v>80824</v>
      </c>
      <c r="V669" t="str">
        <f t="shared" ca="1" si="260"/>
        <v>22h27m4s</v>
      </c>
      <c r="W669">
        <f t="shared" ca="1" si="261"/>
        <v>0.93547268197057709</v>
      </c>
      <c r="X669">
        <f t="shared" ca="1" si="273"/>
        <v>80824</v>
      </c>
      <c r="Y669" t="str">
        <f t="shared" ca="1" si="262"/>
        <v>22h27m4s</v>
      </c>
      <c r="Z669">
        <v>6399</v>
      </c>
      <c r="AA669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</v>
      </c>
      <c r="AB669" t="str">
        <f t="shared" si="263"/>
        <v>"668":14687880</v>
      </c>
    </row>
    <row r="670" spans="1:28" x14ac:dyDescent="0.3">
      <c r="A670">
        <v>669</v>
      </c>
      <c r="B670">
        <f t="shared" si="275"/>
        <v>658</v>
      </c>
      <c r="C670">
        <f t="shared" si="264"/>
        <v>5</v>
      </c>
      <c r="D670">
        <f t="shared" si="276"/>
        <v>23400</v>
      </c>
      <c r="E670" t="str">
        <f t="shared" si="265"/>
        <v>6h30m</v>
      </c>
      <c r="F670">
        <f t="shared" si="269"/>
        <v>14711280</v>
      </c>
      <c r="G670" t="str">
        <f t="shared" si="270"/>
        <v>170d6h28m</v>
      </c>
      <c r="H670">
        <v>57600</v>
      </c>
      <c r="I670" t="str">
        <f t="shared" si="274"/>
        <v>16h</v>
      </c>
      <c r="J670">
        <f t="shared" si="266"/>
        <v>82552</v>
      </c>
      <c r="K670">
        <f t="shared" ca="1" si="252"/>
        <v>0.14582137998783767</v>
      </c>
      <c r="L670">
        <f t="shared" ca="1" si="253"/>
        <v>12598</v>
      </c>
      <c r="M670" t="str">
        <f t="shared" ca="1" si="254"/>
        <v>3h29m58s</v>
      </c>
      <c r="N670">
        <f t="shared" ca="1" si="255"/>
        <v>0.62358608980158692</v>
      </c>
      <c r="O670">
        <f t="shared" ca="1" si="267"/>
        <v>53877</v>
      </c>
      <c r="P670" t="str">
        <f t="shared" ca="1" si="256"/>
        <v>14h57m57s</v>
      </c>
      <c r="Q670">
        <f t="shared" ca="1" si="257"/>
        <v>0.93537913470237999</v>
      </c>
      <c r="R670">
        <f t="shared" ca="1" si="271"/>
        <v>80816</v>
      </c>
      <c r="S670" t="str">
        <f t="shared" ca="1" si="258"/>
        <v>22h26m56s</v>
      </c>
      <c r="T670">
        <f t="shared" ca="1" si="259"/>
        <v>0.93537913470237999</v>
      </c>
      <c r="U670">
        <f t="shared" ca="1" si="272"/>
        <v>80816</v>
      </c>
      <c r="V670" t="str">
        <f t="shared" ca="1" si="260"/>
        <v>22h26m56s</v>
      </c>
      <c r="W670">
        <f t="shared" ca="1" si="261"/>
        <v>0.93537913470237999</v>
      </c>
      <c r="X670">
        <f t="shared" ca="1" si="273"/>
        <v>80816</v>
      </c>
      <c r="Y670" t="str">
        <f t="shared" ca="1" si="262"/>
        <v>22h26m56s</v>
      </c>
      <c r="Z670">
        <v>6408</v>
      </c>
      <c r="AA670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</v>
      </c>
      <c r="AB670" t="str">
        <f t="shared" si="263"/>
        <v>"669":14711280</v>
      </c>
    </row>
    <row r="671" spans="1:28" x14ac:dyDescent="0.3">
      <c r="A671">
        <v>670</v>
      </c>
      <c r="B671">
        <f t="shared" si="275"/>
        <v>659</v>
      </c>
      <c r="C671">
        <f t="shared" si="264"/>
        <v>5</v>
      </c>
      <c r="D671">
        <f t="shared" si="276"/>
        <v>23400</v>
      </c>
      <c r="E671" t="str">
        <f t="shared" si="265"/>
        <v>6h30m</v>
      </c>
      <c r="F671">
        <f t="shared" si="269"/>
        <v>14734680</v>
      </c>
      <c r="G671" t="str">
        <f t="shared" si="270"/>
        <v>170d12h58m</v>
      </c>
      <c r="H671">
        <v>57600</v>
      </c>
      <c r="I671" t="str">
        <f t="shared" si="274"/>
        <v>16h</v>
      </c>
      <c r="J671">
        <f t="shared" si="266"/>
        <v>82663</v>
      </c>
      <c r="K671">
        <f t="shared" ca="1" si="252"/>
        <v>0.14579221571184012</v>
      </c>
      <c r="L671">
        <f t="shared" ca="1" si="253"/>
        <v>12596</v>
      </c>
      <c r="M671" t="str">
        <f t="shared" ca="1" si="254"/>
        <v>3h29m56s</v>
      </c>
      <c r="N671">
        <f t="shared" ca="1" si="255"/>
        <v>0.62352373119260673</v>
      </c>
      <c r="O671">
        <f t="shared" ca="1" si="267"/>
        <v>53872</v>
      </c>
      <c r="P671" t="str">
        <f t="shared" ca="1" si="256"/>
        <v>14h57m52s</v>
      </c>
      <c r="Q671">
        <f t="shared" ca="1" si="257"/>
        <v>0.93528559678890977</v>
      </c>
      <c r="R671">
        <f t="shared" ca="1" si="271"/>
        <v>80808</v>
      </c>
      <c r="S671" t="str">
        <f t="shared" ca="1" si="258"/>
        <v>22h26m48s</v>
      </c>
      <c r="T671">
        <f t="shared" ca="1" si="259"/>
        <v>0.93528559678890977</v>
      </c>
      <c r="U671">
        <f t="shared" ca="1" si="272"/>
        <v>80808</v>
      </c>
      <c r="V671" t="str">
        <f t="shared" ca="1" si="260"/>
        <v>22h26m48s</v>
      </c>
      <c r="W671">
        <f t="shared" ca="1" si="261"/>
        <v>0.93528559678890977</v>
      </c>
      <c r="X671">
        <f t="shared" ca="1" si="273"/>
        <v>80808</v>
      </c>
      <c r="Y671" t="str">
        <f t="shared" ca="1" si="262"/>
        <v>22h26m48s</v>
      </c>
      <c r="Z671">
        <v>6423</v>
      </c>
      <c r="AA67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</v>
      </c>
      <c r="AB671" t="str">
        <f t="shared" si="263"/>
        <v>"670":14734680</v>
      </c>
    </row>
    <row r="672" spans="1:28" x14ac:dyDescent="0.3">
      <c r="A672">
        <v>671</v>
      </c>
      <c r="B672">
        <f t="shared" si="275"/>
        <v>660</v>
      </c>
      <c r="C672">
        <f t="shared" si="264"/>
        <v>5</v>
      </c>
      <c r="D672">
        <f t="shared" si="276"/>
        <v>23400</v>
      </c>
      <c r="E672" t="str">
        <f t="shared" si="265"/>
        <v>6h30m</v>
      </c>
      <c r="F672">
        <f t="shared" si="269"/>
        <v>14758080</v>
      </c>
      <c r="G672" t="str">
        <f t="shared" si="270"/>
        <v>170d19h28m</v>
      </c>
      <c r="H672">
        <v>57600</v>
      </c>
      <c r="I672" t="str">
        <f t="shared" si="274"/>
        <v>16h</v>
      </c>
      <c r="J672">
        <f t="shared" si="266"/>
        <v>82774</v>
      </c>
      <c r="K672">
        <f t="shared" ca="1" si="252"/>
        <v>0.14576305726869776</v>
      </c>
      <c r="L672">
        <f t="shared" ca="1" si="253"/>
        <v>12593</v>
      </c>
      <c r="M672" t="str">
        <f t="shared" ca="1" si="254"/>
        <v>3h29m53s</v>
      </c>
      <c r="N672">
        <f t="shared" ca="1" si="255"/>
        <v>0.62346137881948749</v>
      </c>
      <c r="O672">
        <f t="shared" ca="1" si="267"/>
        <v>53867</v>
      </c>
      <c r="P672" t="str">
        <f t="shared" ca="1" si="256"/>
        <v>14h57m47s</v>
      </c>
      <c r="Q672">
        <f t="shared" ca="1" si="257"/>
        <v>0.93519206822923084</v>
      </c>
      <c r="R672">
        <f t="shared" ca="1" si="271"/>
        <v>80800</v>
      </c>
      <c r="S672" t="str">
        <f t="shared" ca="1" si="258"/>
        <v>22h26m40s</v>
      </c>
      <c r="T672">
        <f t="shared" ca="1" si="259"/>
        <v>0.93519206822923084</v>
      </c>
      <c r="U672">
        <f t="shared" ca="1" si="272"/>
        <v>80800</v>
      </c>
      <c r="V672" t="str">
        <f t="shared" ca="1" si="260"/>
        <v>22h26m40s</v>
      </c>
      <c r="W672">
        <f t="shared" ca="1" si="261"/>
        <v>0.93519206822923084</v>
      </c>
      <c r="X672">
        <f t="shared" ca="1" si="273"/>
        <v>80800</v>
      </c>
      <c r="Y672" t="str">
        <f t="shared" ca="1" si="262"/>
        <v>22h26m40s</v>
      </c>
      <c r="Z672">
        <v>6432</v>
      </c>
      <c r="AA672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</v>
      </c>
      <c r="AB672" t="str">
        <f t="shared" si="263"/>
        <v>"671":14758080</v>
      </c>
    </row>
    <row r="673" spans="1:28" x14ac:dyDescent="0.3">
      <c r="A673">
        <v>672</v>
      </c>
      <c r="B673">
        <f t="shared" si="275"/>
        <v>661</v>
      </c>
      <c r="C673">
        <f t="shared" si="264"/>
        <v>5</v>
      </c>
      <c r="D673">
        <f t="shared" si="276"/>
        <v>23400</v>
      </c>
      <c r="E673" t="str">
        <f t="shared" si="265"/>
        <v>6h30m</v>
      </c>
      <c r="F673">
        <f t="shared" si="269"/>
        <v>14781480</v>
      </c>
      <c r="G673" t="str">
        <f t="shared" si="270"/>
        <v>171d1h58m</v>
      </c>
      <c r="H673">
        <v>57600</v>
      </c>
      <c r="I673" t="str">
        <f t="shared" si="274"/>
        <v>16h</v>
      </c>
      <c r="J673">
        <f t="shared" si="266"/>
        <v>82886</v>
      </c>
      <c r="K673">
        <f t="shared" ca="1" si="252"/>
        <v>0.14573390465724403</v>
      </c>
      <c r="L673">
        <f t="shared" ca="1" si="253"/>
        <v>12591</v>
      </c>
      <c r="M673" t="str">
        <f t="shared" ca="1" si="254"/>
        <v>3h29m51s</v>
      </c>
      <c r="N673">
        <f t="shared" ca="1" si="255"/>
        <v>0.62339903268160557</v>
      </c>
      <c r="O673">
        <f t="shared" ca="1" si="267"/>
        <v>53861</v>
      </c>
      <c r="P673" t="str">
        <f t="shared" ca="1" si="256"/>
        <v>14h57m41s</v>
      </c>
      <c r="Q673">
        <f t="shared" ca="1" si="257"/>
        <v>0.93509854902240797</v>
      </c>
      <c r="R673">
        <f t="shared" ca="1" si="271"/>
        <v>80792</v>
      </c>
      <c r="S673" t="str">
        <f t="shared" ca="1" si="258"/>
        <v>22h26m32s</v>
      </c>
      <c r="T673">
        <f t="shared" ca="1" si="259"/>
        <v>0.93509854902240797</v>
      </c>
      <c r="U673">
        <f t="shared" ca="1" si="272"/>
        <v>80792</v>
      </c>
      <c r="V673" t="str">
        <f t="shared" ca="1" si="260"/>
        <v>22h26m32s</v>
      </c>
      <c r="W673">
        <f t="shared" ca="1" si="261"/>
        <v>0.93509854902240797</v>
      </c>
      <c r="X673">
        <f t="shared" ca="1" si="273"/>
        <v>80792</v>
      </c>
      <c r="Y673" t="str">
        <f t="shared" ca="1" si="262"/>
        <v>22h26m32s</v>
      </c>
      <c r="Z673">
        <v>6441</v>
      </c>
      <c r="AA673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</v>
      </c>
      <c r="AB673" t="str">
        <f t="shared" si="263"/>
        <v>"672":14781480</v>
      </c>
    </row>
    <row r="674" spans="1:28" x14ac:dyDescent="0.3">
      <c r="A674">
        <v>673</v>
      </c>
      <c r="B674">
        <f t="shared" si="275"/>
        <v>662</v>
      </c>
      <c r="C674">
        <f t="shared" si="264"/>
        <v>5</v>
      </c>
      <c r="D674">
        <f t="shared" si="276"/>
        <v>23400</v>
      </c>
      <c r="E674" t="str">
        <f t="shared" si="265"/>
        <v>6h30m</v>
      </c>
      <c r="F674">
        <f t="shared" si="269"/>
        <v>14804880</v>
      </c>
      <c r="G674" t="str">
        <f t="shared" si="270"/>
        <v>171d8h28m</v>
      </c>
      <c r="H674">
        <v>57600</v>
      </c>
      <c r="I674" t="str">
        <f t="shared" si="274"/>
        <v>16h</v>
      </c>
      <c r="J674">
        <f t="shared" si="266"/>
        <v>82997</v>
      </c>
      <c r="K674">
        <f t="shared" ca="1" si="252"/>
        <v>0.1457047578763126</v>
      </c>
      <c r="L674">
        <f t="shared" ca="1" si="253"/>
        <v>12588</v>
      </c>
      <c r="M674" t="str">
        <f t="shared" ca="1" si="254"/>
        <v>3h29m48s</v>
      </c>
      <c r="N674">
        <f t="shared" ca="1" si="255"/>
        <v>0.62333669277833736</v>
      </c>
      <c r="O674">
        <f t="shared" ca="1" si="267"/>
        <v>53856</v>
      </c>
      <c r="P674" t="str">
        <f t="shared" ca="1" si="256"/>
        <v>14h57m36s</v>
      </c>
      <c r="Q674">
        <f t="shared" ca="1" si="257"/>
        <v>0.93500503916750577</v>
      </c>
      <c r="R674">
        <f t="shared" ca="1" si="271"/>
        <v>80784</v>
      </c>
      <c r="S674" t="str">
        <f t="shared" ca="1" si="258"/>
        <v>22h26m24s</v>
      </c>
      <c r="T674">
        <f t="shared" ca="1" si="259"/>
        <v>0.93500503916750577</v>
      </c>
      <c r="U674">
        <f t="shared" ca="1" si="272"/>
        <v>80784</v>
      </c>
      <c r="V674" t="str">
        <f t="shared" ca="1" si="260"/>
        <v>22h26m24s</v>
      </c>
      <c r="W674">
        <f t="shared" ca="1" si="261"/>
        <v>0.93500503916750577</v>
      </c>
      <c r="X674">
        <f t="shared" ca="1" si="273"/>
        <v>80784</v>
      </c>
      <c r="Y674" t="str">
        <f t="shared" ca="1" si="262"/>
        <v>22h26m24s</v>
      </c>
      <c r="Z674">
        <v>6450</v>
      </c>
      <c r="AA674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</v>
      </c>
      <c r="AB674" t="str">
        <f t="shared" si="263"/>
        <v>"673":14804880</v>
      </c>
    </row>
    <row r="675" spans="1:28" x14ac:dyDescent="0.3">
      <c r="A675">
        <v>674</v>
      </c>
      <c r="B675">
        <f t="shared" si="275"/>
        <v>663</v>
      </c>
      <c r="C675">
        <f t="shared" si="264"/>
        <v>5</v>
      </c>
      <c r="D675">
        <f t="shared" si="276"/>
        <v>23400</v>
      </c>
      <c r="E675" t="str">
        <f t="shared" si="265"/>
        <v>6h30m</v>
      </c>
      <c r="F675">
        <f t="shared" si="269"/>
        <v>14828280</v>
      </c>
      <c r="G675" t="str">
        <f t="shared" si="270"/>
        <v>171d14h58m</v>
      </c>
      <c r="H675">
        <v>57600</v>
      </c>
      <c r="I675" t="str">
        <f t="shared" si="274"/>
        <v>16h</v>
      </c>
      <c r="J675">
        <f t="shared" si="266"/>
        <v>83108</v>
      </c>
      <c r="K675">
        <f t="shared" ca="1" si="252"/>
        <v>0.14567561692473735</v>
      </c>
      <c r="L675">
        <f t="shared" ca="1" si="253"/>
        <v>12586</v>
      </c>
      <c r="M675" t="str">
        <f t="shared" ca="1" si="254"/>
        <v>3h29m46s</v>
      </c>
      <c r="N675">
        <f t="shared" ca="1" si="255"/>
        <v>0.62327435910905948</v>
      </c>
      <c r="O675">
        <f t="shared" ca="1" si="267"/>
        <v>53850</v>
      </c>
      <c r="P675" t="str">
        <f t="shared" ca="1" si="256"/>
        <v>14h57m30s</v>
      </c>
      <c r="Q675">
        <f t="shared" ca="1" si="257"/>
        <v>0.934911538663589</v>
      </c>
      <c r="R675">
        <f t="shared" ca="1" si="271"/>
        <v>80776</v>
      </c>
      <c r="S675" t="str">
        <f t="shared" ca="1" si="258"/>
        <v>22h26m16s</v>
      </c>
      <c r="T675">
        <f t="shared" ca="1" si="259"/>
        <v>0.934911538663589</v>
      </c>
      <c r="U675">
        <f t="shared" ca="1" si="272"/>
        <v>80776</v>
      </c>
      <c r="V675" t="str">
        <f t="shared" ca="1" si="260"/>
        <v>22h26m16s</v>
      </c>
      <c r="W675">
        <f t="shared" ca="1" si="261"/>
        <v>0.934911538663589</v>
      </c>
      <c r="X675">
        <f t="shared" ca="1" si="273"/>
        <v>80776</v>
      </c>
      <c r="Y675" t="str">
        <f t="shared" ca="1" si="262"/>
        <v>22h26m16s</v>
      </c>
      <c r="Z675">
        <v>6459</v>
      </c>
      <c r="AA675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</v>
      </c>
      <c r="AB675" t="str">
        <f t="shared" si="263"/>
        <v>"674":14828280</v>
      </c>
    </row>
    <row r="676" spans="1:28" x14ac:dyDescent="0.3">
      <c r="A676">
        <v>675</v>
      </c>
      <c r="B676">
        <f t="shared" si="275"/>
        <v>664</v>
      </c>
      <c r="C676">
        <f t="shared" si="264"/>
        <v>5</v>
      </c>
      <c r="D676">
        <f t="shared" si="276"/>
        <v>23400</v>
      </c>
      <c r="E676" t="str">
        <f t="shared" si="265"/>
        <v>6h30m</v>
      </c>
      <c r="F676">
        <f t="shared" si="269"/>
        <v>14851680</v>
      </c>
      <c r="G676" t="str">
        <f t="shared" si="270"/>
        <v>171d21h28m</v>
      </c>
      <c r="H676">
        <v>57600</v>
      </c>
      <c r="I676" t="str">
        <f t="shared" si="274"/>
        <v>16h</v>
      </c>
      <c r="J676">
        <f t="shared" si="266"/>
        <v>83219</v>
      </c>
      <c r="K676">
        <f t="shared" ca="1" si="252"/>
        <v>0.1456464818013524</v>
      </c>
      <c r="L676">
        <f t="shared" ca="1" si="253"/>
        <v>12583</v>
      </c>
      <c r="M676" t="str">
        <f t="shared" ca="1" si="254"/>
        <v>3h29m43s</v>
      </c>
      <c r="N676">
        <f t="shared" ca="1" si="255"/>
        <v>0.62321203167314854</v>
      </c>
      <c r="O676">
        <f t="shared" ca="1" si="267"/>
        <v>53845</v>
      </c>
      <c r="P676" t="str">
        <f t="shared" ca="1" si="256"/>
        <v>14h57m25s</v>
      </c>
      <c r="Q676">
        <f t="shared" ca="1" si="257"/>
        <v>0.93481804750972264</v>
      </c>
      <c r="R676">
        <f t="shared" ca="1" si="271"/>
        <v>80768</v>
      </c>
      <c r="S676" t="str">
        <f t="shared" ca="1" si="258"/>
        <v>22h26m8s</v>
      </c>
      <c r="T676">
        <f t="shared" ca="1" si="259"/>
        <v>0.93481804750972264</v>
      </c>
      <c r="U676">
        <f t="shared" ca="1" si="272"/>
        <v>80768</v>
      </c>
      <c r="V676" t="str">
        <f t="shared" ca="1" si="260"/>
        <v>22h26m8s</v>
      </c>
      <c r="W676">
        <f t="shared" ca="1" si="261"/>
        <v>0.93481804750972264</v>
      </c>
      <c r="X676">
        <f t="shared" ca="1" si="273"/>
        <v>80768</v>
      </c>
      <c r="Y676" t="str">
        <f t="shared" ca="1" si="262"/>
        <v>22h26m8s</v>
      </c>
      <c r="Z676">
        <v>6468</v>
      </c>
      <c r="AA676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</v>
      </c>
      <c r="AB676" t="str">
        <f t="shared" si="263"/>
        <v>"675":14851680</v>
      </c>
    </row>
    <row r="677" spans="1:28" x14ac:dyDescent="0.3">
      <c r="A677">
        <v>676</v>
      </c>
      <c r="B677">
        <f t="shared" si="275"/>
        <v>665</v>
      </c>
      <c r="C677">
        <f t="shared" si="264"/>
        <v>5</v>
      </c>
      <c r="D677">
        <f t="shared" si="276"/>
        <v>23400</v>
      </c>
      <c r="E677" t="str">
        <f t="shared" si="265"/>
        <v>6h30m</v>
      </c>
      <c r="F677">
        <f t="shared" si="269"/>
        <v>14875080</v>
      </c>
      <c r="G677" t="str">
        <f t="shared" si="270"/>
        <v>172d3h58m</v>
      </c>
      <c r="H677">
        <v>57600</v>
      </c>
      <c r="I677" t="str">
        <f t="shared" si="274"/>
        <v>16h</v>
      </c>
      <c r="J677">
        <f t="shared" si="266"/>
        <v>83330</v>
      </c>
      <c r="K677">
        <f t="shared" ca="1" si="252"/>
        <v>0.14561735250499214</v>
      </c>
      <c r="L677">
        <f t="shared" ca="1" si="253"/>
        <v>12581</v>
      </c>
      <c r="M677" t="str">
        <f t="shared" ca="1" si="254"/>
        <v>3h29m41s</v>
      </c>
      <c r="N677">
        <f t="shared" ca="1" si="255"/>
        <v>0.62314971046998124</v>
      </c>
      <c r="O677">
        <f t="shared" ca="1" si="267"/>
        <v>53840</v>
      </c>
      <c r="P677" t="str">
        <f t="shared" ca="1" si="256"/>
        <v>14h57m20s</v>
      </c>
      <c r="Q677">
        <f t="shared" ca="1" si="257"/>
        <v>0.93472456570497164</v>
      </c>
      <c r="R677">
        <f t="shared" ca="1" si="271"/>
        <v>80760</v>
      </c>
      <c r="S677" t="str">
        <f t="shared" ca="1" si="258"/>
        <v>22h26m</v>
      </c>
      <c r="T677">
        <f t="shared" ca="1" si="259"/>
        <v>0.93472456570497164</v>
      </c>
      <c r="U677">
        <f t="shared" ca="1" si="272"/>
        <v>80760</v>
      </c>
      <c r="V677" t="str">
        <f t="shared" ca="1" si="260"/>
        <v>22h26m</v>
      </c>
      <c r="W677">
        <f t="shared" ca="1" si="261"/>
        <v>0.93472456570497164</v>
      </c>
      <c r="X677">
        <f t="shared" ca="1" si="273"/>
        <v>80760</v>
      </c>
      <c r="Y677" t="str">
        <f t="shared" ca="1" si="262"/>
        <v>22h26m</v>
      </c>
      <c r="Z677">
        <v>6477</v>
      </c>
      <c r="AA677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</v>
      </c>
      <c r="AB677" t="str">
        <f t="shared" si="263"/>
        <v>"676":14875080</v>
      </c>
    </row>
    <row r="678" spans="1:28" x14ac:dyDescent="0.3">
      <c r="A678">
        <v>677</v>
      </c>
      <c r="B678">
        <f t="shared" si="275"/>
        <v>666</v>
      </c>
      <c r="C678">
        <f t="shared" si="264"/>
        <v>5</v>
      </c>
      <c r="D678">
        <f t="shared" si="276"/>
        <v>23400</v>
      </c>
      <c r="E678" t="str">
        <f t="shared" si="265"/>
        <v>6h30m</v>
      </c>
      <c r="F678">
        <f t="shared" si="269"/>
        <v>14898480</v>
      </c>
      <c r="G678" t="str">
        <f t="shared" si="270"/>
        <v>172d10h28m</v>
      </c>
      <c r="H678">
        <v>57600</v>
      </c>
      <c r="I678" t="str">
        <f t="shared" si="274"/>
        <v>16h</v>
      </c>
      <c r="J678">
        <f t="shared" si="266"/>
        <v>83441</v>
      </c>
      <c r="K678">
        <f t="shared" ca="1" si="252"/>
        <v>0.14558822903449115</v>
      </c>
      <c r="L678">
        <f t="shared" ca="1" si="253"/>
        <v>12578</v>
      </c>
      <c r="M678" t="str">
        <f t="shared" ca="1" si="254"/>
        <v>3h29m38s</v>
      </c>
      <c r="N678">
        <f t="shared" ca="1" si="255"/>
        <v>0.62308739549893422</v>
      </c>
      <c r="O678">
        <f t="shared" ca="1" si="267"/>
        <v>53834</v>
      </c>
      <c r="P678" t="str">
        <f t="shared" ca="1" si="256"/>
        <v>14h57m14s</v>
      </c>
      <c r="Q678">
        <f t="shared" ca="1" si="257"/>
        <v>0.93463109324840121</v>
      </c>
      <c r="R678">
        <f t="shared" ca="1" si="271"/>
        <v>80752</v>
      </c>
      <c r="S678" t="str">
        <f t="shared" ca="1" si="258"/>
        <v>22h25m52s</v>
      </c>
      <c r="T678">
        <f t="shared" ca="1" si="259"/>
        <v>0.93463109324840121</v>
      </c>
      <c r="U678">
        <f t="shared" ca="1" si="272"/>
        <v>80752</v>
      </c>
      <c r="V678" t="str">
        <f t="shared" ca="1" si="260"/>
        <v>22h25m52s</v>
      </c>
      <c r="W678">
        <f t="shared" ca="1" si="261"/>
        <v>0.93463109324840121</v>
      </c>
      <c r="X678">
        <f t="shared" ca="1" si="273"/>
        <v>80752</v>
      </c>
      <c r="Y678" t="str">
        <f t="shared" ca="1" si="262"/>
        <v>22h25m52s</v>
      </c>
      <c r="Z678">
        <v>6486</v>
      </c>
      <c r="AA678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</v>
      </c>
      <c r="AB678" t="str">
        <f t="shared" si="263"/>
        <v>"677":14898480</v>
      </c>
    </row>
    <row r="679" spans="1:28" x14ac:dyDescent="0.3">
      <c r="A679">
        <v>678</v>
      </c>
      <c r="B679">
        <f t="shared" si="275"/>
        <v>667</v>
      </c>
      <c r="C679">
        <f t="shared" si="264"/>
        <v>5</v>
      </c>
      <c r="D679">
        <f t="shared" si="276"/>
        <v>23400</v>
      </c>
      <c r="E679" t="str">
        <f t="shared" si="265"/>
        <v>6h30m</v>
      </c>
      <c r="F679">
        <f t="shared" si="269"/>
        <v>14921880</v>
      </c>
      <c r="G679" t="str">
        <f t="shared" si="270"/>
        <v>172d16h58m</v>
      </c>
      <c r="H679">
        <v>57600</v>
      </c>
      <c r="I679" t="str">
        <f t="shared" si="274"/>
        <v>16h</v>
      </c>
      <c r="J679">
        <f t="shared" si="266"/>
        <v>83552</v>
      </c>
      <c r="K679">
        <f t="shared" ca="1" si="252"/>
        <v>0.14555911138868424</v>
      </c>
      <c r="L679">
        <f t="shared" ca="1" si="253"/>
        <v>12576</v>
      </c>
      <c r="M679" t="str">
        <f t="shared" ca="1" si="254"/>
        <v>3h29m36s</v>
      </c>
      <c r="N679">
        <f t="shared" ca="1" si="255"/>
        <v>0.62302508675938428</v>
      </c>
      <c r="O679">
        <f t="shared" ca="1" si="267"/>
        <v>53829</v>
      </c>
      <c r="P679" t="str">
        <f t="shared" ca="1" si="256"/>
        <v>14h57m9s</v>
      </c>
      <c r="Q679">
        <f t="shared" ca="1" si="257"/>
        <v>0.93453763013907643</v>
      </c>
      <c r="R679">
        <f t="shared" ca="1" si="271"/>
        <v>80744</v>
      </c>
      <c r="S679" t="str">
        <f t="shared" ca="1" si="258"/>
        <v>22h25m44s</v>
      </c>
      <c r="T679">
        <f t="shared" ca="1" si="259"/>
        <v>0.93453763013907643</v>
      </c>
      <c r="U679">
        <f t="shared" ca="1" si="272"/>
        <v>80744</v>
      </c>
      <c r="V679" t="str">
        <f t="shared" ca="1" si="260"/>
        <v>22h25m44s</v>
      </c>
      <c r="W679">
        <f t="shared" ca="1" si="261"/>
        <v>0.93453763013907643</v>
      </c>
      <c r="X679">
        <f t="shared" ca="1" si="273"/>
        <v>80744</v>
      </c>
      <c r="Y679" t="str">
        <f t="shared" ca="1" si="262"/>
        <v>22h25m44s</v>
      </c>
      <c r="Z679">
        <v>6495</v>
      </c>
      <c r="AA679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</v>
      </c>
      <c r="AB679" t="str">
        <f t="shared" si="263"/>
        <v>"678":14921880</v>
      </c>
    </row>
    <row r="680" spans="1:28" x14ac:dyDescent="0.3">
      <c r="A680">
        <v>679</v>
      </c>
      <c r="B680">
        <f t="shared" si="275"/>
        <v>668</v>
      </c>
      <c r="C680">
        <f t="shared" si="264"/>
        <v>5</v>
      </c>
      <c r="D680">
        <f t="shared" si="276"/>
        <v>23400</v>
      </c>
      <c r="E680" t="str">
        <f t="shared" si="265"/>
        <v>6h30m</v>
      </c>
      <c r="F680">
        <f t="shared" si="269"/>
        <v>14945280</v>
      </c>
      <c r="G680" t="str">
        <f t="shared" si="270"/>
        <v>172d23h28m</v>
      </c>
      <c r="H680">
        <v>57600</v>
      </c>
      <c r="I680" t="str">
        <f t="shared" si="274"/>
        <v>16h</v>
      </c>
      <c r="J680">
        <f t="shared" si="266"/>
        <v>83663</v>
      </c>
      <c r="K680">
        <f t="shared" ca="1" si="252"/>
        <v>0.1455299995664065</v>
      </c>
      <c r="L680">
        <f t="shared" ca="1" si="253"/>
        <v>12573</v>
      </c>
      <c r="M680" t="str">
        <f t="shared" ca="1" si="254"/>
        <v>3h29m33s</v>
      </c>
      <c r="N680">
        <f t="shared" ca="1" si="255"/>
        <v>0.62296278425070839</v>
      </c>
      <c r="O680">
        <f t="shared" ca="1" si="267"/>
        <v>53823</v>
      </c>
      <c r="P680" t="str">
        <f t="shared" ca="1" si="256"/>
        <v>14h57m3s</v>
      </c>
      <c r="Q680">
        <f t="shared" ca="1" si="257"/>
        <v>0.93444417637606247</v>
      </c>
      <c r="R680">
        <f t="shared" ca="1" si="271"/>
        <v>80735</v>
      </c>
      <c r="S680" t="str">
        <f t="shared" ca="1" si="258"/>
        <v>22h25m35s</v>
      </c>
      <c r="T680">
        <f t="shared" ca="1" si="259"/>
        <v>0.93444417637606247</v>
      </c>
      <c r="U680">
        <f t="shared" ca="1" si="272"/>
        <v>80735</v>
      </c>
      <c r="V680" t="str">
        <f t="shared" ca="1" si="260"/>
        <v>22h25m35s</v>
      </c>
      <c r="W680">
        <f t="shared" ca="1" si="261"/>
        <v>0.93444417637606247</v>
      </c>
      <c r="X680">
        <f t="shared" ca="1" si="273"/>
        <v>80735</v>
      </c>
      <c r="Y680" t="str">
        <f t="shared" ca="1" si="262"/>
        <v>22h25m35s</v>
      </c>
      <c r="Z680">
        <v>6504</v>
      </c>
      <c r="AA680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</v>
      </c>
      <c r="AB680" t="str">
        <f t="shared" si="263"/>
        <v>"679":14945280</v>
      </c>
    </row>
    <row r="681" spans="1:28" x14ac:dyDescent="0.3">
      <c r="A681">
        <v>680</v>
      </c>
      <c r="B681">
        <f t="shared" si="275"/>
        <v>669</v>
      </c>
      <c r="C681">
        <f t="shared" si="264"/>
        <v>5</v>
      </c>
      <c r="D681">
        <f t="shared" si="276"/>
        <v>23400</v>
      </c>
      <c r="E681" t="str">
        <f t="shared" si="265"/>
        <v>6h30m</v>
      </c>
      <c r="F681">
        <f t="shared" si="269"/>
        <v>14968680</v>
      </c>
      <c r="G681" t="str">
        <f t="shared" si="270"/>
        <v>173d5h58m</v>
      </c>
      <c r="H681">
        <v>57600</v>
      </c>
      <c r="I681" t="str">
        <f t="shared" si="274"/>
        <v>16h</v>
      </c>
      <c r="J681">
        <f t="shared" si="266"/>
        <v>83774</v>
      </c>
      <c r="K681">
        <f t="shared" ca="1" si="252"/>
        <v>0.14550089356649323</v>
      </c>
      <c r="L681">
        <f t="shared" ca="1" si="253"/>
        <v>12571</v>
      </c>
      <c r="M681" t="str">
        <f t="shared" ca="1" si="254"/>
        <v>3h29m31s</v>
      </c>
      <c r="N681">
        <f t="shared" ca="1" si="255"/>
        <v>0.62290048797228337</v>
      </c>
      <c r="O681">
        <f t="shared" ca="1" si="267"/>
        <v>53818</v>
      </c>
      <c r="P681" t="str">
        <f t="shared" ca="1" si="256"/>
        <v>14h56m58s</v>
      </c>
      <c r="Q681">
        <f t="shared" ca="1" si="257"/>
        <v>0.93435073195842488</v>
      </c>
      <c r="R681">
        <f t="shared" ca="1" si="271"/>
        <v>80727</v>
      </c>
      <c r="S681" t="str">
        <f t="shared" ca="1" si="258"/>
        <v>22h25m27s</v>
      </c>
      <c r="T681">
        <f t="shared" ca="1" si="259"/>
        <v>0.93435073195842488</v>
      </c>
      <c r="U681">
        <f t="shared" ca="1" si="272"/>
        <v>80727</v>
      </c>
      <c r="V681" t="str">
        <f t="shared" ca="1" si="260"/>
        <v>22h25m27s</v>
      </c>
      <c r="W681">
        <f t="shared" ca="1" si="261"/>
        <v>0.93435073195842488</v>
      </c>
      <c r="X681">
        <f t="shared" ca="1" si="273"/>
        <v>80727</v>
      </c>
      <c r="Y681" t="str">
        <f t="shared" ca="1" si="262"/>
        <v>22h25m27s</v>
      </c>
      <c r="Z681">
        <v>6519</v>
      </c>
      <c r="AA68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</v>
      </c>
      <c r="AB681" t="str">
        <f t="shared" si="263"/>
        <v>"680":14968680</v>
      </c>
    </row>
    <row r="682" spans="1:28" x14ac:dyDescent="0.3">
      <c r="A682">
        <v>681</v>
      </c>
      <c r="B682">
        <f t="shared" si="275"/>
        <v>670</v>
      </c>
      <c r="C682">
        <f t="shared" si="264"/>
        <v>5</v>
      </c>
      <c r="D682">
        <f t="shared" si="276"/>
        <v>23400</v>
      </c>
      <c r="E682" t="str">
        <f t="shared" si="265"/>
        <v>6h30m</v>
      </c>
      <c r="F682">
        <f t="shared" si="269"/>
        <v>14992080</v>
      </c>
      <c r="G682" t="str">
        <f t="shared" si="270"/>
        <v>173d12h28m</v>
      </c>
      <c r="H682">
        <v>57600</v>
      </c>
      <c r="I682" t="str">
        <f t="shared" si="274"/>
        <v>16h</v>
      </c>
      <c r="J682">
        <f t="shared" si="266"/>
        <v>83886</v>
      </c>
      <c r="K682">
        <f t="shared" ca="1" si="252"/>
        <v>0.14547179338777994</v>
      </c>
      <c r="L682">
        <f t="shared" ca="1" si="253"/>
        <v>12568</v>
      </c>
      <c r="M682" t="str">
        <f t="shared" ca="1" si="254"/>
        <v>3h29m28s</v>
      </c>
      <c r="N682">
        <f t="shared" ca="1" si="255"/>
        <v>0.62283819792348616</v>
      </c>
      <c r="O682">
        <f t="shared" ca="1" si="267"/>
        <v>53813</v>
      </c>
      <c r="P682" t="str">
        <f t="shared" ca="1" si="256"/>
        <v>14h56m53s</v>
      </c>
      <c r="Q682">
        <f t="shared" ca="1" si="257"/>
        <v>0.93425729688522907</v>
      </c>
      <c r="R682">
        <f t="shared" ca="1" si="271"/>
        <v>80719</v>
      </c>
      <c r="S682" t="str">
        <f t="shared" ca="1" si="258"/>
        <v>22h25m19s</v>
      </c>
      <c r="T682">
        <f t="shared" ca="1" si="259"/>
        <v>0.93425729688522907</v>
      </c>
      <c r="U682">
        <f t="shared" ca="1" si="272"/>
        <v>80719</v>
      </c>
      <c r="V682" t="str">
        <f t="shared" ca="1" si="260"/>
        <v>22h25m19s</v>
      </c>
      <c r="W682">
        <f t="shared" ca="1" si="261"/>
        <v>0.93425729688522907</v>
      </c>
      <c r="X682">
        <f t="shared" ca="1" si="273"/>
        <v>80719</v>
      </c>
      <c r="Y682" t="str">
        <f t="shared" ca="1" si="262"/>
        <v>22h25m19s</v>
      </c>
      <c r="Z682">
        <v>6528</v>
      </c>
      <c r="AA682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</v>
      </c>
      <c r="AB682" t="str">
        <f t="shared" si="263"/>
        <v>"681":14992080</v>
      </c>
    </row>
    <row r="683" spans="1:28" x14ac:dyDescent="0.3">
      <c r="A683">
        <v>682</v>
      </c>
      <c r="B683">
        <f t="shared" si="275"/>
        <v>671</v>
      </c>
      <c r="C683">
        <f t="shared" si="264"/>
        <v>5</v>
      </c>
      <c r="D683">
        <f t="shared" si="276"/>
        <v>23400</v>
      </c>
      <c r="E683" t="str">
        <f t="shared" si="265"/>
        <v>6h30m</v>
      </c>
      <c r="F683">
        <f t="shared" si="269"/>
        <v>15015480</v>
      </c>
      <c r="G683" t="str">
        <f t="shared" si="270"/>
        <v>173d18h58m</v>
      </c>
      <c r="H683">
        <v>57600</v>
      </c>
      <c r="I683" t="str">
        <f t="shared" si="274"/>
        <v>16h</v>
      </c>
      <c r="J683">
        <f t="shared" si="266"/>
        <v>83997</v>
      </c>
      <c r="K683">
        <f t="shared" ca="1" si="252"/>
        <v>0.1454426990291024</v>
      </c>
      <c r="L683">
        <f t="shared" ca="1" si="253"/>
        <v>12566</v>
      </c>
      <c r="M683" t="str">
        <f t="shared" ca="1" si="254"/>
        <v>3h29m26s</v>
      </c>
      <c r="N683">
        <f t="shared" ca="1" si="255"/>
        <v>0.62277591410369382</v>
      </c>
      <c r="O683">
        <f t="shared" ca="1" si="267"/>
        <v>53807</v>
      </c>
      <c r="P683" t="str">
        <f t="shared" ca="1" si="256"/>
        <v>14h56m47s</v>
      </c>
      <c r="Q683">
        <f t="shared" ca="1" si="257"/>
        <v>0.93416387115554056</v>
      </c>
      <c r="R683">
        <f t="shared" ca="1" si="271"/>
        <v>80711</v>
      </c>
      <c r="S683" t="str">
        <f t="shared" ca="1" si="258"/>
        <v>22h25m11s</v>
      </c>
      <c r="T683">
        <f t="shared" ca="1" si="259"/>
        <v>0.93416387115554056</v>
      </c>
      <c r="U683">
        <f t="shared" ca="1" si="272"/>
        <v>80711</v>
      </c>
      <c r="V683" t="str">
        <f t="shared" ca="1" si="260"/>
        <v>22h25m11s</v>
      </c>
      <c r="W683">
        <f t="shared" ca="1" si="261"/>
        <v>0.93416387115554056</v>
      </c>
      <c r="X683">
        <f t="shared" ca="1" si="273"/>
        <v>80711</v>
      </c>
      <c r="Y683" t="str">
        <f t="shared" ca="1" si="262"/>
        <v>22h25m11s</v>
      </c>
      <c r="Z683">
        <v>6537</v>
      </c>
      <c r="AA683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</v>
      </c>
      <c r="AB683" t="str">
        <f t="shared" si="263"/>
        <v>"682":15015480</v>
      </c>
    </row>
    <row r="684" spans="1:28" x14ac:dyDescent="0.3">
      <c r="A684">
        <v>683</v>
      </c>
      <c r="B684">
        <f t="shared" si="275"/>
        <v>672</v>
      </c>
      <c r="C684">
        <f t="shared" si="264"/>
        <v>5</v>
      </c>
      <c r="D684">
        <f t="shared" si="276"/>
        <v>23400</v>
      </c>
      <c r="E684" t="str">
        <f t="shared" si="265"/>
        <v>6h30m</v>
      </c>
      <c r="F684">
        <f t="shared" si="269"/>
        <v>15038880</v>
      </c>
      <c r="G684" t="str">
        <f t="shared" si="270"/>
        <v>174d1h28m</v>
      </c>
      <c r="H684">
        <v>57600</v>
      </c>
      <c r="I684" t="str">
        <f t="shared" si="274"/>
        <v>16h</v>
      </c>
      <c r="J684">
        <f t="shared" si="266"/>
        <v>84108</v>
      </c>
      <c r="K684">
        <f t="shared" ca="1" si="252"/>
        <v>0.14541361048929657</v>
      </c>
      <c r="L684">
        <f t="shared" ca="1" si="253"/>
        <v>12563</v>
      </c>
      <c r="M684" t="str">
        <f t="shared" ca="1" si="254"/>
        <v>3h29m23s</v>
      </c>
      <c r="N684">
        <f t="shared" ca="1" si="255"/>
        <v>0.62271363651228351</v>
      </c>
      <c r="O684">
        <f t="shared" ca="1" si="267"/>
        <v>53802</v>
      </c>
      <c r="P684" t="str">
        <f t="shared" ca="1" si="256"/>
        <v>14h56m42s</v>
      </c>
      <c r="Q684">
        <f t="shared" ca="1" si="257"/>
        <v>0.93407045476842498</v>
      </c>
      <c r="R684">
        <f t="shared" ca="1" si="271"/>
        <v>80703</v>
      </c>
      <c r="S684" t="str">
        <f t="shared" ca="1" si="258"/>
        <v>22h25m3s</v>
      </c>
      <c r="T684">
        <f t="shared" ca="1" si="259"/>
        <v>0.93407045476842498</v>
      </c>
      <c r="U684">
        <f t="shared" ca="1" si="272"/>
        <v>80703</v>
      </c>
      <c r="V684" t="str">
        <f t="shared" ca="1" si="260"/>
        <v>22h25m3s</v>
      </c>
      <c r="W684">
        <f t="shared" ca="1" si="261"/>
        <v>0.93407045476842498</v>
      </c>
      <c r="X684">
        <f t="shared" ca="1" si="273"/>
        <v>80703</v>
      </c>
      <c r="Y684" t="str">
        <f t="shared" ca="1" si="262"/>
        <v>22h25m3s</v>
      </c>
      <c r="Z684">
        <v>6546</v>
      </c>
      <c r="AA684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</v>
      </c>
      <c r="AB684" t="str">
        <f t="shared" si="263"/>
        <v>"683":15038880</v>
      </c>
    </row>
    <row r="685" spans="1:28" x14ac:dyDescent="0.3">
      <c r="A685">
        <v>684</v>
      </c>
      <c r="B685">
        <f t="shared" si="275"/>
        <v>673</v>
      </c>
      <c r="C685">
        <f t="shared" si="264"/>
        <v>5</v>
      </c>
      <c r="D685">
        <f t="shared" si="276"/>
        <v>23400</v>
      </c>
      <c r="E685" t="str">
        <f t="shared" si="265"/>
        <v>6h30m</v>
      </c>
      <c r="F685">
        <f t="shared" si="269"/>
        <v>15062280</v>
      </c>
      <c r="G685" t="str">
        <f t="shared" si="270"/>
        <v>174d7h58m</v>
      </c>
      <c r="H685">
        <v>57600</v>
      </c>
      <c r="I685" t="str">
        <f t="shared" si="274"/>
        <v>16h</v>
      </c>
      <c r="J685">
        <f t="shared" si="266"/>
        <v>84219</v>
      </c>
      <c r="K685">
        <f t="shared" ca="1" si="252"/>
        <v>0.14538452776719871</v>
      </c>
      <c r="L685">
        <f t="shared" ca="1" si="253"/>
        <v>12561</v>
      </c>
      <c r="M685" t="str">
        <f t="shared" ca="1" si="254"/>
        <v>3h29m21s</v>
      </c>
      <c r="N685">
        <f t="shared" ca="1" si="255"/>
        <v>0.62265136514863229</v>
      </c>
      <c r="O685">
        <f t="shared" ca="1" si="267"/>
        <v>53797</v>
      </c>
      <c r="P685" t="str">
        <f t="shared" ca="1" si="256"/>
        <v>14h56m37s</v>
      </c>
      <c r="Q685">
        <f t="shared" ca="1" si="257"/>
        <v>0.93397704772294821</v>
      </c>
      <c r="R685">
        <f t="shared" ca="1" si="271"/>
        <v>80695</v>
      </c>
      <c r="S685" t="str">
        <f t="shared" ca="1" si="258"/>
        <v>22h24m55s</v>
      </c>
      <c r="T685">
        <f t="shared" ca="1" si="259"/>
        <v>0.93397704772294821</v>
      </c>
      <c r="U685">
        <f t="shared" ca="1" si="272"/>
        <v>80695</v>
      </c>
      <c r="V685" t="str">
        <f t="shared" ca="1" si="260"/>
        <v>22h24m55s</v>
      </c>
      <c r="W685">
        <f t="shared" ca="1" si="261"/>
        <v>0.93397704772294821</v>
      </c>
      <c r="X685">
        <f t="shared" ca="1" si="273"/>
        <v>80695</v>
      </c>
      <c r="Y685" t="str">
        <f t="shared" ca="1" si="262"/>
        <v>22h24m55s</v>
      </c>
      <c r="Z685">
        <v>6555</v>
      </c>
      <c r="AA685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</v>
      </c>
      <c r="AB685" t="str">
        <f t="shared" si="263"/>
        <v>"684":15062280</v>
      </c>
    </row>
    <row r="686" spans="1:28" x14ac:dyDescent="0.3">
      <c r="A686">
        <v>685</v>
      </c>
      <c r="B686">
        <f t="shared" si="275"/>
        <v>674</v>
      </c>
      <c r="C686">
        <f t="shared" si="264"/>
        <v>5</v>
      </c>
      <c r="D686">
        <f t="shared" si="276"/>
        <v>23400</v>
      </c>
      <c r="E686" t="str">
        <f t="shared" si="265"/>
        <v>6h30m</v>
      </c>
      <c r="F686">
        <f t="shared" si="269"/>
        <v>15085680</v>
      </c>
      <c r="G686" t="str">
        <f t="shared" si="270"/>
        <v>174d14h28m</v>
      </c>
      <c r="H686">
        <v>57600</v>
      </c>
      <c r="I686" t="str">
        <f t="shared" si="274"/>
        <v>16h</v>
      </c>
      <c r="J686">
        <f t="shared" si="266"/>
        <v>84330</v>
      </c>
      <c r="K686">
        <f t="shared" ca="1" si="252"/>
        <v>0.14535545086164528</v>
      </c>
      <c r="L686">
        <f t="shared" ca="1" si="253"/>
        <v>12558</v>
      </c>
      <c r="M686" t="str">
        <f t="shared" ca="1" si="254"/>
        <v>3h29m18s</v>
      </c>
      <c r="N686">
        <f t="shared" ca="1" si="255"/>
        <v>0.62258910001211742</v>
      </c>
      <c r="O686">
        <f t="shared" ca="1" si="267"/>
        <v>53791</v>
      </c>
      <c r="P686" t="str">
        <f t="shared" ca="1" si="256"/>
        <v>14h56m31s</v>
      </c>
      <c r="Q686">
        <f t="shared" ca="1" si="257"/>
        <v>0.93388365001817597</v>
      </c>
      <c r="R686">
        <f t="shared" ca="1" si="271"/>
        <v>80687</v>
      </c>
      <c r="S686" t="str">
        <f t="shared" ca="1" si="258"/>
        <v>22h24m47s</v>
      </c>
      <c r="T686">
        <f t="shared" ca="1" si="259"/>
        <v>0.93388365001817597</v>
      </c>
      <c r="U686">
        <f t="shared" ca="1" si="272"/>
        <v>80687</v>
      </c>
      <c r="V686" t="str">
        <f t="shared" ca="1" si="260"/>
        <v>22h24m47s</v>
      </c>
      <c r="W686">
        <f t="shared" ca="1" si="261"/>
        <v>0.93388365001817597</v>
      </c>
      <c r="X686">
        <f t="shared" ca="1" si="273"/>
        <v>80687</v>
      </c>
      <c r="Y686" t="str">
        <f t="shared" ca="1" si="262"/>
        <v>22h24m47s</v>
      </c>
      <c r="Z686">
        <v>6564</v>
      </c>
      <c r="AA686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</v>
      </c>
      <c r="AB686" t="str">
        <f t="shared" si="263"/>
        <v>"685":15085680</v>
      </c>
    </row>
    <row r="687" spans="1:28" x14ac:dyDescent="0.3">
      <c r="A687">
        <v>686</v>
      </c>
      <c r="B687">
        <f t="shared" si="275"/>
        <v>675</v>
      </c>
      <c r="C687">
        <f t="shared" si="264"/>
        <v>5</v>
      </c>
      <c r="D687">
        <f t="shared" si="276"/>
        <v>23400</v>
      </c>
      <c r="E687" t="str">
        <f t="shared" si="265"/>
        <v>6h30m</v>
      </c>
      <c r="F687">
        <f t="shared" si="269"/>
        <v>15109080</v>
      </c>
      <c r="G687" t="str">
        <f t="shared" si="270"/>
        <v>174d20h58m</v>
      </c>
      <c r="H687">
        <v>57600</v>
      </c>
      <c r="I687" t="str">
        <f t="shared" si="274"/>
        <v>16h</v>
      </c>
      <c r="J687">
        <f t="shared" si="266"/>
        <v>84441</v>
      </c>
      <c r="K687">
        <f t="shared" ca="1" si="252"/>
        <v>0.14532637977147295</v>
      </c>
      <c r="L687">
        <f t="shared" ca="1" si="253"/>
        <v>12556</v>
      </c>
      <c r="M687" t="str">
        <f t="shared" ca="1" si="254"/>
        <v>3h29m16s</v>
      </c>
      <c r="N687">
        <f t="shared" ca="1" si="255"/>
        <v>0.6225268411021162</v>
      </c>
      <c r="O687">
        <f t="shared" ca="1" si="267"/>
        <v>53786</v>
      </c>
      <c r="P687" t="str">
        <f t="shared" ca="1" si="256"/>
        <v>14h56m26s</v>
      </c>
      <c r="Q687">
        <f t="shared" ca="1" si="257"/>
        <v>0.93379026165317414</v>
      </c>
      <c r="R687">
        <f t="shared" ca="1" si="271"/>
        <v>80679</v>
      </c>
      <c r="S687" t="str">
        <f t="shared" ca="1" si="258"/>
        <v>22h24m39s</v>
      </c>
      <c r="T687">
        <f t="shared" ca="1" si="259"/>
        <v>0.93379026165317414</v>
      </c>
      <c r="U687">
        <f t="shared" ca="1" si="272"/>
        <v>80679</v>
      </c>
      <c r="V687" t="str">
        <f t="shared" ca="1" si="260"/>
        <v>22h24m39s</v>
      </c>
      <c r="W687">
        <f t="shared" ca="1" si="261"/>
        <v>0.93379026165317414</v>
      </c>
      <c r="X687">
        <f t="shared" ca="1" si="273"/>
        <v>80679</v>
      </c>
      <c r="Y687" t="str">
        <f t="shared" ca="1" si="262"/>
        <v>22h24m39s</v>
      </c>
      <c r="Z687">
        <v>6573</v>
      </c>
      <c r="AA687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</v>
      </c>
      <c r="AB687" t="str">
        <f t="shared" si="263"/>
        <v>"686":15109080</v>
      </c>
    </row>
    <row r="688" spans="1:28" x14ac:dyDescent="0.3">
      <c r="A688">
        <v>687</v>
      </c>
      <c r="B688">
        <f t="shared" si="275"/>
        <v>676</v>
      </c>
      <c r="C688">
        <f t="shared" si="264"/>
        <v>5</v>
      </c>
      <c r="D688">
        <f t="shared" si="276"/>
        <v>23400</v>
      </c>
      <c r="E688" t="str">
        <f t="shared" si="265"/>
        <v>6h30m</v>
      </c>
      <c r="F688">
        <f t="shared" si="269"/>
        <v>15132480</v>
      </c>
      <c r="G688" t="str">
        <f t="shared" si="270"/>
        <v>175d3h28m</v>
      </c>
      <c r="H688">
        <v>57600</v>
      </c>
      <c r="I688" t="str">
        <f t="shared" si="274"/>
        <v>16h</v>
      </c>
      <c r="J688">
        <f t="shared" si="266"/>
        <v>84552</v>
      </c>
      <c r="K688">
        <f t="shared" ca="1" si="252"/>
        <v>0.14529731449551866</v>
      </c>
      <c r="L688">
        <f t="shared" ca="1" si="253"/>
        <v>12553</v>
      </c>
      <c r="M688" t="str">
        <f t="shared" ca="1" si="254"/>
        <v>3h29m13s</v>
      </c>
      <c r="N688">
        <f t="shared" ca="1" si="255"/>
        <v>0.622464588418006</v>
      </c>
      <c r="O688">
        <f t="shared" ca="1" si="267"/>
        <v>53780</v>
      </c>
      <c r="P688" t="str">
        <f t="shared" ca="1" si="256"/>
        <v>14h56m20s</v>
      </c>
      <c r="Q688">
        <f t="shared" ca="1" si="257"/>
        <v>0.93369688262700878</v>
      </c>
      <c r="R688">
        <f t="shared" ca="1" si="271"/>
        <v>80671</v>
      </c>
      <c r="S688" t="str">
        <f t="shared" ca="1" si="258"/>
        <v>22h24m31s</v>
      </c>
      <c r="T688">
        <f t="shared" ca="1" si="259"/>
        <v>0.93369688262700878</v>
      </c>
      <c r="U688">
        <f t="shared" ca="1" si="272"/>
        <v>80671</v>
      </c>
      <c r="V688" t="str">
        <f t="shared" ca="1" si="260"/>
        <v>22h24m31s</v>
      </c>
      <c r="W688">
        <f t="shared" ca="1" si="261"/>
        <v>0.93369688262700878</v>
      </c>
      <c r="X688">
        <f t="shared" ca="1" si="273"/>
        <v>80671</v>
      </c>
      <c r="Y688" t="str">
        <f t="shared" ca="1" si="262"/>
        <v>22h24m31s</v>
      </c>
      <c r="Z688">
        <v>6582</v>
      </c>
      <c r="AA688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</v>
      </c>
      <c r="AB688" t="str">
        <f t="shared" si="263"/>
        <v>"687":15132480</v>
      </c>
    </row>
    <row r="689" spans="1:28" x14ac:dyDescent="0.3">
      <c r="A689">
        <v>688</v>
      </c>
      <c r="B689">
        <f t="shared" si="275"/>
        <v>677</v>
      </c>
      <c r="C689">
        <f t="shared" si="264"/>
        <v>5</v>
      </c>
      <c r="D689">
        <f t="shared" si="276"/>
        <v>23400</v>
      </c>
      <c r="E689" t="str">
        <f t="shared" si="265"/>
        <v>6h30m</v>
      </c>
      <c r="F689">
        <f t="shared" si="269"/>
        <v>15155880</v>
      </c>
      <c r="G689" t="str">
        <f t="shared" si="270"/>
        <v>175d9h58m</v>
      </c>
      <c r="H689">
        <v>57600</v>
      </c>
      <c r="I689" t="str">
        <f t="shared" si="274"/>
        <v>16h</v>
      </c>
      <c r="J689">
        <f t="shared" si="266"/>
        <v>84663</v>
      </c>
      <c r="K689">
        <f t="shared" ca="1" si="252"/>
        <v>0.14526825503261956</v>
      </c>
      <c r="L689">
        <f t="shared" ca="1" si="253"/>
        <v>12551</v>
      </c>
      <c r="M689" t="str">
        <f t="shared" ca="1" si="254"/>
        <v>3h29m11s</v>
      </c>
      <c r="N689">
        <f t="shared" ca="1" si="255"/>
        <v>0.62240234195916422</v>
      </c>
      <c r="O689">
        <f t="shared" ca="1" si="267"/>
        <v>53775</v>
      </c>
      <c r="P689" t="str">
        <f t="shared" ca="1" si="256"/>
        <v>14h56m15s</v>
      </c>
      <c r="Q689">
        <f t="shared" ca="1" si="257"/>
        <v>0.93360351293874611</v>
      </c>
      <c r="R689">
        <f t="shared" ca="1" si="271"/>
        <v>80663</v>
      </c>
      <c r="S689" t="str">
        <f t="shared" ca="1" si="258"/>
        <v>22h24m23s</v>
      </c>
      <c r="T689">
        <f t="shared" ca="1" si="259"/>
        <v>0.93360351293874611</v>
      </c>
      <c r="U689">
        <f t="shared" ca="1" si="272"/>
        <v>80663</v>
      </c>
      <c r="V689" t="str">
        <f t="shared" ca="1" si="260"/>
        <v>22h24m23s</v>
      </c>
      <c r="W689">
        <f t="shared" ca="1" si="261"/>
        <v>0.93360351293874611</v>
      </c>
      <c r="X689">
        <f t="shared" ca="1" si="273"/>
        <v>80663</v>
      </c>
      <c r="Y689" t="str">
        <f t="shared" ca="1" si="262"/>
        <v>22h24m23s</v>
      </c>
      <c r="Z689">
        <v>6591</v>
      </c>
      <c r="AA689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</v>
      </c>
      <c r="AB689" t="str">
        <f t="shared" si="263"/>
        <v>"688":15155880</v>
      </c>
    </row>
    <row r="690" spans="1:28" x14ac:dyDescent="0.3">
      <c r="A690">
        <v>689</v>
      </c>
      <c r="B690">
        <f t="shared" si="275"/>
        <v>678</v>
      </c>
      <c r="C690">
        <f t="shared" si="264"/>
        <v>5</v>
      </c>
      <c r="D690">
        <f t="shared" si="276"/>
        <v>23400</v>
      </c>
      <c r="E690" t="str">
        <f t="shared" si="265"/>
        <v>6h30m</v>
      </c>
      <c r="F690">
        <f t="shared" si="269"/>
        <v>15179280</v>
      </c>
      <c r="G690" t="str">
        <f t="shared" si="270"/>
        <v>175d16h28m</v>
      </c>
      <c r="H690">
        <v>57600</v>
      </c>
      <c r="I690" t="str">
        <f t="shared" si="274"/>
        <v>16h</v>
      </c>
      <c r="J690">
        <f t="shared" si="266"/>
        <v>84774</v>
      </c>
      <c r="K690">
        <f t="shared" ca="1" si="252"/>
        <v>0.14523920138161303</v>
      </c>
      <c r="L690">
        <f t="shared" ca="1" si="253"/>
        <v>12548</v>
      </c>
      <c r="M690" t="str">
        <f t="shared" ca="1" si="254"/>
        <v>3h29m8s</v>
      </c>
      <c r="N690">
        <f t="shared" ca="1" si="255"/>
        <v>0.62234010172496834</v>
      </c>
      <c r="O690">
        <f t="shared" ca="1" si="267"/>
        <v>53770</v>
      </c>
      <c r="P690" t="str">
        <f t="shared" ca="1" si="256"/>
        <v>14h56m10s</v>
      </c>
      <c r="Q690">
        <f t="shared" ca="1" si="257"/>
        <v>0.93351015258745229</v>
      </c>
      <c r="R690">
        <f t="shared" ca="1" si="271"/>
        <v>80655</v>
      </c>
      <c r="S690" t="str">
        <f t="shared" ca="1" si="258"/>
        <v>22h24m15s</v>
      </c>
      <c r="T690">
        <f t="shared" ca="1" si="259"/>
        <v>0.93351015258745229</v>
      </c>
      <c r="U690">
        <f t="shared" ca="1" si="272"/>
        <v>80655</v>
      </c>
      <c r="V690" t="str">
        <f t="shared" ca="1" si="260"/>
        <v>22h24m15s</v>
      </c>
      <c r="W690">
        <f t="shared" ca="1" si="261"/>
        <v>0.93351015258745229</v>
      </c>
      <c r="X690">
        <f t="shared" ca="1" si="273"/>
        <v>80655</v>
      </c>
      <c r="Y690" t="str">
        <f t="shared" ca="1" si="262"/>
        <v>22h24m15s</v>
      </c>
      <c r="Z690">
        <v>6600</v>
      </c>
      <c r="AA690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</v>
      </c>
      <c r="AB690" t="str">
        <f t="shared" si="263"/>
        <v>"689":15179280</v>
      </c>
    </row>
    <row r="691" spans="1:28" x14ac:dyDescent="0.3">
      <c r="A691">
        <v>690</v>
      </c>
      <c r="B691">
        <f t="shared" si="275"/>
        <v>679</v>
      </c>
      <c r="C691">
        <f t="shared" si="264"/>
        <v>5</v>
      </c>
      <c r="D691">
        <f t="shared" si="276"/>
        <v>23400</v>
      </c>
      <c r="E691" t="str">
        <f t="shared" si="265"/>
        <v>6h30m</v>
      </c>
      <c r="F691">
        <f t="shared" si="269"/>
        <v>15202680</v>
      </c>
      <c r="G691" t="str">
        <f t="shared" si="270"/>
        <v>175d22h58m</v>
      </c>
      <c r="H691">
        <v>57600</v>
      </c>
      <c r="I691" t="str">
        <f t="shared" si="274"/>
        <v>16h</v>
      </c>
      <c r="J691">
        <f t="shared" si="266"/>
        <v>84885</v>
      </c>
      <c r="K691">
        <f t="shared" ca="1" si="252"/>
        <v>0.14521015354133671</v>
      </c>
      <c r="L691">
        <f t="shared" ca="1" si="253"/>
        <v>12546</v>
      </c>
      <c r="M691" t="str">
        <f t="shared" ca="1" si="254"/>
        <v>3h29m6s</v>
      </c>
      <c r="N691">
        <f t="shared" ca="1" si="255"/>
        <v>0.62227786771479587</v>
      </c>
      <c r="O691">
        <f t="shared" ca="1" si="267"/>
        <v>53764</v>
      </c>
      <c r="P691" t="str">
        <f t="shared" ca="1" si="256"/>
        <v>14h56m4s</v>
      </c>
      <c r="Q691">
        <f t="shared" ca="1" si="257"/>
        <v>0.93341680157219353</v>
      </c>
      <c r="R691">
        <f t="shared" ca="1" si="271"/>
        <v>80647</v>
      </c>
      <c r="S691" t="str">
        <f t="shared" ca="1" si="258"/>
        <v>22h24m7s</v>
      </c>
      <c r="T691">
        <f t="shared" ca="1" si="259"/>
        <v>0.93341680157219353</v>
      </c>
      <c r="U691">
        <f t="shared" ca="1" si="272"/>
        <v>80647</v>
      </c>
      <c r="V691" t="str">
        <f t="shared" ca="1" si="260"/>
        <v>22h24m7s</v>
      </c>
      <c r="W691">
        <f t="shared" ca="1" si="261"/>
        <v>0.93341680157219353</v>
      </c>
      <c r="X691">
        <f t="shared" ca="1" si="273"/>
        <v>80647</v>
      </c>
      <c r="Y691" t="str">
        <f t="shared" ca="1" si="262"/>
        <v>22h24m7s</v>
      </c>
      <c r="Z691">
        <v>6615</v>
      </c>
      <c r="AA69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</v>
      </c>
      <c r="AB691" t="str">
        <f t="shared" si="263"/>
        <v>"690":15202680</v>
      </c>
    </row>
    <row r="692" spans="1:28" x14ac:dyDescent="0.3">
      <c r="A692">
        <v>691</v>
      </c>
      <c r="B692">
        <f t="shared" si="275"/>
        <v>680</v>
      </c>
      <c r="C692">
        <f t="shared" si="264"/>
        <v>5</v>
      </c>
      <c r="D692">
        <f t="shared" si="276"/>
        <v>23400</v>
      </c>
      <c r="E692" t="str">
        <f t="shared" si="265"/>
        <v>6h30m</v>
      </c>
      <c r="F692">
        <f t="shared" si="269"/>
        <v>15226080</v>
      </c>
      <c r="G692" t="str">
        <f t="shared" si="270"/>
        <v>176d5h28m</v>
      </c>
      <c r="H692">
        <v>57600</v>
      </c>
      <c r="I692" t="str">
        <f t="shared" si="274"/>
        <v>16h</v>
      </c>
      <c r="J692">
        <f t="shared" si="266"/>
        <v>84997</v>
      </c>
      <c r="K692">
        <f t="shared" ca="1" si="252"/>
        <v>0.14518111151062843</v>
      </c>
      <c r="L692">
        <f t="shared" ca="1" si="253"/>
        <v>12543</v>
      </c>
      <c r="M692" t="str">
        <f t="shared" ca="1" si="254"/>
        <v>3h29m3s</v>
      </c>
      <c r="N692">
        <f t="shared" ca="1" si="255"/>
        <v>0.62221563992802442</v>
      </c>
      <c r="O692">
        <f t="shared" ca="1" si="267"/>
        <v>53759</v>
      </c>
      <c r="P692" t="str">
        <f t="shared" ca="1" si="256"/>
        <v>14h55m59s</v>
      </c>
      <c r="Q692">
        <f t="shared" ca="1" si="257"/>
        <v>0.93332345989203636</v>
      </c>
      <c r="R692">
        <f t="shared" ca="1" si="271"/>
        <v>80639</v>
      </c>
      <c r="S692" t="str">
        <f t="shared" ca="1" si="258"/>
        <v>22h23m59s</v>
      </c>
      <c r="T692">
        <f t="shared" ca="1" si="259"/>
        <v>0.93332345989203636</v>
      </c>
      <c r="U692">
        <f t="shared" ca="1" si="272"/>
        <v>80639</v>
      </c>
      <c r="V692" t="str">
        <f t="shared" ca="1" si="260"/>
        <v>22h23m59s</v>
      </c>
      <c r="W692">
        <f t="shared" ca="1" si="261"/>
        <v>0.93332345989203636</v>
      </c>
      <c r="X692">
        <f t="shared" ca="1" si="273"/>
        <v>80639</v>
      </c>
      <c r="Y692" t="str">
        <f t="shared" ca="1" si="262"/>
        <v>22h23m59s</v>
      </c>
      <c r="Z692">
        <v>6624</v>
      </c>
      <c r="AA692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</v>
      </c>
      <c r="AB692" t="str">
        <f t="shared" si="263"/>
        <v>"691":15226080</v>
      </c>
    </row>
    <row r="693" spans="1:28" x14ac:dyDescent="0.3">
      <c r="A693">
        <v>692</v>
      </c>
      <c r="B693">
        <f t="shared" si="275"/>
        <v>681</v>
      </c>
      <c r="C693">
        <f t="shared" si="264"/>
        <v>5</v>
      </c>
      <c r="D693">
        <f t="shared" si="276"/>
        <v>23400</v>
      </c>
      <c r="E693" t="str">
        <f t="shared" si="265"/>
        <v>6h30m</v>
      </c>
      <c r="F693">
        <f t="shared" si="269"/>
        <v>15249480</v>
      </c>
      <c r="G693" t="str">
        <f t="shared" si="270"/>
        <v>176d11h58m</v>
      </c>
      <c r="H693">
        <v>57600</v>
      </c>
      <c r="I693" t="str">
        <f t="shared" si="274"/>
        <v>16h</v>
      </c>
      <c r="J693">
        <f t="shared" si="266"/>
        <v>85108</v>
      </c>
      <c r="K693">
        <f t="shared" ca="1" si="252"/>
        <v>0.1451520752883263</v>
      </c>
      <c r="L693">
        <f t="shared" ca="1" si="253"/>
        <v>12541</v>
      </c>
      <c r="M693" t="str">
        <f t="shared" ca="1" si="254"/>
        <v>3h29m1s</v>
      </c>
      <c r="N693">
        <f t="shared" ca="1" si="255"/>
        <v>0.6221534183640316</v>
      </c>
      <c r="O693">
        <f t="shared" ca="1" si="267"/>
        <v>53754</v>
      </c>
      <c r="P693" t="str">
        <f t="shared" ca="1" si="256"/>
        <v>14h55m54s</v>
      </c>
      <c r="Q693">
        <f t="shared" ca="1" si="257"/>
        <v>0.93323012754604717</v>
      </c>
      <c r="R693">
        <f t="shared" ca="1" si="271"/>
        <v>80631</v>
      </c>
      <c r="S693" t="str">
        <f t="shared" ca="1" si="258"/>
        <v>22h23m51s</v>
      </c>
      <c r="T693">
        <f t="shared" ca="1" si="259"/>
        <v>0.93323012754604717</v>
      </c>
      <c r="U693">
        <f t="shared" ca="1" si="272"/>
        <v>80631</v>
      </c>
      <c r="V693" t="str">
        <f t="shared" ca="1" si="260"/>
        <v>22h23m51s</v>
      </c>
      <c r="W693">
        <f t="shared" ca="1" si="261"/>
        <v>0.93323012754604717</v>
      </c>
      <c r="X693">
        <f t="shared" ca="1" si="273"/>
        <v>80631</v>
      </c>
      <c r="Y693" t="str">
        <f t="shared" ca="1" si="262"/>
        <v>22h23m51s</v>
      </c>
      <c r="Z693">
        <v>6633</v>
      </c>
      <c r="AA693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</v>
      </c>
      <c r="AB693" t="str">
        <f t="shared" si="263"/>
        <v>"692":15249480</v>
      </c>
    </row>
    <row r="694" spans="1:28" x14ac:dyDescent="0.3">
      <c r="A694">
        <v>693</v>
      </c>
      <c r="B694">
        <f t="shared" si="275"/>
        <v>682</v>
      </c>
      <c r="C694">
        <f t="shared" si="264"/>
        <v>5</v>
      </c>
      <c r="D694">
        <f t="shared" si="276"/>
        <v>23400</v>
      </c>
      <c r="E694" t="str">
        <f t="shared" si="265"/>
        <v>6h30m</v>
      </c>
      <c r="F694">
        <f t="shared" si="269"/>
        <v>15272880</v>
      </c>
      <c r="G694" t="str">
        <f t="shared" si="270"/>
        <v>176d18h28m</v>
      </c>
      <c r="H694">
        <v>57600</v>
      </c>
      <c r="I694" t="str">
        <f t="shared" si="274"/>
        <v>16h</v>
      </c>
      <c r="J694">
        <f t="shared" si="266"/>
        <v>85219</v>
      </c>
      <c r="K694">
        <f t="shared" ca="1" si="252"/>
        <v>0.14512304487326863</v>
      </c>
      <c r="L694">
        <f t="shared" ca="1" si="253"/>
        <v>12538</v>
      </c>
      <c r="M694" t="str">
        <f t="shared" ca="1" si="254"/>
        <v>3h28m58s</v>
      </c>
      <c r="N694">
        <f t="shared" ca="1" si="255"/>
        <v>0.62209120302219523</v>
      </c>
      <c r="O694">
        <f t="shared" ca="1" si="267"/>
        <v>53748</v>
      </c>
      <c r="P694" t="str">
        <f t="shared" ca="1" si="256"/>
        <v>14h55m48s</v>
      </c>
      <c r="Q694">
        <f t="shared" ca="1" si="257"/>
        <v>0.93313680453329262</v>
      </c>
      <c r="R694">
        <f t="shared" ca="1" si="271"/>
        <v>80623</v>
      </c>
      <c r="S694" t="str">
        <f t="shared" ca="1" si="258"/>
        <v>22h23m43s</v>
      </c>
      <c r="T694">
        <f t="shared" ca="1" si="259"/>
        <v>0.93313680453329262</v>
      </c>
      <c r="U694">
        <f t="shared" ca="1" si="272"/>
        <v>80623</v>
      </c>
      <c r="V694" t="str">
        <f t="shared" ca="1" si="260"/>
        <v>22h23m43s</v>
      </c>
      <c r="W694">
        <f t="shared" ca="1" si="261"/>
        <v>0.93313680453329262</v>
      </c>
      <c r="X694">
        <f t="shared" ca="1" si="273"/>
        <v>80623</v>
      </c>
      <c r="Y694" t="str">
        <f t="shared" ca="1" si="262"/>
        <v>22h23m43s</v>
      </c>
      <c r="Z694">
        <v>6642</v>
      </c>
      <c r="AA694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</v>
      </c>
      <c r="AB694" t="str">
        <f t="shared" si="263"/>
        <v>"693":15272880</v>
      </c>
    </row>
    <row r="695" spans="1:28" x14ac:dyDescent="0.3">
      <c r="A695">
        <v>694</v>
      </c>
      <c r="B695">
        <f t="shared" si="275"/>
        <v>683</v>
      </c>
      <c r="C695">
        <f t="shared" si="264"/>
        <v>5</v>
      </c>
      <c r="D695">
        <f t="shared" si="276"/>
        <v>23400</v>
      </c>
      <c r="E695" t="str">
        <f t="shared" si="265"/>
        <v>6h30m</v>
      </c>
      <c r="F695">
        <f t="shared" si="269"/>
        <v>15296280</v>
      </c>
      <c r="G695" t="str">
        <f t="shared" si="270"/>
        <v>177d58m</v>
      </c>
      <c r="H695">
        <v>57600</v>
      </c>
      <c r="I695" t="str">
        <f t="shared" si="274"/>
        <v>16h</v>
      </c>
      <c r="J695">
        <f t="shared" si="266"/>
        <v>85330</v>
      </c>
      <c r="K695">
        <f t="shared" ca="1" si="252"/>
        <v>0.14509402026429399</v>
      </c>
      <c r="L695">
        <f t="shared" ca="1" si="253"/>
        <v>12536</v>
      </c>
      <c r="M695" t="str">
        <f t="shared" ca="1" si="254"/>
        <v>3h28m56s</v>
      </c>
      <c r="N695">
        <f t="shared" ca="1" si="255"/>
        <v>0.62202899390189303</v>
      </c>
      <c r="O695">
        <f t="shared" ca="1" si="267"/>
        <v>53743</v>
      </c>
      <c r="P695" t="str">
        <f t="shared" ca="1" si="256"/>
        <v>14h55m43s</v>
      </c>
      <c r="Q695">
        <f t="shared" ca="1" si="257"/>
        <v>0.93304349085283933</v>
      </c>
      <c r="R695">
        <f t="shared" ca="1" si="271"/>
        <v>80614</v>
      </c>
      <c r="S695" t="str">
        <f t="shared" ca="1" si="258"/>
        <v>22h23m34s</v>
      </c>
      <c r="T695">
        <f t="shared" ca="1" si="259"/>
        <v>0.93304349085283933</v>
      </c>
      <c r="U695">
        <f t="shared" ca="1" si="272"/>
        <v>80614</v>
      </c>
      <c r="V695" t="str">
        <f t="shared" ca="1" si="260"/>
        <v>22h23m34s</v>
      </c>
      <c r="W695">
        <f t="shared" ca="1" si="261"/>
        <v>0.93304349085283933</v>
      </c>
      <c r="X695">
        <f t="shared" ca="1" si="273"/>
        <v>80614</v>
      </c>
      <c r="Y695" t="str">
        <f t="shared" ca="1" si="262"/>
        <v>22h23m34s</v>
      </c>
      <c r="Z695">
        <v>6651</v>
      </c>
      <c r="AA695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</v>
      </c>
      <c r="AB695" t="str">
        <f t="shared" si="263"/>
        <v>"694":15296280</v>
      </c>
    </row>
    <row r="696" spans="1:28" x14ac:dyDescent="0.3">
      <c r="A696">
        <v>695</v>
      </c>
      <c r="B696">
        <f t="shared" si="275"/>
        <v>684</v>
      </c>
      <c r="C696">
        <f t="shared" si="264"/>
        <v>5</v>
      </c>
      <c r="D696">
        <f t="shared" si="276"/>
        <v>23400</v>
      </c>
      <c r="E696" t="str">
        <f t="shared" si="265"/>
        <v>6h30m</v>
      </c>
      <c r="F696">
        <f t="shared" si="269"/>
        <v>15319680</v>
      </c>
      <c r="G696" t="str">
        <f t="shared" si="270"/>
        <v>177d7h28m</v>
      </c>
      <c r="H696">
        <v>57600</v>
      </c>
      <c r="I696" t="str">
        <f t="shared" si="274"/>
        <v>16h</v>
      </c>
      <c r="J696">
        <f t="shared" si="266"/>
        <v>85441</v>
      </c>
      <c r="K696">
        <f t="shared" ca="1" si="252"/>
        <v>0.14506500146024115</v>
      </c>
      <c r="L696">
        <f t="shared" ca="1" si="253"/>
        <v>12533</v>
      </c>
      <c r="M696" t="str">
        <f t="shared" ca="1" si="254"/>
        <v>3h28m53s</v>
      </c>
      <c r="N696">
        <f t="shared" ca="1" si="255"/>
        <v>0.62196679100250285</v>
      </c>
      <c r="O696">
        <f t="shared" ca="1" si="267"/>
        <v>53737</v>
      </c>
      <c r="P696" t="str">
        <f t="shared" ca="1" si="256"/>
        <v>14h55m37s</v>
      </c>
      <c r="Q696">
        <f t="shared" ca="1" si="257"/>
        <v>0.93295018650375405</v>
      </c>
      <c r="R696">
        <f t="shared" ca="1" si="271"/>
        <v>80606</v>
      </c>
      <c r="S696" t="str">
        <f t="shared" ca="1" si="258"/>
        <v>22h23m26s</v>
      </c>
      <c r="T696">
        <f t="shared" ca="1" si="259"/>
        <v>0.93295018650375405</v>
      </c>
      <c r="U696">
        <f t="shared" ca="1" si="272"/>
        <v>80606</v>
      </c>
      <c r="V696" t="str">
        <f t="shared" ca="1" si="260"/>
        <v>22h23m26s</v>
      </c>
      <c r="W696">
        <f t="shared" ca="1" si="261"/>
        <v>0.93295018650375405</v>
      </c>
      <c r="X696">
        <f t="shared" ca="1" si="273"/>
        <v>80606</v>
      </c>
      <c r="Y696" t="str">
        <f t="shared" ca="1" si="262"/>
        <v>22h23m26s</v>
      </c>
      <c r="Z696">
        <v>6660</v>
      </c>
      <c r="AA696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</v>
      </c>
      <c r="AB696" t="str">
        <f t="shared" si="263"/>
        <v>"695":15319680</v>
      </c>
    </row>
    <row r="697" spans="1:28" x14ac:dyDescent="0.3">
      <c r="A697">
        <v>696</v>
      </c>
      <c r="B697">
        <f t="shared" si="275"/>
        <v>685</v>
      </c>
      <c r="C697">
        <f t="shared" si="264"/>
        <v>5</v>
      </c>
      <c r="D697">
        <f t="shared" si="276"/>
        <v>23400</v>
      </c>
      <c r="E697" t="str">
        <f t="shared" si="265"/>
        <v>6h30m</v>
      </c>
      <c r="F697">
        <f t="shared" si="269"/>
        <v>15343080</v>
      </c>
      <c r="G697" t="str">
        <f t="shared" si="270"/>
        <v>177d13h58m</v>
      </c>
      <c r="H697">
        <v>57600</v>
      </c>
      <c r="I697" t="str">
        <f t="shared" si="274"/>
        <v>16h</v>
      </c>
      <c r="J697">
        <f t="shared" si="266"/>
        <v>85552</v>
      </c>
      <c r="K697">
        <f t="shared" ca="1" si="252"/>
        <v>0.14503598845994911</v>
      </c>
      <c r="L697">
        <f t="shared" ca="1" si="253"/>
        <v>12531</v>
      </c>
      <c r="M697" t="str">
        <f t="shared" ca="1" si="254"/>
        <v>3h28m51s</v>
      </c>
      <c r="N697">
        <f t="shared" ca="1" si="255"/>
        <v>0.62190459432340262</v>
      </c>
      <c r="O697">
        <f t="shared" ca="1" si="267"/>
        <v>53732</v>
      </c>
      <c r="P697" t="str">
        <f t="shared" ca="1" si="256"/>
        <v>14h55m32s</v>
      </c>
      <c r="Q697">
        <f t="shared" ca="1" si="257"/>
        <v>0.93285689148510365</v>
      </c>
      <c r="R697">
        <f t="shared" ca="1" si="271"/>
        <v>80598</v>
      </c>
      <c r="S697" t="str">
        <f t="shared" ca="1" si="258"/>
        <v>22h23m18s</v>
      </c>
      <c r="T697">
        <f t="shared" ca="1" si="259"/>
        <v>0.93285689148510365</v>
      </c>
      <c r="U697">
        <f t="shared" ca="1" si="272"/>
        <v>80598</v>
      </c>
      <c r="V697" t="str">
        <f t="shared" ca="1" si="260"/>
        <v>22h23m18s</v>
      </c>
      <c r="W697">
        <f t="shared" ca="1" si="261"/>
        <v>0.93285689148510365</v>
      </c>
      <c r="X697">
        <f t="shared" ca="1" si="273"/>
        <v>80598</v>
      </c>
      <c r="Y697" t="str">
        <f t="shared" ca="1" si="262"/>
        <v>22h23m18s</v>
      </c>
      <c r="Z697">
        <v>6669</v>
      </c>
      <c r="AA697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</v>
      </c>
      <c r="AB697" t="str">
        <f t="shared" si="263"/>
        <v>"696":15343080</v>
      </c>
    </row>
    <row r="698" spans="1:28" x14ac:dyDescent="0.3">
      <c r="A698">
        <v>697</v>
      </c>
      <c r="B698">
        <f t="shared" si="275"/>
        <v>686</v>
      </c>
      <c r="C698">
        <f t="shared" si="264"/>
        <v>5</v>
      </c>
      <c r="D698">
        <f t="shared" si="276"/>
        <v>23400</v>
      </c>
      <c r="E698" t="str">
        <f t="shared" si="265"/>
        <v>6h30m</v>
      </c>
      <c r="F698">
        <f t="shared" si="269"/>
        <v>15366480</v>
      </c>
      <c r="G698" t="str">
        <f t="shared" si="270"/>
        <v>177d20h28m</v>
      </c>
      <c r="H698">
        <v>57600</v>
      </c>
      <c r="I698" t="str">
        <f t="shared" si="274"/>
        <v>16h</v>
      </c>
      <c r="J698">
        <f t="shared" si="266"/>
        <v>85663</v>
      </c>
      <c r="K698">
        <f t="shared" ca="1" si="252"/>
        <v>0.14500698126225711</v>
      </c>
      <c r="L698">
        <f t="shared" ca="1" si="253"/>
        <v>12528</v>
      </c>
      <c r="M698" t="str">
        <f t="shared" ca="1" si="254"/>
        <v>3h28m48s</v>
      </c>
      <c r="N698">
        <f t="shared" ca="1" si="255"/>
        <v>0.62184240386397027</v>
      </c>
      <c r="O698">
        <f t="shared" ca="1" si="267"/>
        <v>53727</v>
      </c>
      <c r="P698" t="str">
        <f t="shared" ca="1" si="256"/>
        <v>14h55m27s</v>
      </c>
      <c r="Q698">
        <f t="shared" ca="1" si="257"/>
        <v>0.93276360579595519</v>
      </c>
      <c r="R698">
        <f t="shared" ca="1" si="271"/>
        <v>80590</v>
      </c>
      <c r="S698" t="str">
        <f t="shared" ca="1" si="258"/>
        <v>22h23m10s</v>
      </c>
      <c r="T698">
        <f t="shared" ca="1" si="259"/>
        <v>0.93276360579595519</v>
      </c>
      <c r="U698">
        <f t="shared" ca="1" si="272"/>
        <v>80590</v>
      </c>
      <c r="V698" t="str">
        <f t="shared" ca="1" si="260"/>
        <v>22h23m10s</v>
      </c>
      <c r="W698">
        <f t="shared" ca="1" si="261"/>
        <v>0.93276360579595519</v>
      </c>
      <c r="X698">
        <f t="shared" ca="1" si="273"/>
        <v>80590</v>
      </c>
      <c r="Y698" t="str">
        <f t="shared" ca="1" si="262"/>
        <v>22h23m10s</v>
      </c>
      <c r="Z698">
        <v>6678</v>
      </c>
      <c r="AA698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</v>
      </c>
      <c r="AB698" t="str">
        <f t="shared" si="263"/>
        <v>"697":15366480</v>
      </c>
    </row>
    <row r="699" spans="1:28" x14ac:dyDescent="0.3">
      <c r="A699">
        <v>698</v>
      </c>
      <c r="B699">
        <f t="shared" si="275"/>
        <v>687</v>
      </c>
      <c r="C699">
        <f t="shared" si="264"/>
        <v>5</v>
      </c>
      <c r="D699">
        <f t="shared" si="276"/>
        <v>23400</v>
      </c>
      <c r="E699" t="str">
        <f t="shared" si="265"/>
        <v>6h30m</v>
      </c>
      <c r="F699">
        <f t="shared" si="269"/>
        <v>15389880</v>
      </c>
      <c r="G699" t="str">
        <f t="shared" si="270"/>
        <v>178d2h58m</v>
      </c>
      <c r="H699">
        <v>57600</v>
      </c>
      <c r="I699" t="str">
        <f t="shared" si="274"/>
        <v>16h</v>
      </c>
      <c r="J699">
        <f t="shared" si="266"/>
        <v>85774</v>
      </c>
      <c r="K699">
        <f t="shared" ca="1" si="252"/>
        <v>0.14497797986600466</v>
      </c>
      <c r="L699">
        <f t="shared" ca="1" si="253"/>
        <v>12526</v>
      </c>
      <c r="M699" t="str">
        <f t="shared" ca="1" si="254"/>
        <v>3h28m46s</v>
      </c>
      <c r="N699">
        <f t="shared" ca="1" si="255"/>
        <v>0.62178021962358387</v>
      </c>
      <c r="O699">
        <f t="shared" ca="1" si="267"/>
        <v>53721</v>
      </c>
      <c r="P699" t="str">
        <f t="shared" ca="1" si="256"/>
        <v>14h55m21s</v>
      </c>
      <c r="Q699">
        <f t="shared" ca="1" si="257"/>
        <v>0.93267032943537564</v>
      </c>
      <c r="R699">
        <f t="shared" ca="1" si="271"/>
        <v>80582</v>
      </c>
      <c r="S699" t="str">
        <f t="shared" ca="1" si="258"/>
        <v>22h23m2s</v>
      </c>
      <c r="T699">
        <f t="shared" ca="1" si="259"/>
        <v>0.93267032943537564</v>
      </c>
      <c r="U699">
        <f t="shared" ca="1" si="272"/>
        <v>80582</v>
      </c>
      <c r="V699" t="str">
        <f t="shared" ca="1" si="260"/>
        <v>22h23m2s</v>
      </c>
      <c r="W699">
        <f t="shared" ca="1" si="261"/>
        <v>0.93267032943537564</v>
      </c>
      <c r="X699">
        <f t="shared" ca="1" si="273"/>
        <v>80582</v>
      </c>
      <c r="Y699" t="str">
        <f t="shared" ca="1" si="262"/>
        <v>22h23m2s</v>
      </c>
      <c r="Z699">
        <v>6687</v>
      </c>
      <c r="AA699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</v>
      </c>
      <c r="AB699" t="str">
        <f t="shared" si="263"/>
        <v>"698":15389880</v>
      </c>
    </row>
    <row r="700" spans="1:28" x14ac:dyDescent="0.3">
      <c r="A700">
        <v>699</v>
      </c>
      <c r="B700">
        <f t="shared" si="275"/>
        <v>688</v>
      </c>
      <c r="C700">
        <f t="shared" si="264"/>
        <v>5</v>
      </c>
      <c r="D700">
        <f t="shared" si="276"/>
        <v>23400</v>
      </c>
      <c r="E700" t="str">
        <f t="shared" si="265"/>
        <v>6h30m</v>
      </c>
      <c r="F700">
        <f t="shared" si="269"/>
        <v>15413280</v>
      </c>
      <c r="G700" t="str">
        <f t="shared" si="270"/>
        <v>178d9h28m</v>
      </c>
      <c r="H700">
        <v>57600</v>
      </c>
      <c r="I700" t="str">
        <f t="shared" si="274"/>
        <v>16h</v>
      </c>
      <c r="J700">
        <f t="shared" si="266"/>
        <v>85885</v>
      </c>
      <c r="K700">
        <f t="shared" ca="1" si="252"/>
        <v>0.14494898427003147</v>
      </c>
      <c r="L700">
        <f t="shared" ca="1" si="253"/>
        <v>12523</v>
      </c>
      <c r="M700" t="str">
        <f t="shared" ca="1" si="254"/>
        <v>3h28m43s</v>
      </c>
      <c r="N700">
        <f t="shared" ca="1" si="255"/>
        <v>0.62171804160162147</v>
      </c>
      <c r="O700">
        <f t="shared" ca="1" si="267"/>
        <v>53716</v>
      </c>
      <c r="P700" t="str">
        <f t="shared" ca="1" si="256"/>
        <v>14h55m16s</v>
      </c>
      <c r="Q700">
        <f t="shared" ca="1" si="257"/>
        <v>0.9325770624024321</v>
      </c>
      <c r="R700">
        <f t="shared" ca="1" si="271"/>
        <v>80574</v>
      </c>
      <c r="S700" t="str">
        <f t="shared" ca="1" si="258"/>
        <v>22h22m54s</v>
      </c>
      <c r="T700">
        <f t="shared" ca="1" si="259"/>
        <v>0.9325770624024321</v>
      </c>
      <c r="U700">
        <f t="shared" ca="1" si="272"/>
        <v>80574</v>
      </c>
      <c r="V700" t="str">
        <f t="shared" ca="1" si="260"/>
        <v>22h22m54s</v>
      </c>
      <c r="W700">
        <f t="shared" ca="1" si="261"/>
        <v>0.9325770624024321</v>
      </c>
      <c r="X700">
        <f t="shared" ca="1" si="273"/>
        <v>80574</v>
      </c>
      <c r="Y700" t="str">
        <f t="shared" ca="1" si="262"/>
        <v>22h22m54s</v>
      </c>
      <c r="Z700">
        <v>6696</v>
      </c>
      <c r="AA700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</v>
      </c>
      <c r="AB700" t="str">
        <f t="shared" si="263"/>
        <v>"699":15413280</v>
      </c>
    </row>
    <row r="701" spans="1:28" x14ac:dyDescent="0.3">
      <c r="A701">
        <v>700</v>
      </c>
      <c r="B701">
        <f t="shared" si="275"/>
        <v>689</v>
      </c>
      <c r="C701">
        <f t="shared" si="264"/>
        <v>5</v>
      </c>
      <c r="D701">
        <f t="shared" si="276"/>
        <v>23400</v>
      </c>
      <c r="E701" t="str">
        <f t="shared" si="265"/>
        <v>6h30m</v>
      </c>
      <c r="F701">
        <f t="shared" si="269"/>
        <v>15436680</v>
      </c>
      <c r="G701" t="str">
        <f t="shared" si="270"/>
        <v>178d15h58m</v>
      </c>
      <c r="H701">
        <v>57600</v>
      </c>
      <c r="I701" t="str">
        <f t="shared" si="274"/>
        <v>16h</v>
      </c>
      <c r="J701">
        <f t="shared" si="266"/>
        <v>85997</v>
      </c>
      <c r="K701">
        <f t="shared" ca="1" si="252"/>
        <v>0.14491999447317747</v>
      </c>
      <c r="L701">
        <f t="shared" ca="1" si="253"/>
        <v>12521</v>
      </c>
      <c r="M701" t="str">
        <f t="shared" ca="1" si="254"/>
        <v>3h28m41s</v>
      </c>
      <c r="N701">
        <f t="shared" ca="1" si="255"/>
        <v>0.62165586979746135</v>
      </c>
      <c r="O701">
        <f t="shared" ca="1" si="267"/>
        <v>53711</v>
      </c>
      <c r="P701" t="str">
        <f t="shared" ca="1" si="256"/>
        <v>14h55m11s</v>
      </c>
      <c r="Q701">
        <f t="shared" ca="1" si="257"/>
        <v>0.93248380469619185</v>
      </c>
      <c r="R701">
        <f t="shared" ca="1" si="271"/>
        <v>80566</v>
      </c>
      <c r="S701" t="str">
        <f t="shared" ca="1" si="258"/>
        <v>22h22m46s</v>
      </c>
      <c r="T701">
        <f t="shared" ca="1" si="259"/>
        <v>0.93248380469619185</v>
      </c>
      <c r="U701">
        <f t="shared" ca="1" si="272"/>
        <v>80566</v>
      </c>
      <c r="V701" t="str">
        <f t="shared" ca="1" si="260"/>
        <v>22h22m46s</v>
      </c>
      <c r="W701">
        <f t="shared" ca="1" si="261"/>
        <v>0.93248380469619185</v>
      </c>
      <c r="X701">
        <f t="shared" ca="1" si="273"/>
        <v>80566</v>
      </c>
      <c r="Y701" t="str">
        <f t="shared" ca="1" si="262"/>
        <v>22h22m46s</v>
      </c>
      <c r="Z701">
        <v>6711</v>
      </c>
      <c r="AA70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</v>
      </c>
      <c r="AB701" t="str">
        <f t="shared" si="263"/>
        <v>"700":15436680</v>
      </c>
    </row>
    <row r="702" spans="1:28" x14ac:dyDescent="0.3">
      <c r="A702">
        <v>701</v>
      </c>
      <c r="B702">
        <f t="shared" si="275"/>
        <v>690</v>
      </c>
      <c r="C702">
        <f t="shared" si="264"/>
        <v>5</v>
      </c>
      <c r="D702">
        <f t="shared" si="276"/>
        <v>23400</v>
      </c>
      <c r="E702" t="str">
        <f t="shared" si="265"/>
        <v>6h30m</v>
      </c>
      <c r="F702">
        <f t="shared" si="269"/>
        <v>15460080</v>
      </c>
      <c r="G702" t="str">
        <f t="shared" si="270"/>
        <v>178d22h28m</v>
      </c>
      <c r="H702">
        <v>57600</v>
      </c>
      <c r="I702" t="str">
        <f t="shared" si="274"/>
        <v>16h</v>
      </c>
      <c r="J702">
        <f t="shared" si="266"/>
        <v>86108</v>
      </c>
      <c r="K702">
        <f t="shared" ca="1" si="252"/>
        <v>0.14489101047428282</v>
      </c>
      <c r="L702">
        <f t="shared" ca="1" si="253"/>
        <v>12518</v>
      </c>
      <c r="M702" t="str">
        <f t="shared" ca="1" si="254"/>
        <v>3h28m38s</v>
      </c>
      <c r="N702">
        <f t="shared" ca="1" si="255"/>
        <v>0.62159370421048166</v>
      </c>
      <c r="O702">
        <f t="shared" ca="1" si="267"/>
        <v>53705</v>
      </c>
      <c r="P702" t="str">
        <f t="shared" ca="1" si="256"/>
        <v>14h55m5s</v>
      </c>
      <c r="Q702">
        <f t="shared" ca="1" si="257"/>
        <v>0.93239055631572221</v>
      </c>
      <c r="R702">
        <f t="shared" ca="1" si="271"/>
        <v>80558</v>
      </c>
      <c r="S702" t="str">
        <f t="shared" ca="1" si="258"/>
        <v>22h22m38s</v>
      </c>
      <c r="T702">
        <f t="shared" ca="1" si="259"/>
        <v>0.93239055631572221</v>
      </c>
      <c r="U702">
        <f t="shared" ca="1" si="272"/>
        <v>80558</v>
      </c>
      <c r="V702" t="str">
        <f t="shared" ca="1" si="260"/>
        <v>22h22m38s</v>
      </c>
      <c r="W702">
        <f t="shared" ca="1" si="261"/>
        <v>0.93239055631572221</v>
      </c>
      <c r="X702">
        <f t="shared" ca="1" si="273"/>
        <v>80558</v>
      </c>
      <c r="Y702" t="str">
        <f t="shared" ca="1" si="262"/>
        <v>22h22m38s</v>
      </c>
      <c r="Z702">
        <v>6720</v>
      </c>
      <c r="AA702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</v>
      </c>
      <c r="AB702" t="str">
        <f t="shared" si="263"/>
        <v>"701":15460080</v>
      </c>
    </row>
    <row r="703" spans="1:28" x14ac:dyDescent="0.3">
      <c r="A703">
        <v>702</v>
      </c>
      <c r="B703">
        <f t="shared" si="275"/>
        <v>691</v>
      </c>
      <c r="C703">
        <f t="shared" si="264"/>
        <v>5</v>
      </c>
      <c r="D703">
        <f t="shared" si="276"/>
        <v>23400</v>
      </c>
      <c r="E703" t="str">
        <f t="shared" si="265"/>
        <v>6h30m</v>
      </c>
      <c r="F703">
        <f t="shared" si="269"/>
        <v>15483480</v>
      </c>
      <c r="G703" t="str">
        <f t="shared" si="270"/>
        <v>179d4h58m</v>
      </c>
      <c r="H703">
        <v>57600</v>
      </c>
      <c r="I703" t="str">
        <f t="shared" si="274"/>
        <v>16h</v>
      </c>
      <c r="J703">
        <f t="shared" si="266"/>
        <v>86219</v>
      </c>
      <c r="K703">
        <f t="shared" ca="1" si="252"/>
        <v>0.14486203227218797</v>
      </c>
      <c r="L703">
        <f t="shared" ca="1" si="253"/>
        <v>12516</v>
      </c>
      <c r="M703" t="str">
        <f t="shared" ca="1" si="254"/>
        <v>3h28m36s</v>
      </c>
      <c r="N703">
        <f t="shared" ca="1" si="255"/>
        <v>0.62153154484006057</v>
      </c>
      <c r="O703">
        <f t="shared" ca="1" si="267"/>
        <v>53700</v>
      </c>
      <c r="P703" t="str">
        <f t="shared" ca="1" si="256"/>
        <v>14h55m</v>
      </c>
      <c r="Q703">
        <f t="shared" ca="1" si="257"/>
        <v>0.93229731726009069</v>
      </c>
      <c r="R703">
        <f t="shared" ca="1" si="271"/>
        <v>80550</v>
      </c>
      <c r="S703" t="str">
        <f t="shared" ca="1" si="258"/>
        <v>22h22m30s</v>
      </c>
      <c r="T703">
        <f t="shared" ca="1" si="259"/>
        <v>0.93229731726009069</v>
      </c>
      <c r="U703">
        <f t="shared" ca="1" si="272"/>
        <v>80550</v>
      </c>
      <c r="V703" t="str">
        <f t="shared" ca="1" si="260"/>
        <v>22h22m30s</v>
      </c>
      <c r="W703">
        <f t="shared" ca="1" si="261"/>
        <v>0.93229731726009069</v>
      </c>
      <c r="X703">
        <f t="shared" ca="1" si="273"/>
        <v>80550</v>
      </c>
      <c r="Y703" t="str">
        <f t="shared" ca="1" si="262"/>
        <v>22h22m30s</v>
      </c>
      <c r="Z703">
        <v>6729</v>
      </c>
      <c r="AA703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</v>
      </c>
      <c r="AB703" t="str">
        <f t="shared" si="263"/>
        <v>"702":15483480</v>
      </c>
    </row>
    <row r="704" spans="1:28" x14ac:dyDescent="0.3">
      <c r="A704">
        <v>703</v>
      </c>
      <c r="B704">
        <f t="shared" si="275"/>
        <v>692</v>
      </c>
      <c r="C704">
        <f t="shared" si="264"/>
        <v>5</v>
      </c>
      <c r="D704">
        <f t="shared" si="276"/>
        <v>23400</v>
      </c>
      <c r="E704" t="str">
        <f t="shared" si="265"/>
        <v>6h30m</v>
      </c>
      <c r="F704">
        <f t="shared" si="269"/>
        <v>15506880</v>
      </c>
      <c r="G704" t="str">
        <f t="shared" si="270"/>
        <v>179d11h28m</v>
      </c>
      <c r="H704">
        <v>57600</v>
      </c>
      <c r="I704" t="str">
        <f t="shared" si="274"/>
        <v>16h</v>
      </c>
      <c r="J704">
        <f t="shared" si="266"/>
        <v>86330</v>
      </c>
      <c r="K704">
        <f t="shared" ca="1" si="252"/>
        <v>0.14483305986573353</v>
      </c>
      <c r="L704">
        <f t="shared" ca="1" si="253"/>
        <v>12513</v>
      </c>
      <c r="M704" t="str">
        <f t="shared" ca="1" si="254"/>
        <v>3h28m33s</v>
      </c>
      <c r="N704">
        <f t="shared" ca="1" si="255"/>
        <v>0.62146939168557658</v>
      </c>
      <c r="O704">
        <f t="shared" ca="1" si="267"/>
        <v>53694</v>
      </c>
      <c r="P704" t="str">
        <f t="shared" ca="1" si="256"/>
        <v>14h54m54s</v>
      </c>
      <c r="Q704">
        <f t="shared" ca="1" si="257"/>
        <v>0.9322040875283647</v>
      </c>
      <c r="R704">
        <f t="shared" ca="1" si="271"/>
        <v>80542</v>
      </c>
      <c r="S704" t="str">
        <f t="shared" ca="1" si="258"/>
        <v>22h22m22s</v>
      </c>
      <c r="T704">
        <f t="shared" ca="1" si="259"/>
        <v>0.9322040875283647</v>
      </c>
      <c r="U704">
        <f t="shared" ca="1" si="272"/>
        <v>80542</v>
      </c>
      <c r="V704" t="str">
        <f t="shared" ca="1" si="260"/>
        <v>22h22m22s</v>
      </c>
      <c r="W704">
        <f t="shared" ca="1" si="261"/>
        <v>0.9322040875283647</v>
      </c>
      <c r="X704">
        <f t="shared" ca="1" si="273"/>
        <v>80542</v>
      </c>
      <c r="Y704" t="str">
        <f t="shared" ca="1" si="262"/>
        <v>22h22m22s</v>
      </c>
      <c r="Z704">
        <v>6738</v>
      </c>
      <c r="AA704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</v>
      </c>
      <c r="AB704" t="str">
        <f t="shared" si="263"/>
        <v>"703":15506880</v>
      </c>
    </row>
    <row r="705" spans="1:28" x14ac:dyDescent="0.3">
      <c r="A705">
        <v>704</v>
      </c>
      <c r="B705">
        <f t="shared" si="275"/>
        <v>693</v>
      </c>
      <c r="C705">
        <f t="shared" si="264"/>
        <v>5</v>
      </c>
      <c r="D705">
        <f t="shared" si="276"/>
        <v>23400</v>
      </c>
      <c r="E705" t="str">
        <f t="shared" si="265"/>
        <v>6h30m</v>
      </c>
      <c r="F705">
        <f t="shared" si="269"/>
        <v>15530280</v>
      </c>
      <c r="G705" t="str">
        <f t="shared" si="270"/>
        <v>179d17h58m</v>
      </c>
      <c r="H705">
        <v>57600</v>
      </c>
      <c r="I705" t="str">
        <f t="shared" si="274"/>
        <v>16h</v>
      </c>
      <c r="J705">
        <f t="shared" si="266"/>
        <v>86441</v>
      </c>
      <c r="K705">
        <f t="shared" ca="1" si="252"/>
        <v>0.1448040932537604</v>
      </c>
      <c r="L705">
        <f t="shared" ca="1" si="253"/>
        <v>12511</v>
      </c>
      <c r="M705" t="str">
        <f t="shared" ca="1" si="254"/>
        <v>3h28m31s</v>
      </c>
      <c r="N705">
        <f t="shared" ca="1" si="255"/>
        <v>0.62140724474640807</v>
      </c>
      <c r="O705">
        <f t="shared" ca="1" si="267"/>
        <v>53689</v>
      </c>
      <c r="P705" t="str">
        <f t="shared" ca="1" si="256"/>
        <v>14h54m49s</v>
      </c>
      <c r="Q705">
        <f t="shared" ca="1" si="257"/>
        <v>0.93211086711961189</v>
      </c>
      <c r="R705">
        <f t="shared" ca="1" si="271"/>
        <v>80534</v>
      </c>
      <c r="S705" t="str">
        <f t="shared" ca="1" si="258"/>
        <v>22h22m14s</v>
      </c>
      <c r="T705">
        <f t="shared" ca="1" si="259"/>
        <v>0.93211086711961189</v>
      </c>
      <c r="U705">
        <f t="shared" ca="1" si="272"/>
        <v>80534</v>
      </c>
      <c r="V705" t="str">
        <f t="shared" ca="1" si="260"/>
        <v>22h22m14s</v>
      </c>
      <c r="W705">
        <f t="shared" ca="1" si="261"/>
        <v>0.93211086711961189</v>
      </c>
      <c r="X705">
        <f t="shared" ca="1" si="273"/>
        <v>80534</v>
      </c>
      <c r="Y705" t="str">
        <f t="shared" ca="1" si="262"/>
        <v>22h22m14s</v>
      </c>
      <c r="Z705">
        <v>6747</v>
      </c>
      <c r="AA705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</v>
      </c>
      <c r="AB705" t="str">
        <f t="shared" si="263"/>
        <v>"704":15530280</v>
      </c>
    </row>
    <row r="706" spans="1:28" x14ac:dyDescent="0.3">
      <c r="A706">
        <v>705</v>
      </c>
      <c r="B706">
        <f t="shared" si="275"/>
        <v>694</v>
      </c>
      <c r="C706">
        <f t="shared" si="264"/>
        <v>5</v>
      </c>
      <c r="D706">
        <f t="shared" si="276"/>
        <v>23400</v>
      </c>
      <c r="E706" t="str">
        <f t="shared" si="265"/>
        <v>6h30m</v>
      </c>
      <c r="F706">
        <f t="shared" si="269"/>
        <v>15553680</v>
      </c>
      <c r="G706" t="str">
        <f t="shared" si="270"/>
        <v>180d28m</v>
      </c>
      <c r="H706">
        <v>57600</v>
      </c>
      <c r="I706" t="str">
        <f t="shared" si="274"/>
        <v>16h</v>
      </c>
      <c r="J706">
        <f t="shared" si="266"/>
        <v>86552</v>
      </c>
      <c r="K706">
        <f t="shared" ref="K706:K769" ca="1" si="277">IF(ROW()=2,1/6,
OFFSET(K706,-1,0)*0.9998)</f>
        <v>0.14477513243510964</v>
      </c>
      <c r="L706">
        <f t="shared" ref="L706:L769" ca="1" si="278">INT(K706*24*60*60)</f>
        <v>12508</v>
      </c>
      <c r="M706" t="str">
        <f t="shared" ref="M706:M769" ca="1" si="279">IF(L706/60/60&gt;=1,INT(L706/60/60)&amp;"h","")
&amp;IF(INT(MOD(L706/60,60))&gt;0,INT(MOD(L706/60,60))&amp;"m","")
&amp;IF(INT(MOD(L706,60))&gt;0,INT(MOD(L706,60))&amp;"s","")</f>
        <v>3h28m28s</v>
      </c>
      <c r="N706">
        <f t="shared" ref="N706:N769" ca="1" si="280">IF(ROW()=2,2/3,
OFFSET(N706,-1,0)*0.9999)</f>
        <v>0.62134510402193344</v>
      </c>
      <c r="O706">
        <f t="shared" ca="1" si="267"/>
        <v>53684</v>
      </c>
      <c r="P706" t="str">
        <f t="shared" ref="P706:P769" ca="1" si="281">IF(O706/60/60&gt;=1,INT(O706/60/60)&amp;"h","")
&amp;IF(INT(MOD(O706/60,60))&gt;0,INT(MOD(O706/60,60))&amp;"m","")
&amp;IF(INT(MOD(O706,60))&gt;0,INT(MOD(O706,60))&amp;"s","")</f>
        <v>14h54m44s</v>
      </c>
      <c r="Q706">
        <f t="shared" ref="Q706:Q769" ca="1" si="282">IF(ROW()=2,1,
OFFSET(Q706,-1,0)*0.9999)</f>
        <v>0.93201765603289999</v>
      </c>
      <c r="R706">
        <f t="shared" ca="1" si="271"/>
        <v>80526</v>
      </c>
      <c r="S706" t="str">
        <f t="shared" ref="S706:S769" ca="1" si="283">IF(R706/60/60&gt;=1,INT(R706/60/60)&amp;"h","")
&amp;IF(INT(MOD(R706/60,60))&gt;0,INT(MOD(R706/60,60))&amp;"m","")
&amp;IF(INT(MOD(R706,60))&gt;0,INT(MOD(R706,60))&amp;"s","")</f>
        <v>22h22m6s</v>
      </c>
      <c r="T706">
        <f t="shared" ref="T706:T769" ca="1" si="284">IF(ROW()=2,1,
OFFSET(T706,-1,0)*0.9999)</f>
        <v>0.93201765603289999</v>
      </c>
      <c r="U706">
        <f t="shared" ca="1" si="272"/>
        <v>80526</v>
      </c>
      <c r="V706" t="str">
        <f t="shared" ref="V706:V769" ca="1" si="285">IF(U706/60/60&gt;=1,INT(U706/60/60)&amp;"h","")
&amp;IF(INT(MOD(U706/60,60))&gt;0,INT(MOD(U706/60,60))&amp;"m","")
&amp;IF(INT(MOD(U706,60))&gt;0,INT(MOD(U706,60))&amp;"s","")</f>
        <v>22h22m6s</v>
      </c>
      <c r="W706">
        <f t="shared" ref="W706:W769" ca="1" si="286">IF(ROW()=2,1,
OFFSET(W706,-1,0)*0.9999)</f>
        <v>0.93201765603289999</v>
      </c>
      <c r="X706">
        <f t="shared" ca="1" si="273"/>
        <v>80526</v>
      </c>
      <c r="Y706" t="str">
        <f t="shared" ref="Y706:Y769" ca="1" si="287">IF(X706/60/60&gt;=1,INT(X706/60/60)&amp;"h","")
&amp;IF(INT(MOD(X706/60,60))&gt;0,INT(MOD(X706/60,60))&amp;"m","")
&amp;IF(INT(MOD(X706,60))&gt;0,INT(MOD(X706,60))&amp;"s","")</f>
        <v>22h22m6s</v>
      </c>
      <c r="Z706">
        <v>6756</v>
      </c>
      <c r="AA706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</v>
      </c>
      <c r="AB706" t="str">
        <f t="shared" ref="AB706:AB769" si="288">""""&amp;$A706&amp;""""&amp;""&amp;":"&amp;F706</f>
        <v>"705":15553680</v>
      </c>
    </row>
    <row r="707" spans="1:28" x14ac:dyDescent="0.3">
      <c r="A707">
        <v>706</v>
      </c>
      <c r="B707">
        <f t="shared" si="275"/>
        <v>695</v>
      </c>
      <c r="C707">
        <f t="shared" ref="C707:C770" si="289">IF(B707=0,0,
IF(B707&lt;=50,1,
IF(B707&lt;=50+100,2,
IF(B707&lt;=50+100+150,3,
IF(B707&lt;=50+100+150+200,4,
IF(B707&lt;=50+100+150+200+250,5,
IF(B707&lt;=50+100+150+200+250+300,6,
IF(B707&lt;=50+100+150+200+250+300+350,7,
IF(B707&lt;=50+100+150+200+250+300+350+400,8,
IF(B707&lt;=50+100+150+200+250+300+350+400+450,9,10))))))))))</f>
        <v>5</v>
      </c>
      <c r="D707">
        <f t="shared" si="276"/>
        <v>23400</v>
      </c>
      <c r="E707" t="str">
        <f t="shared" ref="E707:E770" si="290">IF(D707/60/60/24*1&gt;=1,INT(D707/60/60/24)&amp;"d","")
&amp;IF(INT(MOD(D707/60/60,24))&gt;0,INT(MOD(D707/60/60,24))&amp;"h","")
&amp;IF(INT(MOD(D707/60,60))&gt;0,INT(MOD(D707/60,60))&amp;"m","")
&amp;IF(INT(MOD(D707,60))&gt;0,INT(MOD(D707,60))&amp;"s","")</f>
        <v>6h30m</v>
      </c>
      <c r="F707">
        <f t="shared" si="269"/>
        <v>15577080</v>
      </c>
      <c r="G707" t="str">
        <f t="shared" si="270"/>
        <v>180d6h58m</v>
      </c>
      <c r="H707">
        <v>57600</v>
      </c>
      <c r="I707" t="str">
        <f t="shared" si="274"/>
        <v>16h</v>
      </c>
      <c r="J707">
        <f t="shared" ref="J707:J770" si="291">ROUND($J$2*(1+(A707-1)/75),0)</f>
        <v>86663</v>
      </c>
      <c r="K707">
        <f t="shared" ca="1" si="277"/>
        <v>0.14474617740862261</v>
      </c>
      <c r="L707">
        <f t="shared" ca="1" si="278"/>
        <v>12506</v>
      </c>
      <c r="M707" t="str">
        <f t="shared" ca="1" si="279"/>
        <v>3h28m26s</v>
      </c>
      <c r="N707">
        <f t="shared" ca="1" si="280"/>
        <v>0.62128296951153128</v>
      </c>
      <c r="O707">
        <f t="shared" ref="O707:O770" ca="1" si="292">INT(N707*24*60*60)</f>
        <v>53678</v>
      </c>
      <c r="P707" t="str">
        <f t="shared" ca="1" si="281"/>
        <v>14h54m38s</v>
      </c>
      <c r="Q707">
        <f t="shared" ca="1" si="282"/>
        <v>0.93192445426729675</v>
      </c>
      <c r="R707">
        <f t="shared" ca="1" si="271"/>
        <v>80518</v>
      </c>
      <c r="S707" t="str">
        <f t="shared" ca="1" si="283"/>
        <v>22h21m58s</v>
      </c>
      <c r="T707">
        <f t="shared" ca="1" si="284"/>
        <v>0.93192445426729675</v>
      </c>
      <c r="U707">
        <f t="shared" ca="1" si="272"/>
        <v>80518</v>
      </c>
      <c r="V707" t="str">
        <f t="shared" ca="1" si="285"/>
        <v>22h21m58s</v>
      </c>
      <c r="W707">
        <f t="shared" ca="1" si="286"/>
        <v>0.93192445426729675</v>
      </c>
      <c r="X707">
        <f t="shared" ca="1" si="273"/>
        <v>80518</v>
      </c>
      <c r="Y707" t="str">
        <f t="shared" ca="1" si="287"/>
        <v>22h21m58s</v>
      </c>
      <c r="Z707">
        <v>6765</v>
      </c>
      <c r="AA707" t="str">
        <f t="shared" ref="AA707:AA770" ca="1" si="293">IF(ROW()=2,AB707,OFFSET(AA707,-1,0)&amp;IF(LEN(AB707)=0,"",","&amp;AB707))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</v>
      </c>
      <c r="AB707" t="str">
        <f t="shared" si="288"/>
        <v>"706":15577080</v>
      </c>
    </row>
    <row r="708" spans="1:28" x14ac:dyDescent="0.3">
      <c r="A708">
        <v>707</v>
      </c>
      <c r="B708">
        <f t="shared" si="275"/>
        <v>696</v>
      </c>
      <c r="C708">
        <f t="shared" si="289"/>
        <v>5</v>
      </c>
      <c r="D708">
        <f t="shared" si="276"/>
        <v>23400</v>
      </c>
      <c r="E708" t="str">
        <f t="shared" si="290"/>
        <v>6h30m</v>
      </c>
      <c r="F708">
        <f t="shared" ref="F708:F771" si="294">F707+D708</f>
        <v>15600480</v>
      </c>
      <c r="G708" t="str">
        <f t="shared" ref="G708:G771" si="295">IF(F708/60/60/24&gt;=1,INT(F708/60/60/24)&amp;"d","")
&amp;IF(INT(MOD(F708/60/60,24))&gt;0,INT(MOD(F708/60/60,24))&amp;"h","")
&amp;IF(INT(MOD(F708/60,60))&gt;0,INT(MOD(F708/60,60))&amp;"m","")
&amp;IF(INT(MOD(F708,60))&gt;0,INT(MOD(F708,60))&amp;"s","")</f>
        <v>180d13h28m</v>
      </c>
      <c r="H708">
        <v>57600</v>
      </c>
      <c r="I708" t="str">
        <f t="shared" si="274"/>
        <v>16h</v>
      </c>
      <c r="J708">
        <f t="shared" si="291"/>
        <v>86774</v>
      </c>
      <c r="K708">
        <f t="shared" ca="1" si="277"/>
        <v>0.14471722817314089</v>
      </c>
      <c r="L708">
        <f t="shared" ca="1" si="278"/>
        <v>12503</v>
      </c>
      <c r="M708" t="str">
        <f t="shared" ca="1" si="279"/>
        <v>3h28m23s</v>
      </c>
      <c r="N708">
        <f t="shared" ca="1" si="280"/>
        <v>0.6212208412145801</v>
      </c>
      <c r="O708">
        <f t="shared" ca="1" si="292"/>
        <v>53673</v>
      </c>
      <c r="P708" t="str">
        <f t="shared" ca="1" si="281"/>
        <v>14h54m33s</v>
      </c>
      <c r="Q708">
        <f t="shared" ca="1" si="282"/>
        <v>0.93183126182187004</v>
      </c>
      <c r="R708">
        <f t="shared" ref="R708:R771" ca="1" si="296">INT(Q708*24*60*60)</f>
        <v>80510</v>
      </c>
      <c r="S708" t="str">
        <f t="shared" ca="1" si="283"/>
        <v>22h21m50s</v>
      </c>
      <c r="T708">
        <f t="shared" ca="1" si="284"/>
        <v>0.93183126182187004</v>
      </c>
      <c r="U708">
        <f t="shared" ref="U708:U771" ca="1" si="297">INT(T708*24*60*60)</f>
        <v>80510</v>
      </c>
      <c r="V708" t="str">
        <f t="shared" ca="1" si="285"/>
        <v>22h21m50s</v>
      </c>
      <c r="W708">
        <f t="shared" ca="1" si="286"/>
        <v>0.93183126182187004</v>
      </c>
      <c r="X708">
        <f t="shared" ref="X708:X771" ca="1" si="298">INT(W708*24*60*60)</f>
        <v>80510</v>
      </c>
      <c r="Y708" t="str">
        <f t="shared" ca="1" si="287"/>
        <v>22h21m50s</v>
      </c>
      <c r="Z708">
        <v>6774</v>
      </c>
      <c r="AA708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</v>
      </c>
      <c r="AB708" t="str">
        <f t="shared" si="288"/>
        <v>"707":15600480</v>
      </c>
    </row>
    <row r="709" spans="1:28" x14ac:dyDescent="0.3">
      <c r="A709">
        <v>708</v>
      </c>
      <c r="B709">
        <f t="shared" si="275"/>
        <v>697</v>
      </c>
      <c r="C709">
        <f t="shared" si="289"/>
        <v>5</v>
      </c>
      <c r="D709">
        <f t="shared" si="276"/>
        <v>23400</v>
      </c>
      <c r="E709" t="str">
        <f t="shared" si="290"/>
        <v>6h30m</v>
      </c>
      <c r="F709">
        <f t="shared" si="294"/>
        <v>15623880</v>
      </c>
      <c r="G709" t="str">
        <f t="shared" si="295"/>
        <v>180d19h58m</v>
      </c>
      <c r="H709">
        <v>57600</v>
      </c>
      <c r="I709" t="str">
        <f t="shared" si="274"/>
        <v>16h</v>
      </c>
      <c r="J709">
        <f t="shared" si="291"/>
        <v>86885</v>
      </c>
      <c r="K709">
        <f t="shared" ca="1" si="277"/>
        <v>0.14468828472750628</v>
      </c>
      <c r="L709">
        <f t="shared" ca="1" si="278"/>
        <v>12501</v>
      </c>
      <c r="M709" t="str">
        <f t="shared" ca="1" si="279"/>
        <v>3h28m21s</v>
      </c>
      <c r="N709">
        <f t="shared" ca="1" si="280"/>
        <v>0.62115871913045861</v>
      </c>
      <c r="O709">
        <f t="shared" ca="1" si="292"/>
        <v>53668</v>
      </c>
      <c r="P709" t="str">
        <f t="shared" ca="1" si="281"/>
        <v>14h54m28s</v>
      </c>
      <c r="Q709">
        <f t="shared" ca="1" si="282"/>
        <v>0.93173807869568781</v>
      </c>
      <c r="R709">
        <f t="shared" ca="1" si="296"/>
        <v>80502</v>
      </c>
      <c r="S709" t="str">
        <f t="shared" ca="1" si="283"/>
        <v>22h21m42s</v>
      </c>
      <c r="T709">
        <f t="shared" ca="1" si="284"/>
        <v>0.93173807869568781</v>
      </c>
      <c r="U709">
        <f t="shared" ca="1" si="297"/>
        <v>80502</v>
      </c>
      <c r="V709" t="str">
        <f t="shared" ca="1" si="285"/>
        <v>22h21m42s</v>
      </c>
      <c r="W709">
        <f t="shared" ca="1" si="286"/>
        <v>0.93173807869568781</v>
      </c>
      <c r="X709">
        <f t="shared" ca="1" si="298"/>
        <v>80502</v>
      </c>
      <c r="Y709" t="str">
        <f t="shared" ca="1" si="287"/>
        <v>22h21m42s</v>
      </c>
      <c r="Z709">
        <v>6783</v>
      </c>
      <c r="AA709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</v>
      </c>
      <c r="AB709" t="str">
        <f t="shared" si="288"/>
        <v>"708":15623880</v>
      </c>
    </row>
    <row r="710" spans="1:28" x14ac:dyDescent="0.3">
      <c r="A710">
        <v>709</v>
      </c>
      <c r="B710">
        <f t="shared" si="275"/>
        <v>698</v>
      </c>
      <c r="C710">
        <f t="shared" si="289"/>
        <v>5</v>
      </c>
      <c r="D710">
        <f t="shared" si="276"/>
        <v>23400</v>
      </c>
      <c r="E710" t="str">
        <f t="shared" si="290"/>
        <v>6h30m</v>
      </c>
      <c r="F710">
        <f t="shared" si="294"/>
        <v>15647280</v>
      </c>
      <c r="G710" t="str">
        <f t="shared" si="295"/>
        <v>181d2h28m</v>
      </c>
      <c r="H710">
        <v>57600</v>
      </c>
      <c r="I710" t="str">
        <f t="shared" si="274"/>
        <v>16h</v>
      </c>
      <c r="J710">
        <f t="shared" si="291"/>
        <v>86997</v>
      </c>
      <c r="K710">
        <f t="shared" ca="1" si="277"/>
        <v>0.14465934707056077</v>
      </c>
      <c r="L710">
        <f t="shared" ca="1" si="278"/>
        <v>12498</v>
      </c>
      <c r="M710" t="str">
        <f t="shared" ca="1" si="279"/>
        <v>3h28m18s</v>
      </c>
      <c r="N710">
        <f t="shared" ca="1" si="280"/>
        <v>0.62109660325854554</v>
      </c>
      <c r="O710">
        <f t="shared" ca="1" si="292"/>
        <v>53662</v>
      </c>
      <c r="P710" t="str">
        <f t="shared" ca="1" si="281"/>
        <v>14h54m22s</v>
      </c>
      <c r="Q710">
        <f t="shared" ca="1" si="282"/>
        <v>0.93164490488781826</v>
      </c>
      <c r="R710">
        <f t="shared" ca="1" si="296"/>
        <v>80494</v>
      </c>
      <c r="S710" t="str">
        <f t="shared" ca="1" si="283"/>
        <v>22h21m34s</v>
      </c>
      <c r="T710">
        <f t="shared" ca="1" si="284"/>
        <v>0.93164490488781826</v>
      </c>
      <c r="U710">
        <f t="shared" ca="1" si="297"/>
        <v>80494</v>
      </c>
      <c r="V710" t="str">
        <f t="shared" ca="1" si="285"/>
        <v>22h21m34s</v>
      </c>
      <c r="W710">
        <f t="shared" ca="1" si="286"/>
        <v>0.93164490488781826</v>
      </c>
      <c r="X710">
        <f t="shared" ca="1" si="298"/>
        <v>80494</v>
      </c>
      <c r="Y710" t="str">
        <f t="shared" ca="1" si="287"/>
        <v>22h21m34s</v>
      </c>
      <c r="Z710">
        <v>6792</v>
      </c>
      <c r="AA710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</v>
      </c>
      <c r="AB710" t="str">
        <f t="shared" si="288"/>
        <v>"709":15647280</v>
      </c>
    </row>
    <row r="711" spans="1:28" x14ac:dyDescent="0.3">
      <c r="A711">
        <v>710</v>
      </c>
      <c r="B711">
        <f t="shared" si="275"/>
        <v>699</v>
      </c>
      <c r="C711">
        <f t="shared" si="289"/>
        <v>5</v>
      </c>
      <c r="D711">
        <f t="shared" si="276"/>
        <v>23400</v>
      </c>
      <c r="E711" t="str">
        <f t="shared" si="290"/>
        <v>6h30m</v>
      </c>
      <c r="F711">
        <f t="shared" si="294"/>
        <v>15670680</v>
      </c>
      <c r="G711" t="str">
        <f t="shared" si="295"/>
        <v>181d8h58m</v>
      </c>
      <c r="H711">
        <v>57600</v>
      </c>
      <c r="I711" t="str">
        <f t="shared" si="274"/>
        <v>16h</v>
      </c>
      <c r="J711">
        <f t="shared" si="291"/>
        <v>87108</v>
      </c>
      <c r="K711">
        <f t="shared" ca="1" si="277"/>
        <v>0.14463041520114667</v>
      </c>
      <c r="L711">
        <f t="shared" ca="1" si="278"/>
        <v>12496</v>
      </c>
      <c r="M711" t="str">
        <f t="shared" ca="1" si="279"/>
        <v>3h28m16s</v>
      </c>
      <c r="N711">
        <f t="shared" ca="1" si="280"/>
        <v>0.62103449359821972</v>
      </c>
      <c r="O711">
        <f t="shared" ca="1" si="292"/>
        <v>53657</v>
      </c>
      <c r="P711" t="str">
        <f t="shared" ca="1" si="281"/>
        <v>14h54m17s</v>
      </c>
      <c r="Q711">
        <f t="shared" ca="1" si="282"/>
        <v>0.93155174039732946</v>
      </c>
      <c r="R711">
        <f t="shared" ca="1" si="296"/>
        <v>80486</v>
      </c>
      <c r="S711" t="str">
        <f t="shared" ca="1" si="283"/>
        <v>22h21m26s</v>
      </c>
      <c r="T711">
        <f t="shared" ca="1" si="284"/>
        <v>0.93155174039732946</v>
      </c>
      <c r="U711">
        <f t="shared" ca="1" si="297"/>
        <v>80486</v>
      </c>
      <c r="V711" t="str">
        <f t="shared" ca="1" si="285"/>
        <v>22h21m26s</v>
      </c>
      <c r="W711">
        <f t="shared" ca="1" si="286"/>
        <v>0.93155174039732946</v>
      </c>
      <c r="X711">
        <f t="shared" ca="1" si="298"/>
        <v>80486</v>
      </c>
      <c r="Y711" t="str">
        <f t="shared" ca="1" si="287"/>
        <v>22h21m26s</v>
      </c>
      <c r="Z711">
        <v>6807</v>
      </c>
      <c r="AA711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</v>
      </c>
      <c r="AB711" t="str">
        <f t="shared" si="288"/>
        <v>"710":15670680</v>
      </c>
    </row>
    <row r="712" spans="1:28" x14ac:dyDescent="0.3">
      <c r="A712">
        <v>711</v>
      </c>
      <c r="B712">
        <f t="shared" si="275"/>
        <v>700</v>
      </c>
      <c r="C712">
        <f t="shared" si="289"/>
        <v>5</v>
      </c>
      <c r="D712">
        <f t="shared" si="276"/>
        <v>23400</v>
      </c>
      <c r="E712" t="str">
        <f t="shared" si="290"/>
        <v>6h30m</v>
      </c>
      <c r="F712">
        <f t="shared" si="294"/>
        <v>15694080</v>
      </c>
      <c r="G712" t="str">
        <f t="shared" si="295"/>
        <v>181d15h28m</v>
      </c>
      <c r="H712">
        <v>57600</v>
      </c>
      <c r="I712" t="str">
        <f t="shared" si="274"/>
        <v>16h</v>
      </c>
      <c r="J712">
        <f t="shared" si="291"/>
        <v>87219</v>
      </c>
      <c r="K712">
        <f t="shared" ca="1" si="277"/>
        <v>0.14460148911810644</v>
      </c>
      <c r="L712">
        <f t="shared" ca="1" si="278"/>
        <v>12493</v>
      </c>
      <c r="M712" t="str">
        <f t="shared" ca="1" si="279"/>
        <v>3h28m13s</v>
      </c>
      <c r="N712">
        <f t="shared" ca="1" si="280"/>
        <v>0.62097239014885985</v>
      </c>
      <c r="O712">
        <f t="shared" ca="1" si="292"/>
        <v>53652</v>
      </c>
      <c r="P712" t="str">
        <f t="shared" ca="1" si="281"/>
        <v>14h54m12s</v>
      </c>
      <c r="Q712">
        <f t="shared" ca="1" si="282"/>
        <v>0.93145858522328973</v>
      </c>
      <c r="R712">
        <f t="shared" ca="1" si="296"/>
        <v>80478</v>
      </c>
      <c r="S712" t="str">
        <f t="shared" ca="1" si="283"/>
        <v>22h21m18s</v>
      </c>
      <c r="T712">
        <f t="shared" ca="1" si="284"/>
        <v>0.93145858522328973</v>
      </c>
      <c r="U712">
        <f t="shared" ca="1" si="297"/>
        <v>80478</v>
      </c>
      <c r="V712" t="str">
        <f t="shared" ca="1" si="285"/>
        <v>22h21m18s</v>
      </c>
      <c r="W712">
        <f t="shared" ca="1" si="286"/>
        <v>0.93145858522328973</v>
      </c>
      <c r="X712">
        <f t="shared" ca="1" si="298"/>
        <v>80478</v>
      </c>
      <c r="Y712" t="str">
        <f t="shared" ca="1" si="287"/>
        <v>22h21m18s</v>
      </c>
      <c r="Z712">
        <v>6816</v>
      </c>
      <c r="AA712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</v>
      </c>
      <c r="AB712" t="str">
        <f t="shared" si="288"/>
        <v>"711":15694080</v>
      </c>
    </row>
    <row r="713" spans="1:28" x14ac:dyDescent="0.3">
      <c r="A713">
        <v>712</v>
      </c>
      <c r="B713">
        <f t="shared" si="275"/>
        <v>701</v>
      </c>
      <c r="C713">
        <f t="shared" si="289"/>
        <v>5</v>
      </c>
      <c r="D713">
        <f t="shared" si="276"/>
        <v>23400</v>
      </c>
      <c r="E713" t="str">
        <f t="shared" si="290"/>
        <v>6h30m</v>
      </c>
      <c r="F713">
        <f t="shared" si="294"/>
        <v>15717480</v>
      </c>
      <c r="G713" t="str">
        <f t="shared" si="295"/>
        <v>181d21h58m</v>
      </c>
      <c r="H713">
        <v>57600</v>
      </c>
      <c r="I713" t="str">
        <f t="shared" si="274"/>
        <v>16h</v>
      </c>
      <c r="J713">
        <f t="shared" si="291"/>
        <v>87330</v>
      </c>
      <c r="K713">
        <f t="shared" ca="1" si="277"/>
        <v>0.14457256882028283</v>
      </c>
      <c r="L713">
        <f t="shared" ca="1" si="278"/>
        <v>12491</v>
      </c>
      <c r="M713" t="str">
        <f t="shared" ca="1" si="279"/>
        <v>3h28m11s</v>
      </c>
      <c r="N713">
        <f t="shared" ca="1" si="280"/>
        <v>0.62091029290984501</v>
      </c>
      <c r="O713">
        <f t="shared" ca="1" si="292"/>
        <v>53646</v>
      </c>
      <c r="P713" t="str">
        <f t="shared" ca="1" si="281"/>
        <v>14h54m6s</v>
      </c>
      <c r="Q713">
        <f t="shared" ca="1" si="282"/>
        <v>0.93136543936476746</v>
      </c>
      <c r="R713">
        <f t="shared" ca="1" si="296"/>
        <v>80469</v>
      </c>
      <c r="S713" t="str">
        <f t="shared" ca="1" si="283"/>
        <v>22h21m9s</v>
      </c>
      <c r="T713">
        <f t="shared" ca="1" si="284"/>
        <v>0.93136543936476746</v>
      </c>
      <c r="U713">
        <f t="shared" ca="1" si="297"/>
        <v>80469</v>
      </c>
      <c r="V713" t="str">
        <f t="shared" ca="1" si="285"/>
        <v>22h21m9s</v>
      </c>
      <c r="W713">
        <f t="shared" ca="1" si="286"/>
        <v>0.93136543936476746</v>
      </c>
      <c r="X713">
        <f t="shared" ca="1" si="298"/>
        <v>80469</v>
      </c>
      <c r="Y713" t="str">
        <f t="shared" ca="1" si="287"/>
        <v>22h21m9s</v>
      </c>
      <c r="Z713">
        <v>6825</v>
      </c>
      <c r="AA713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</v>
      </c>
      <c r="AB713" t="str">
        <f t="shared" si="288"/>
        <v>"712":15717480</v>
      </c>
    </row>
    <row r="714" spans="1:28" x14ac:dyDescent="0.3">
      <c r="A714">
        <v>713</v>
      </c>
      <c r="B714">
        <f t="shared" si="275"/>
        <v>702</v>
      </c>
      <c r="C714">
        <f t="shared" si="289"/>
        <v>5</v>
      </c>
      <c r="D714">
        <f t="shared" si="276"/>
        <v>23400</v>
      </c>
      <c r="E714" t="str">
        <f t="shared" si="290"/>
        <v>6h30m</v>
      </c>
      <c r="F714">
        <f t="shared" si="294"/>
        <v>15740880</v>
      </c>
      <c r="G714" t="str">
        <f t="shared" si="295"/>
        <v>182d4h28m</v>
      </c>
      <c r="H714">
        <v>57600</v>
      </c>
      <c r="I714" t="str">
        <f t="shared" ref="I714:I777" si="299">IF(H714/60/60&gt;=1,INT(H714/60/60)&amp;"h","")
&amp;IF(INT(MOD(H714/60,60))&gt;0,INT(MOD(H714/60,60))&amp;"m","")
&amp;IF(INT(MOD(H714,60))&gt;0,INT(MOD(H714,60))&amp;"s","")</f>
        <v>16h</v>
      </c>
      <c r="J714">
        <f t="shared" si="291"/>
        <v>87441</v>
      </c>
      <c r="K714">
        <f t="shared" ca="1" si="277"/>
        <v>0.14454365430651878</v>
      </c>
      <c r="L714">
        <f t="shared" ca="1" si="278"/>
        <v>12488</v>
      </c>
      <c r="M714" t="str">
        <f t="shared" ca="1" si="279"/>
        <v>3h28m8s</v>
      </c>
      <c r="N714">
        <f t="shared" ca="1" si="280"/>
        <v>0.62084820188055401</v>
      </c>
      <c r="O714">
        <f t="shared" ca="1" si="292"/>
        <v>53641</v>
      </c>
      <c r="P714" t="str">
        <f t="shared" ca="1" si="281"/>
        <v>14h54m1s</v>
      </c>
      <c r="Q714">
        <f t="shared" ca="1" si="282"/>
        <v>0.93127230282083096</v>
      </c>
      <c r="R714">
        <f t="shared" ca="1" si="296"/>
        <v>80461</v>
      </c>
      <c r="S714" t="str">
        <f t="shared" ca="1" si="283"/>
        <v>22h21m1s</v>
      </c>
      <c r="T714">
        <f t="shared" ca="1" si="284"/>
        <v>0.93127230282083096</v>
      </c>
      <c r="U714">
        <f t="shared" ca="1" si="297"/>
        <v>80461</v>
      </c>
      <c r="V714" t="str">
        <f t="shared" ca="1" si="285"/>
        <v>22h21m1s</v>
      </c>
      <c r="W714">
        <f t="shared" ca="1" si="286"/>
        <v>0.93127230282083096</v>
      </c>
      <c r="X714">
        <f t="shared" ca="1" si="298"/>
        <v>80461</v>
      </c>
      <c r="Y714" t="str">
        <f t="shared" ca="1" si="287"/>
        <v>22h21m1s</v>
      </c>
      <c r="Z714">
        <v>6834</v>
      </c>
      <c r="AA714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</v>
      </c>
      <c r="AB714" t="str">
        <f t="shared" si="288"/>
        <v>"713":15740880</v>
      </c>
    </row>
    <row r="715" spans="1:28" x14ac:dyDescent="0.3">
      <c r="A715">
        <v>714</v>
      </c>
      <c r="B715">
        <f t="shared" si="275"/>
        <v>703</v>
      </c>
      <c r="C715">
        <f t="shared" si="289"/>
        <v>5</v>
      </c>
      <c r="D715">
        <f t="shared" si="276"/>
        <v>23400</v>
      </c>
      <c r="E715" t="str">
        <f t="shared" si="290"/>
        <v>6h30m</v>
      </c>
      <c r="F715">
        <f t="shared" si="294"/>
        <v>15764280</v>
      </c>
      <c r="G715" t="str">
        <f t="shared" si="295"/>
        <v>182d10h58m</v>
      </c>
      <c r="H715">
        <v>57600</v>
      </c>
      <c r="I715" t="str">
        <f t="shared" si="299"/>
        <v>16h</v>
      </c>
      <c r="J715">
        <f t="shared" si="291"/>
        <v>87552</v>
      </c>
      <c r="K715">
        <f t="shared" ca="1" si="277"/>
        <v>0.14451474557565747</v>
      </c>
      <c r="L715">
        <f t="shared" ca="1" si="278"/>
        <v>12486</v>
      </c>
      <c r="M715" t="str">
        <f t="shared" ca="1" si="279"/>
        <v>3h28m6s</v>
      </c>
      <c r="N715">
        <f t="shared" ca="1" si="280"/>
        <v>0.62078611706036591</v>
      </c>
      <c r="O715">
        <f t="shared" ca="1" si="292"/>
        <v>53635</v>
      </c>
      <c r="P715" t="str">
        <f t="shared" ca="1" si="281"/>
        <v>14h53m55s</v>
      </c>
      <c r="Q715">
        <f t="shared" ca="1" si="282"/>
        <v>0.93117917559054886</v>
      </c>
      <c r="R715">
        <f t="shared" ca="1" si="296"/>
        <v>80453</v>
      </c>
      <c r="S715" t="str">
        <f t="shared" ca="1" si="283"/>
        <v>22h20m53s</v>
      </c>
      <c r="T715">
        <f t="shared" ca="1" si="284"/>
        <v>0.93117917559054886</v>
      </c>
      <c r="U715">
        <f t="shared" ca="1" si="297"/>
        <v>80453</v>
      </c>
      <c r="V715" t="str">
        <f t="shared" ca="1" si="285"/>
        <v>22h20m53s</v>
      </c>
      <c r="W715">
        <f t="shared" ca="1" si="286"/>
        <v>0.93117917559054886</v>
      </c>
      <c r="X715">
        <f t="shared" ca="1" si="298"/>
        <v>80453</v>
      </c>
      <c r="Y715" t="str">
        <f t="shared" ca="1" si="287"/>
        <v>22h20m53s</v>
      </c>
      <c r="Z715">
        <v>6843</v>
      </c>
      <c r="AA715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</v>
      </c>
      <c r="AB715" t="str">
        <f t="shared" si="288"/>
        <v>"714":15764280</v>
      </c>
    </row>
    <row r="716" spans="1:28" x14ac:dyDescent="0.3">
      <c r="A716">
        <v>715</v>
      </c>
      <c r="B716">
        <f t="shared" si="275"/>
        <v>704</v>
      </c>
      <c r="C716">
        <f t="shared" si="289"/>
        <v>5</v>
      </c>
      <c r="D716">
        <f t="shared" si="276"/>
        <v>23400</v>
      </c>
      <c r="E716" t="str">
        <f t="shared" si="290"/>
        <v>6h30m</v>
      </c>
      <c r="F716">
        <f t="shared" si="294"/>
        <v>15787680</v>
      </c>
      <c r="G716" t="str">
        <f t="shared" si="295"/>
        <v>182d17h28m</v>
      </c>
      <c r="H716">
        <v>57600</v>
      </c>
      <c r="I716" t="str">
        <f t="shared" si="299"/>
        <v>16h</v>
      </c>
      <c r="J716">
        <f t="shared" si="291"/>
        <v>87663</v>
      </c>
      <c r="K716">
        <f t="shared" ca="1" si="277"/>
        <v>0.14448584262654235</v>
      </c>
      <c r="L716">
        <f t="shared" ca="1" si="278"/>
        <v>12483</v>
      </c>
      <c r="M716" t="str">
        <f t="shared" ca="1" si="279"/>
        <v>3h28m3s</v>
      </c>
      <c r="N716">
        <f t="shared" ca="1" si="280"/>
        <v>0.62072403844865986</v>
      </c>
      <c r="O716">
        <f t="shared" ca="1" si="292"/>
        <v>53630</v>
      </c>
      <c r="P716" t="str">
        <f t="shared" ca="1" si="281"/>
        <v>14h53m50s</v>
      </c>
      <c r="Q716">
        <f t="shared" ca="1" si="282"/>
        <v>0.9310860576729898</v>
      </c>
      <c r="R716">
        <f t="shared" ca="1" si="296"/>
        <v>80445</v>
      </c>
      <c r="S716" t="str">
        <f t="shared" ca="1" si="283"/>
        <v>22h20m45s</v>
      </c>
      <c r="T716">
        <f t="shared" ca="1" si="284"/>
        <v>0.9310860576729898</v>
      </c>
      <c r="U716">
        <f t="shared" ca="1" si="297"/>
        <v>80445</v>
      </c>
      <c r="V716" t="str">
        <f t="shared" ca="1" si="285"/>
        <v>22h20m45s</v>
      </c>
      <c r="W716">
        <f t="shared" ca="1" si="286"/>
        <v>0.9310860576729898</v>
      </c>
      <c r="X716">
        <f t="shared" ca="1" si="298"/>
        <v>80445</v>
      </c>
      <c r="Y716" t="str">
        <f t="shared" ca="1" si="287"/>
        <v>22h20m45s</v>
      </c>
      <c r="Z716">
        <v>6852</v>
      </c>
      <c r="AA716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</v>
      </c>
      <c r="AB716" t="str">
        <f t="shared" si="288"/>
        <v>"715":15787680</v>
      </c>
    </row>
    <row r="717" spans="1:28" x14ac:dyDescent="0.3">
      <c r="A717">
        <v>716</v>
      </c>
      <c r="B717">
        <f t="shared" ref="B717:B780" si="300">A717-11</f>
        <v>705</v>
      </c>
      <c r="C717">
        <f t="shared" si="289"/>
        <v>5</v>
      </c>
      <c r="D717">
        <f t="shared" ref="D717:D780" si="301">21600-3*720+360+C717*720</f>
        <v>23400</v>
      </c>
      <c r="E717" t="str">
        <f t="shared" si="290"/>
        <v>6h30m</v>
      </c>
      <c r="F717">
        <f t="shared" si="294"/>
        <v>15811080</v>
      </c>
      <c r="G717" t="str">
        <f t="shared" si="295"/>
        <v>182d23h58m</v>
      </c>
      <c r="H717">
        <v>57600</v>
      </c>
      <c r="I717" t="str">
        <f t="shared" si="299"/>
        <v>16h</v>
      </c>
      <c r="J717">
        <f t="shared" si="291"/>
        <v>87774</v>
      </c>
      <c r="K717">
        <f t="shared" ca="1" si="277"/>
        <v>0.14445694545801704</v>
      </c>
      <c r="L717">
        <f t="shared" ca="1" si="278"/>
        <v>12481</v>
      </c>
      <c r="M717" t="str">
        <f t="shared" ca="1" si="279"/>
        <v>3h28m1s</v>
      </c>
      <c r="N717">
        <f t="shared" ca="1" si="280"/>
        <v>0.62066196604481505</v>
      </c>
      <c r="O717">
        <f t="shared" ca="1" si="292"/>
        <v>53625</v>
      </c>
      <c r="P717" t="str">
        <f t="shared" ca="1" si="281"/>
        <v>14h53m45s</v>
      </c>
      <c r="Q717">
        <f t="shared" ca="1" si="282"/>
        <v>0.93099294906722252</v>
      </c>
      <c r="R717">
        <f t="shared" ca="1" si="296"/>
        <v>80437</v>
      </c>
      <c r="S717" t="str">
        <f t="shared" ca="1" si="283"/>
        <v>22h20m37s</v>
      </c>
      <c r="T717">
        <f t="shared" ca="1" si="284"/>
        <v>0.93099294906722252</v>
      </c>
      <c r="U717">
        <f t="shared" ca="1" si="297"/>
        <v>80437</v>
      </c>
      <c r="V717" t="str">
        <f t="shared" ca="1" si="285"/>
        <v>22h20m37s</v>
      </c>
      <c r="W717">
        <f t="shared" ca="1" si="286"/>
        <v>0.93099294906722252</v>
      </c>
      <c r="X717">
        <f t="shared" ca="1" si="298"/>
        <v>80437</v>
      </c>
      <c r="Y717" t="str">
        <f t="shared" ca="1" si="287"/>
        <v>22h20m37s</v>
      </c>
      <c r="Z717">
        <v>6861</v>
      </c>
      <c r="AA717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</v>
      </c>
      <c r="AB717" t="str">
        <f t="shared" si="288"/>
        <v>"716":15811080</v>
      </c>
    </row>
    <row r="718" spans="1:28" x14ac:dyDescent="0.3">
      <c r="A718">
        <v>717</v>
      </c>
      <c r="B718">
        <f t="shared" si="300"/>
        <v>706</v>
      </c>
      <c r="C718">
        <f t="shared" si="289"/>
        <v>5</v>
      </c>
      <c r="D718">
        <f t="shared" si="301"/>
        <v>23400</v>
      </c>
      <c r="E718" t="str">
        <f t="shared" si="290"/>
        <v>6h30m</v>
      </c>
      <c r="F718">
        <f t="shared" si="294"/>
        <v>15834480</v>
      </c>
      <c r="G718" t="str">
        <f t="shared" si="295"/>
        <v>183d6h28m</v>
      </c>
      <c r="H718">
        <v>57600</v>
      </c>
      <c r="I718" t="str">
        <f t="shared" si="299"/>
        <v>16h</v>
      </c>
      <c r="J718">
        <f t="shared" si="291"/>
        <v>87885</v>
      </c>
      <c r="K718">
        <f t="shared" ca="1" si="277"/>
        <v>0.14442805406892545</v>
      </c>
      <c r="L718">
        <f t="shared" ca="1" si="278"/>
        <v>12478</v>
      </c>
      <c r="M718" t="str">
        <f t="shared" ca="1" si="279"/>
        <v>3h27m58s</v>
      </c>
      <c r="N718">
        <f t="shared" ca="1" si="280"/>
        <v>0.62059989984821062</v>
      </c>
      <c r="O718">
        <f t="shared" ca="1" si="292"/>
        <v>53619</v>
      </c>
      <c r="P718" t="str">
        <f t="shared" ca="1" si="281"/>
        <v>14h53m39s</v>
      </c>
      <c r="Q718">
        <f t="shared" ca="1" si="282"/>
        <v>0.93089984977231577</v>
      </c>
      <c r="R718">
        <f t="shared" ca="1" si="296"/>
        <v>80429</v>
      </c>
      <c r="S718" t="str">
        <f t="shared" ca="1" si="283"/>
        <v>22h20m29s</v>
      </c>
      <c r="T718">
        <f t="shared" ca="1" si="284"/>
        <v>0.93089984977231577</v>
      </c>
      <c r="U718">
        <f t="shared" ca="1" si="297"/>
        <v>80429</v>
      </c>
      <c r="V718" t="str">
        <f t="shared" ca="1" si="285"/>
        <v>22h20m29s</v>
      </c>
      <c r="W718">
        <f t="shared" ca="1" si="286"/>
        <v>0.93089984977231577</v>
      </c>
      <c r="X718">
        <f t="shared" ca="1" si="298"/>
        <v>80429</v>
      </c>
      <c r="Y718" t="str">
        <f t="shared" ca="1" si="287"/>
        <v>22h20m29s</v>
      </c>
      <c r="Z718">
        <v>6870</v>
      </c>
      <c r="AA718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</v>
      </c>
      <c r="AB718" t="str">
        <f t="shared" si="288"/>
        <v>"717":15834480</v>
      </c>
    </row>
    <row r="719" spans="1:28" x14ac:dyDescent="0.3">
      <c r="A719">
        <v>718</v>
      </c>
      <c r="B719">
        <f t="shared" si="300"/>
        <v>707</v>
      </c>
      <c r="C719">
        <f t="shared" si="289"/>
        <v>5</v>
      </c>
      <c r="D719">
        <f t="shared" si="301"/>
        <v>23400</v>
      </c>
      <c r="E719" t="str">
        <f t="shared" si="290"/>
        <v>6h30m</v>
      </c>
      <c r="F719">
        <f t="shared" si="294"/>
        <v>15857880</v>
      </c>
      <c r="G719" t="str">
        <f t="shared" si="295"/>
        <v>183d12h58m</v>
      </c>
      <c r="H719">
        <v>57600</v>
      </c>
      <c r="I719" t="str">
        <f t="shared" si="299"/>
        <v>16h</v>
      </c>
      <c r="J719">
        <f t="shared" si="291"/>
        <v>87996</v>
      </c>
      <c r="K719">
        <f t="shared" ca="1" si="277"/>
        <v>0.14439916845811165</v>
      </c>
      <c r="L719">
        <f t="shared" ca="1" si="278"/>
        <v>12476</v>
      </c>
      <c r="M719" t="str">
        <f t="shared" ca="1" si="279"/>
        <v>3h27m56s</v>
      </c>
      <c r="N719">
        <f t="shared" ca="1" si="280"/>
        <v>0.62053783985822586</v>
      </c>
      <c r="O719">
        <f t="shared" ca="1" si="292"/>
        <v>53614</v>
      </c>
      <c r="P719" t="str">
        <f t="shared" ca="1" si="281"/>
        <v>14h53m34s</v>
      </c>
      <c r="Q719">
        <f t="shared" ca="1" si="282"/>
        <v>0.93080675978733851</v>
      </c>
      <c r="R719">
        <f t="shared" ca="1" si="296"/>
        <v>80421</v>
      </c>
      <c r="S719" t="str">
        <f t="shared" ca="1" si="283"/>
        <v>22h20m21s</v>
      </c>
      <c r="T719">
        <f t="shared" ca="1" si="284"/>
        <v>0.93080675978733851</v>
      </c>
      <c r="U719">
        <f t="shared" ca="1" si="297"/>
        <v>80421</v>
      </c>
      <c r="V719" t="str">
        <f t="shared" ca="1" si="285"/>
        <v>22h20m21s</v>
      </c>
      <c r="W719">
        <f t="shared" ca="1" si="286"/>
        <v>0.93080675978733851</v>
      </c>
      <c r="X719">
        <f t="shared" ca="1" si="298"/>
        <v>80421</v>
      </c>
      <c r="Y719" t="str">
        <f t="shared" ca="1" si="287"/>
        <v>22h20m21s</v>
      </c>
      <c r="Z719">
        <v>6879</v>
      </c>
      <c r="AA719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</v>
      </c>
      <c r="AB719" t="str">
        <f t="shared" si="288"/>
        <v>"718":15857880</v>
      </c>
    </row>
    <row r="720" spans="1:28" x14ac:dyDescent="0.3">
      <c r="A720">
        <v>719</v>
      </c>
      <c r="B720">
        <f t="shared" si="300"/>
        <v>708</v>
      </c>
      <c r="C720">
        <f t="shared" si="289"/>
        <v>5</v>
      </c>
      <c r="D720">
        <f t="shared" si="301"/>
        <v>23400</v>
      </c>
      <c r="E720" t="str">
        <f t="shared" si="290"/>
        <v>6h30m</v>
      </c>
      <c r="F720">
        <f t="shared" si="294"/>
        <v>15881280</v>
      </c>
      <c r="G720" t="str">
        <f t="shared" si="295"/>
        <v>183d19h28m</v>
      </c>
      <c r="H720">
        <v>57600</v>
      </c>
      <c r="I720" t="str">
        <f t="shared" si="299"/>
        <v>16h</v>
      </c>
      <c r="J720">
        <f t="shared" si="291"/>
        <v>88108</v>
      </c>
      <c r="K720">
        <f t="shared" ca="1" si="277"/>
        <v>0.14437028862442003</v>
      </c>
      <c r="L720">
        <f t="shared" ca="1" si="278"/>
        <v>12473</v>
      </c>
      <c r="M720" t="str">
        <f t="shared" ca="1" si="279"/>
        <v>3h27m53s</v>
      </c>
      <c r="N720">
        <f t="shared" ca="1" si="280"/>
        <v>0.62047578607424003</v>
      </c>
      <c r="O720">
        <f t="shared" ca="1" si="292"/>
        <v>53609</v>
      </c>
      <c r="P720" t="str">
        <f t="shared" ca="1" si="281"/>
        <v>14h53m29s</v>
      </c>
      <c r="Q720">
        <f t="shared" ca="1" si="282"/>
        <v>0.93071367911135983</v>
      </c>
      <c r="R720">
        <f t="shared" ca="1" si="296"/>
        <v>80413</v>
      </c>
      <c r="S720" t="str">
        <f t="shared" ca="1" si="283"/>
        <v>22h20m13s</v>
      </c>
      <c r="T720">
        <f t="shared" ca="1" si="284"/>
        <v>0.93071367911135983</v>
      </c>
      <c r="U720">
        <f t="shared" ca="1" si="297"/>
        <v>80413</v>
      </c>
      <c r="V720" t="str">
        <f t="shared" ca="1" si="285"/>
        <v>22h20m13s</v>
      </c>
      <c r="W720">
        <f t="shared" ca="1" si="286"/>
        <v>0.93071367911135983</v>
      </c>
      <c r="X720">
        <f t="shared" ca="1" si="298"/>
        <v>80413</v>
      </c>
      <c r="Y720" t="str">
        <f t="shared" ca="1" si="287"/>
        <v>22h20m13s</v>
      </c>
      <c r="Z720">
        <v>6888</v>
      </c>
      <c r="AA720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</v>
      </c>
      <c r="AB720" t="str">
        <f t="shared" si="288"/>
        <v>"719":15881280</v>
      </c>
    </row>
    <row r="721" spans="1:28" x14ac:dyDescent="0.3">
      <c r="A721">
        <v>720</v>
      </c>
      <c r="B721">
        <f t="shared" si="300"/>
        <v>709</v>
      </c>
      <c r="C721">
        <f t="shared" si="289"/>
        <v>5</v>
      </c>
      <c r="D721">
        <f t="shared" si="301"/>
        <v>23400</v>
      </c>
      <c r="E721" t="str">
        <f t="shared" si="290"/>
        <v>6h30m</v>
      </c>
      <c r="F721">
        <f t="shared" si="294"/>
        <v>15904680</v>
      </c>
      <c r="G721" t="str">
        <f t="shared" si="295"/>
        <v>184d1h58m</v>
      </c>
      <c r="H721">
        <v>57600</v>
      </c>
      <c r="I721" t="str">
        <f t="shared" si="299"/>
        <v>16h</v>
      </c>
      <c r="J721">
        <f t="shared" si="291"/>
        <v>88219</v>
      </c>
      <c r="K721">
        <f t="shared" ca="1" si="277"/>
        <v>0.14434141456669514</v>
      </c>
      <c r="L721">
        <f t="shared" ca="1" si="278"/>
        <v>12471</v>
      </c>
      <c r="M721" t="str">
        <f t="shared" ca="1" si="279"/>
        <v>3h27m51s</v>
      </c>
      <c r="N721">
        <f t="shared" ca="1" si="280"/>
        <v>0.62041373849563264</v>
      </c>
      <c r="O721">
        <f t="shared" ca="1" si="292"/>
        <v>53603</v>
      </c>
      <c r="P721" t="str">
        <f t="shared" ca="1" si="281"/>
        <v>14h53m23s</v>
      </c>
      <c r="Q721">
        <f t="shared" ca="1" si="282"/>
        <v>0.93062060774344868</v>
      </c>
      <c r="R721">
        <f t="shared" ca="1" si="296"/>
        <v>80405</v>
      </c>
      <c r="S721" t="str">
        <f t="shared" ca="1" si="283"/>
        <v>22h20m5s</v>
      </c>
      <c r="T721">
        <f t="shared" ca="1" si="284"/>
        <v>0.93062060774344868</v>
      </c>
      <c r="U721">
        <f t="shared" ca="1" si="297"/>
        <v>80405</v>
      </c>
      <c r="V721" t="str">
        <f t="shared" ca="1" si="285"/>
        <v>22h20m5s</v>
      </c>
      <c r="W721">
        <f t="shared" ca="1" si="286"/>
        <v>0.93062060774344868</v>
      </c>
      <c r="X721">
        <f t="shared" ca="1" si="298"/>
        <v>80405</v>
      </c>
      <c r="Y721" t="str">
        <f t="shared" ca="1" si="287"/>
        <v>22h20m5s</v>
      </c>
      <c r="Z721">
        <v>6903</v>
      </c>
      <c r="AA721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</v>
      </c>
      <c r="AB721" t="str">
        <f t="shared" si="288"/>
        <v>"720":15904680</v>
      </c>
    </row>
    <row r="722" spans="1:28" x14ac:dyDescent="0.3">
      <c r="A722">
        <v>721</v>
      </c>
      <c r="B722">
        <f t="shared" si="300"/>
        <v>710</v>
      </c>
      <c r="C722">
        <f t="shared" si="289"/>
        <v>5</v>
      </c>
      <c r="D722">
        <f t="shared" si="301"/>
        <v>23400</v>
      </c>
      <c r="E722" t="str">
        <f t="shared" si="290"/>
        <v>6h30m</v>
      </c>
      <c r="F722">
        <f t="shared" si="294"/>
        <v>15928080</v>
      </c>
      <c r="G722" t="str">
        <f t="shared" si="295"/>
        <v>184d8h28m</v>
      </c>
      <c r="H722">
        <v>57600</v>
      </c>
      <c r="I722" t="str">
        <f t="shared" si="299"/>
        <v>16h</v>
      </c>
      <c r="J722">
        <f t="shared" si="291"/>
        <v>88330</v>
      </c>
      <c r="K722">
        <f t="shared" ca="1" si="277"/>
        <v>0.14431254628378179</v>
      </c>
      <c r="L722">
        <f t="shared" ca="1" si="278"/>
        <v>12468</v>
      </c>
      <c r="M722" t="str">
        <f t="shared" ca="1" si="279"/>
        <v>3h27m48s</v>
      </c>
      <c r="N722">
        <f t="shared" ca="1" si="280"/>
        <v>0.62035169712178306</v>
      </c>
      <c r="O722">
        <f t="shared" ca="1" si="292"/>
        <v>53598</v>
      </c>
      <c r="P722" t="str">
        <f t="shared" ca="1" si="281"/>
        <v>14h53m18s</v>
      </c>
      <c r="Q722">
        <f t="shared" ca="1" si="282"/>
        <v>0.93052754568267437</v>
      </c>
      <c r="R722">
        <f t="shared" ca="1" si="296"/>
        <v>80397</v>
      </c>
      <c r="S722" t="str">
        <f t="shared" ca="1" si="283"/>
        <v>22h19m57s</v>
      </c>
      <c r="T722">
        <f t="shared" ca="1" si="284"/>
        <v>0.93052754568267437</v>
      </c>
      <c r="U722">
        <f t="shared" ca="1" si="297"/>
        <v>80397</v>
      </c>
      <c r="V722" t="str">
        <f t="shared" ca="1" si="285"/>
        <v>22h19m57s</v>
      </c>
      <c r="W722">
        <f t="shared" ca="1" si="286"/>
        <v>0.93052754568267437</v>
      </c>
      <c r="X722">
        <f t="shared" ca="1" si="298"/>
        <v>80397</v>
      </c>
      <c r="Y722" t="str">
        <f t="shared" ca="1" si="287"/>
        <v>22h19m57s</v>
      </c>
      <c r="Z722">
        <v>6912</v>
      </c>
      <c r="AA722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</v>
      </c>
      <c r="AB722" t="str">
        <f t="shared" si="288"/>
        <v>"721":15928080</v>
      </c>
    </row>
    <row r="723" spans="1:28" x14ac:dyDescent="0.3">
      <c r="A723">
        <v>722</v>
      </c>
      <c r="B723">
        <f t="shared" si="300"/>
        <v>711</v>
      </c>
      <c r="C723">
        <f t="shared" si="289"/>
        <v>5</v>
      </c>
      <c r="D723">
        <f t="shared" si="301"/>
        <v>23400</v>
      </c>
      <c r="E723" t="str">
        <f t="shared" si="290"/>
        <v>6h30m</v>
      </c>
      <c r="F723">
        <f t="shared" si="294"/>
        <v>15951480</v>
      </c>
      <c r="G723" t="str">
        <f t="shared" si="295"/>
        <v>184d14h58m</v>
      </c>
      <c r="H723">
        <v>57600</v>
      </c>
      <c r="I723" t="str">
        <f t="shared" si="299"/>
        <v>16h</v>
      </c>
      <c r="J723">
        <f t="shared" si="291"/>
        <v>88441</v>
      </c>
      <c r="K723">
        <f t="shared" ca="1" si="277"/>
        <v>0.14428368377452502</v>
      </c>
      <c r="L723">
        <f t="shared" ca="1" si="278"/>
        <v>12466</v>
      </c>
      <c r="M723" t="str">
        <f t="shared" ca="1" si="279"/>
        <v>3h27m46s</v>
      </c>
      <c r="N723">
        <f t="shared" ca="1" si="280"/>
        <v>0.62028966195207091</v>
      </c>
      <c r="O723">
        <f t="shared" ca="1" si="292"/>
        <v>53593</v>
      </c>
      <c r="P723" t="str">
        <f t="shared" ca="1" si="281"/>
        <v>14h53m13s</v>
      </c>
      <c r="Q723">
        <f t="shared" ca="1" si="282"/>
        <v>0.93043449292810609</v>
      </c>
      <c r="R723">
        <f t="shared" ca="1" si="296"/>
        <v>80389</v>
      </c>
      <c r="S723" t="str">
        <f t="shared" ca="1" si="283"/>
        <v>22h19m49s</v>
      </c>
      <c r="T723">
        <f t="shared" ca="1" si="284"/>
        <v>0.93043449292810609</v>
      </c>
      <c r="U723">
        <f t="shared" ca="1" si="297"/>
        <v>80389</v>
      </c>
      <c r="V723" t="str">
        <f t="shared" ca="1" si="285"/>
        <v>22h19m49s</v>
      </c>
      <c r="W723">
        <f t="shared" ca="1" si="286"/>
        <v>0.93043449292810609</v>
      </c>
      <c r="X723">
        <f t="shared" ca="1" si="298"/>
        <v>80389</v>
      </c>
      <c r="Y723" t="str">
        <f t="shared" ca="1" si="287"/>
        <v>22h19m49s</v>
      </c>
      <c r="Z723">
        <v>6921</v>
      </c>
      <c r="AA723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</v>
      </c>
      <c r="AB723" t="str">
        <f t="shared" si="288"/>
        <v>"722":15951480</v>
      </c>
    </row>
    <row r="724" spans="1:28" x14ac:dyDescent="0.3">
      <c r="A724">
        <v>723</v>
      </c>
      <c r="B724">
        <f t="shared" si="300"/>
        <v>712</v>
      </c>
      <c r="C724">
        <f t="shared" si="289"/>
        <v>5</v>
      </c>
      <c r="D724">
        <f t="shared" si="301"/>
        <v>23400</v>
      </c>
      <c r="E724" t="str">
        <f t="shared" si="290"/>
        <v>6h30m</v>
      </c>
      <c r="F724">
        <f t="shared" si="294"/>
        <v>15974880</v>
      </c>
      <c r="G724" t="str">
        <f t="shared" si="295"/>
        <v>184d21h28m</v>
      </c>
      <c r="H724">
        <v>57600</v>
      </c>
      <c r="I724" t="str">
        <f t="shared" si="299"/>
        <v>16h</v>
      </c>
      <c r="J724">
        <f t="shared" si="291"/>
        <v>88552</v>
      </c>
      <c r="K724">
        <f t="shared" ca="1" si="277"/>
        <v>0.14425482703777012</v>
      </c>
      <c r="L724">
        <f t="shared" ca="1" si="278"/>
        <v>12463</v>
      </c>
      <c r="M724" t="str">
        <f t="shared" ca="1" si="279"/>
        <v>3h27m43s</v>
      </c>
      <c r="N724">
        <f t="shared" ca="1" si="280"/>
        <v>0.62022763298587569</v>
      </c>
      <c r="O724">
        <f t="shared" ca="1" si="292"/>
        <v>53587</v>
      </c>
      <c r="P724" t="str">
        <f t="shared" ca="1" si="281"/>
        <v>14h53m7s</v>
      </c>
      <c r="Q724">
        <f t="shared" ca="1" si="282"/>
        <v>0.93034144947881325</v>
      </c>
      <c r="R724">
        <f t="shared" ca="1" si="296"/>
        <v>80381</v>
      </c>
      <c r="S724" t="str">
        <f t="shared" ca="1" si="283"/>
        <v>22h19m41s</v>
      </c>
      <c r="T724">
        <f t="shared" ca="1" si="284"/>
        <v>0.93034144947881325</v>
      </c>
      <c r="U724">
        <f t="shared" ca="1" si="297"/>
        <v>80381</v>
      </c>
      <c r="V724" t="str">
        <f t="shared" ca="1" si="285"/>
        <v>22h19m41s</v>
      </c>
      <c r="W724">
        <f t="shared" ca="1" si="286"/>
        <v>0.93034144947881325</v>
      </c>
      <c r="X724">
        <f t="shared" ca="1" si="298"/>
        <v>80381</v>
      </c>
      <c r="Y724" t="str">
        <f t="shared" ca="1" si="287"/>
        <v>22h19m41s</v>
      </c>
      <c r="Z724">
        <v>6930</v>
      </c>
      <c r="AA724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</v>
      </c>
      <c r="AB724" t="str">
        <f t="shared" si="288"/>
        <v>"723":15974880</v>
      </c>
    </row>
    <row r="725" spans="1:28" x14ac:dyDescent="0.3">
      <c r="A725">
        <v>724</v>
      </c>
      <c r="B725">
        <f t="shared" si="300"/>
        <v>713</v>
      </c>
      <c r="C725">
        <f t="shared" si="289"/>
        <v>5</v>
      </c>
      <c r="D725">
        <f t="shared" si="301"/>
        <v>23400</v>
      </c>
      <c r="E725" t="str">
        <f t="shared" si="290"/>
        <v>6h30m</v>
      </c>
      <c r="F725">
        <f t="shared" si="294"/>
        <v>15998280</v>
      </c>
      <c r="G725" t="str">
        <f t="shared" si="295"/>
        <v>185d3h58m</v>
      </c>
      <c r="H725">
        <v>57600</v>
      </c>
      <c r="I725" t="str">
        <f t="shared" si="299"/>
        <v>16h</v>
      </c>
      <c r="J725">
        <f t="shared" si="291"/>
        <v>88663</v>
      </c>
      <c r="K725">
        <f t="shared" ca="1" si="277"/>
        <v>0.14422597607236257</v>
      </c>
      <c r="L725">
        <f t="shared" ca="1" si="278"/>
        <v>12461</v>
      </c>
      <c r="M725" t="str">
        <f t="shared" ca="1" si="279"/>
        <v>3h27m41s</v>
      </c>
      <c r="N725">
        <f t="shared" ca="1" si="280"/>
        <v>0.6201656102225771</v>
      </c>
      <c r="O725">
        <f t="shared" ca="1" si="292"/>
        <v>53582</v>
      </c>
      <c r="P725" t="str">
        <f t="shared" ca="1" si="281"/>
        <v>14h53m2s</v>
      </c>
      <c r="Q725">
        <f t="shared" ca="1" si="282"/>
        <v>0.93024841533386537</v>
      </c>
      <c r="R725">
        <f t="shared" ca="1" si="296"/>
        <v>80373</v>
      </c>
      <c r="S725" t="str">
        <f t="shared" ca="1" si="283"/>
        <v>22h19m33s</v>
      </c>
      <c r="T725">
        <f t="shared" ca="1" si="284"/>
        <v>0.93024841533386537</v>
      </c>
      <c r="U725">
        <f t="shared" ca="1" si="297"/>
        <v>80373</v>
      </c>
      <c r="V725" t="str">
        <f t="shared" ca="1" si="285"/>
        <v>22h19m33s</v>
      </c>
      <c r="W725">
        <f t="shared" ca="1" si="286"/>
        <v>0.93024841533386537</v>
      </c>
      <c r="X725">
        <f t="shared" ca="1" si="298"/>
        <v>80373</v>
      </c>
      <c r="Y725" t="str">
        <f t="shared" ca="1" si="287"/>
        <v>22h19m33s</v>
      </c>
      <c r="Z725">
        <v>6939</v>
      </c>
      <c r="AA725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</v>
      </c>
      <c r="AB725" t="str">
        <f t="shared" si="288"/>
        <v>"724":15998280</v>
      </c>
    </row>
    <row r="726" spans="1:28" x14ac:dyDescent="0.3">
      <c r="A726">
        <v>725</v>
      </c>
      <c r="B726">
        <f t="shared" si="300"/>
        <v>714</v>
      </c>
      <c r="C726">
        <f t="shared" si="289"/>
        <v>5</v>
      </c>
      <c r="D726">
        <f t="shared" si="301"/>
        <v>23400</v>
      </c>
      <c r="E726" t="str">
        <f t="shared" si="290"/>
        <v>6h30m</v>
      </c>
      <c r="F726">
        <f t="shared" si="294"/>
        <v>16021680</v>
      </c>
      <c r="G726" t="str">
        <f t="shared" si="295"/>
        <v>185d10h28m</v>
      </c>
      <c r="H726">
        <v>57600</v>
      </c>
      <c r="I726" t="str">
        <f t="shared" si="299"/>
        <v>16h</v>
      </c>
      <c r="J726">
        <f t="shared" si="291"/>
        <v>88774</v>
      </c>
      <c r="K726">
        <f t="shared" ca="1" si="277"/>
        <v>0.14419713087714808</v>
      </c>
      <c r="L726">
        <f t="shared" ca="1" si="278"/>
        <v>12458</v>
      </c>
      <c r="M726" t="str">
        <f t="shared" ca="1" si="279"/>
        <v>3h27m38s</v>
      </c>
      <c r="N726">
        <f t="shared" ca="1" si="280"/>
        <v>0.62010359366155487</v>
      </c>
      <c r="O726">
        <f t="shared" ca="1" si="292"/>
        <v>53576</v>
      </c>
      <c r="P726" t="str">
        <f t="shared" ca="1" si="281"/>
        <v>14h52m56s</v>
      </c>
      <c r="Q726">
        <f t="shared" ca="1" si="282"/>
        <v>0.93015539049233198</v>
      </c>
      <c r="R726">
        <f t="shared" ca="1" si="296"/>
        <v>80365</v>
      </c>
      <c r="S726" t="str">
        <f t="shared" ca="1" si="283"/>
        <v>22h19m25s</v>
      </c>
      <c r="T726">
        <f t="shared" ca="1" si="284"/>
        <v>0.93015539049233198</v>
      </c>
      <c r="U726">
        <f t="shared" ca="1" si="297"/>
        <v>80365</v>
      </c>
      <c r="V726" t="str">
        <f t="shared" ca="1" si="285"/>
        <v>22h19m25s</v>
      </c>
      <c r="W726">
        <f t="shared" ca="1" si="286"/>
        <v>0.93015539049233198</v>
      </c>
      <c r="X726">
        <f t="shared" ca="1" si="298"/>
        <v>80365</v>
      </c>
      <c r="Y726" t="str">
        <f t="shared" ca="1" si="287"/>
        <v>22h19m25s</v>
      </c>
      <c r="Z726">
        <v>6948</v>
      </c>
      <c r="AA726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</v>
      </c>
      <c r="AB726" t="str">
        <f t="shared" si="288"/>
        <v>"725":16021680</v>
      </c>
    </row>
    <row r="727" spans="1:28" x14ac:dyDescent="0.3">
      <c r="A727">
        <v>726</v>
      </c>
      <c r="B727">
        <f t="shared" si="300"/>
        <v>715</v>
      </c>
      <c r="C727">
        <f t="shared" si="289"/>
        <v>5</v>
      </c>
      <c r="D727">
        <f t="shared" si="301"/>
        <v>23400</v>
      </c>
      <c r="E727" t="str">
        <f t="shared" si="290"/>
        <v>6h30m</v>
      </c>
      <c r="F727">
        <f t="shared" si="294"/>
        <v>16045080</v>
      </c>
      <c r="G727" t="str">
        <f t="shared" si="295"/>
        <v>185d16h58m</v>
      </c>
      <c r="H727">
        <v>57600</v>
      </c>
      <c r="I727" t="str">
        <f t="shared" si="299"/>
        <v>16h</v>
      </c>
      <c r="J727">
        <f t="shared" si="291"/>
        <v>88885</v>
      </c>
      <c r="K727">
        <f t="shared" ca="1" si="277"/>
        <v>0.14416829145097265</v>
      </c>
      <c r="L727">
        <f t="shared" ca="1" si="278"/>
        <v>12456</v>
      </c>
      <c r="M727" t="str">
        <f t="shared" ca="1" si="279"/>
        <v>3h27m36s</v>
      </c>
      <c r="N727">
        <f t="shared" ca="1" si="280"/>
        <v>0.62004158330218873</v>
      </c>
      <c r="O727">
        <f t="shared" ca="1" si="292"/>
        <v>53571</v>
      </c>
      <c r="P727" t="str">
        <f t="shared" ca="1" si="281"/>
        <v>14h52m51s</v>
      </c>
      <c r="Q727">
        <f t="shared" ca="1" si="282"/>
        <v>0.93006237495328281</v>
      </c>
      <c r="R727">
        <f t="shared" ca="1" si="296"/>
        <v>80357</v>
      </c>
      <c r="S727" t="str">
        <f t="shared" ca="1" si="283"/>
        <v>22h19m17s</v>
      </c>
      <c r="T727">
        <f t="shared" ca="1" si="284"/>
        <v>0.93006237495328281</v>
      </c>
      <c r="U727">
        <f t="shared" ca="1" si="297"/>
        <v>80357</v>
      </c>
      <c r="V727" t="str">
        <f t="shared" ca="1" si="285"/>
        <v>22h19m17s</v>
      </c>
      <c r="W727">
        <f t="shared" ca="1" si="286"/>
        <v>0.93006237495328281</v>
      </c>
      <c r="X727">
        <f t="shared" ca="1" si="298"/>
        <v>80357</v>
      </c>
      <c r="Y727" t="str">
        <f t="shared" ca="1" si="287"/>
        <v>22h19m17s</v>
      </c>
      <c r="Z727">
        <v>6957</v>
      </c>
      <c r="AA727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</v>
      </c>
      <c r="AB727" t="str">
        <f t="shared" si="288"/>
        <v>"726":16045080</v>
      </c>
    </row>
    <row r="728" spans="1:28" x14ac:dyDescent="0.3">
      <c r="A728">
        <v>727</v>
      </c>
      <c r="B728">
        <f t="shared" si="300"/>
        <v>716</v>
      </c>
      <c r="C728">
        <f t="shared" si="289"/>
        <v>5</v>
      </c>
      <c r="D728">
        <f t="shared" si="301"/>
        <v>23400</v>
      </c>
      <c r="E728" t="str">
        <f t="shared" si="290"/>
        <v>6h30m</v>
      </c>
      <c r="F728">
        <f t="shared" si="294"/>
        <v>16068480</v>
      </c>
      <c r="G728" t="str">
        <f t="shared" si="295"/>
        <v>185d23h28m</v>
      </c>
      <c r="H728">
        <v>57600</v>
      </c>
      <c r="I728" t="str">
        <f t="shared" si="299"/>
        <v>16h</v>
      </c>
      <c r="J728">
        <f t="shared" si="291"/>
        <v>88996</v>
      </c>
      <c r="K728">
        <f t="shared" ca="1" si="277"/>
        <v>0.14413945779268247</v>
      </c>
      <c r="L728">
        <f t="shared" ca="1" si="278"/>
        <v>12453</v>
      </c>
      <c r="M728" t="str">
        <f t="shared" ca="1" si="279"/>
        <v>3h27m33s</v>
      </c>
      <c r="N728">
        <f t="shared" ca="1" si="280"/>
        <v>0.61997957914385848</v>
      </c>
      <c r="O728">
        <f t="shared" ca="1" si="292"/>
        <v>53566</v>
      </c>
      <c r="P728" t="str">
        <f t="shared" ca="1" si="281"/>
        <v>14h52m46s</v>
      </c>
      <c r="Q728">
        <f t="shared" ca="1" si="282"/>
        <v>0.9299693687157875</v>
      </c>
      <c r="R728">
        <f t="shared" ca="1" si="296"/>
        <v>80349</v>
      </c>
      <c r="S728" t="str">
        <f t="shared" ca="1" si="283"/>
        <v>22h19m9s</v>
      </c>
      <c r="T728">
        <f t="shared" ca="1" si="284"/>
        <v>0.9299693687157875</v>
      </c>
      <c r="U728">
        <f t="shared" ca="1" si="297"/>
        <v>80349</v>
      </c>
      <c r="V728" t="str">
        <f t="shared" ca="1" si="285"/>
        <v>22h19m9s</v>
      </c>
      <c r="W728">
        <f t="shared" ca="1" si="286"/>
        <v>0.9299693687157875</v>
      </c>
      <c r="X728">
        <f t="shared" ca="1" si="298"/>
        <v>80349</v>
      </c>
      <c r="Y728" t="str">
        <f t="shared" ca="1" si="287"/>
        <v>22h19m9s</v>
      </c>
      <c r="Z728">
        <v>6966</v>
      </c>
      <c r="AA728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</v>
      </c>
      <c r="AB728" t="str">
        <f t="shared" si="288"/>
        <v>"727":16068480</v>
      </c>
    </row>
    <row r="729" spans="1:28" x14ac:dyDescent="0.3">
      <c r="A729">
        <v>728</v>
      </c>
      <c r="B729">
        <f t="shared" si="300"/>
        <v>717</v>
      </c>
      <c r="C729">
        <f t="shared" si="289"/>
        <v>5</v>
      </c>
      <c r="D729">
        <f t="shared" si="301"/>
        <v>23400</v>
      </c>
      <c r="E729" t="str">
        <f t="shared" si="290"/>
        <v>6h30m</v>
      </c>
      <c r="F729">
        <f t="shared" si="294"/>
        <v>16091880</v>
      </c>
      <c r="G729" t="str">
        <f t="shared" si="295"/>
        <v>186d5h58m</v>
      </c>
      <c r="H729">
        <v>57600</v>
      </c>
      <c r="I729" t="str">
        <f t="shared" si="299"/>
        <v>16h</v>
      </c>
      <c r="J729">
        <f t="shared" si="291"/>
        <v>89108</v>
      </c>
      <c r="K729">
        <f t="shared" ca="1" si="277"/>
        <v>0.14411062990112394</v>
      </c>
      <c r="L729">
        <f t="shared" ca="1" si="278"/>
        <v>12451</v>
      </c>
      <c r="M729" t="str">
        <f t="shared" ca="1" si="279"/>
        <v>3h27m31s</v>
      </c>
      <c r="N729">
        <f t="shared" ca="1" si="280"/>
        <v>0.61991758118594409</v>
      </c>
      <c r="O729">
        <f t="shared" ca="1" si="292"/>
        <v>53560</v>
      </c>
      <c r="P729" t="str">
        <f t="shared" ca="1" si="281"/>
        <v>14h52m40s</v>
      </c>
      <c r="Q729">
        <f t="shared" ca="1" si="282"/>
        <v>0.92987637177891591</v>
      </c>
      <c r="R729">
        <f t="shared" ca="1" si="296"/>
        <v>80341</v>
      </c>
      <c r="S729" t="str">
        <f t="shared" ca="1" si="283"/>
        <v>22h19m1s</v>
      </c>
      <c r="T729">
        <f t="shared" ca="1" si="284"/>
        <v>0.92987637177891591</v>
      </c>
      <c r="U729">
        <f t="shared" ca="1" si="297"/>
        <v>80341</v>
      </c>
      <c r="V729" t="str">
        <f t="shared" ca="1" si="285"/>
        <v>22h19m1s</v>
      </c>
      <c r="W729">
        <f t="shared" ca="1" si="286"/>
        <v>0.92987637177891591</v>
      </c>
      <c r="X729">
        <f t="shared" ca="1" si="298"/>
        <v>80341</v>
      </c>
      <c r="Y729" t="str">
        <f t="shared" ca="1" si="287"/>
        <v>22h19m1s</v>
      </c>
      <c r="Z729">
        <v>6975</v>
      </c>
      <c r="AA729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</v>
      </c>
      <c r="AB729" t="str">
        <f t="shared" si="288"/>
        <v>"728":16091880</v>
      </c>
    </row>
    <row r="730" spans="1:28" x14ac:dyDescent="0.3">
      <c r="A730">
        <v>729</v>
      </c>
      <c r="B730">
        <f t="shared" si="300"/>
        <v>718</v>
      </c>
      <c r="C730">
        <f t="shared" si="289"/>
        <v>5</v>
      </c>
      <c r="D730">
        <f t="shared" si="301"/>
        <v>23400</v>
      </c>
      <c r="E730" t="str">
        <f t="shared" si="290"/>
        <v>6h30m</v>
      </c>
      <c r="F730">
        <f t="shared" si="294"/>
        <v>16115280</v>
      </c>
      <c r="G730" t="str">
        <f t="shared" si="295"/>
        <v>186d12h28m</v>
      </c>
      <c r="H730">
        <v>57600</v>
      </c>
      <c r="I730" t="str">
        <f t="shared" si="299"/>
        <v>16h</v>
      </c>
      <c r="J730">
        <f t="shared" si="291"/>
        <v>89219</v>
      </c>
      <c r="K730">
        <f t="shared" ca="1" si="277"/>
        <v>0.14408180777514373</v>
      </c>
      <c r="L730">
        <f t="shared" ca="1" si="278"/>
        <v>12448</v>
      </c>
      <c r="M730" t="str">
        <f t="shared" ca="1" si="279"/>
        <v>3h27m28s</v>
      </c>
      <c r="N730">
        <f t="shared" ca="1" si="280"/>
        <v>0.61985558942782548</v>
      </c>
      <c r="O730">
        <f t="shared" ca="1" si="292"/>
        <v>53555</v>
      </c>
      <c r="P730" t="str">
        <f t="shared" ca="1" si="281"/>
        <v>14h52m35s</v>
      </c>
      <c r="Q730">
        <f t="shared" ca="1" si="282"/>
        <v>0.929783384141738</v>
      </c>
      <c r="R730">
        <f t="shared" ca="1" si="296"/>
        <v>80333</v>
      </c>
      <c r="S730" t="str">
        <f t="shared" ca="1" si="283"/>
        <v>22h18m53s</v>
      </c>
      <c r="T730">
        <f t="shared" ca="1" si="284"/>
        <v>0.929783384141738</v>
      </c>
      <c r="U730">
        <f t="shared" ca="1" si="297"/>
        <v>80333</v>
      </c>
      <c r="V730" t="str">
        <f t="shared" ca="1" si="285"/>
        <v>22h18m53s</v>
      </c>
      <c r="W730">
        <f t="shared" ca="1" si="286"/>
        <v>0.929783384141738</v>
      </c>
      <c r="X730">
        <f t="shared" ca="1" si="298"/>
        <v>80333</v>
      </c>
      <c r="Y730" t="str">
        <f t="shared" ca="1" si="287"/>
        <v>22h18m53s</v>
      </c>
      <c r="Z730">
        <v>6984</v>
      </c>
      <c r="AA730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</v>
      </c>
      <c r="AB730" t="str">
        <f t="shared" si="288"/>
        <v>"729":16115280</v>
      </c>
    </row>
    <row r="731" spans="1:28" x14ac:dyDescent="0.3">
      <c r="A731">
        <v>730</v>
      </c>
      <c r="B731">
        <f t="shared" si="300"/>
        <v>719</v>
      </c>
      <c r="C731">
        <f t="shared" si="289"/>
        <v>5</v>
      </c>
      <c r="D731">
        <f t="shared" si="301"/>
        <v>23400</v>
      </c>
      <c r="E731" t="str">
        <f t="shared" si="290"/>
        <v>6h30m</v>
      </c>
      <c r="F731">
        <f t="shared" si="294"/>
        <v>16138680</v>
      </c>
      <c r="G731" t="str">
        <f t="shared" si="295"/>
        <v>186d18h58m</v>
      </c>
      <c r="H731">
        <v>57600</v>
      </c>
      <c r="I731" t="str">
        <f t="shared" si="299"/>
        <v>16h</v>
      </c>
      <c r="J731">
        <f t="shared" si="291"/>
        <v>89330</v>
      </c>
      <c r="K731">
        <f t="shared" ca="1" si="277"/>
        <v>0.14405299141358871</v>
      </c>
      <c r="L731">
        <f t="shared" ca="1" si="278"/>
        <v>12446</v>
      </c>
      <c r="M731" t="str">
        <f t="shared" ca="1" si="279"/>
        <v>3h27m26s</v>
      </c>
      <c r="N731">
        <f t="shared" ca="1" si="280"/>
        <v>0.61979360386888271</v>
      </c>
      <c r="O731">
        <f t="shared" ca="1" si="292"/>
        <v>53550</v>
      </c>
      <c r="P731" t="str">
        <f t="shared" ca="1" si="281"/>
        <v>14h52m30s</v>
      </c>
      <c r="Q731">
        <f t="shared" ca="1" si="282"/>
        <v>0.92969040580332385</v>
      </c>
      <c r="R731">
        <f t="shared" ca="1" si="296"/>
        <v>80325</v>
      </c>
      <c r="S731" t="str">
        <f t="shared" ca="1" si="283"/>
        <v>22h18m45s</v>
      </c>
      <c r="T731">
        <f t="shared" ca="1" si="284"/>
        <v>0.92969040580332385</v>
      </c>
      <c r="U731">
        <f t="shared" ca="1" si="297"/>
        <v>80325</v>
      </c>
      <c r="V731" t="str">
        <f t="shared" ca="1" si="285"/>
        <v>22h18m45s</v>
      </c>
      <c r="W731">
        <f t="shared" ca="1" si="286"/>
        <v>0.92969040580332385</v>
      </c>
      <c r="X731">
        <f t="shared" ca="1" si="298"/>
        <v>80325</v>
      </c>
      <c r="Y731" t="str">
        <f t="shared" ca="1" si="287"/>
        <v>22h18m45s</v>
      </c>
      <c r="Z731">
        <v>6999</v>
      </c>
      <c r="AA731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</v>
      </c>
      <c r="AB731" t="str">
        <f t="shared" si="288"/>
        <v>"730":16138680</v>
      </c>
    </row>
    <row r="732" spans="1:28" x14ac:dyDescent="0.3">
      <c r="A732">
        <v>731</v>
      </c>
      <c r="B732">
        <f t="shared" si="300"/>
        <v>720</v>
      </c>
      <c r="C732">
        <f t="shared" si="289"/>
        <v>5</v>
      </c>
      <c r="D732">
        <f t="shared" si="301"/>
        <v>23400</v>
      </c>
      <c r="E732" t="str">
        <f t="shared" si="290"/>
        <v>6h30m</v>
      </c>
      <c r="F732">
        <f t="shared" si="294"/>
        <v>16162080</v>
      </c>
      <c r="G732" t="str">
        <f t="shared" si="295"/>
        <v>187d1h28m</v>
      </c>
      <c r="H732">
        <v>57600</v>
      </c>
      <c r="I732" t="str">
        <f t="shared" si="299"/>
        <v>16h</v>
      </c>
      <c r="J732">
        <f t="shared" si="291"/>
        <v>89441</v>
      </c>
      <c r="K732">
        <f t="shared" ca="1" si="277"/>
        <v>0.14402418081530599</v>
      </c>
      <c r="L732">
        <f t="shared" ca="1" si="278"/>
        <v>12443</v>
      </c>
      <c r="M732" t="str">
        <f t="shared" ca="1" si="279"/>
        <v>3h27m23s</v>
      </c>
      <c r="N732">
        <f t="shared" ca="1" si="280"/>
        <v>0.61973162450849584</v>
      </c>
      <c r="O732">
        <f t="shared" ca="1" si="292"/>
        <v>53544</v>
      </c>
      <c r="P732" t="str">
        <f t="shared" ca="1" si="281"/>
        <v>14h52m24s</v>
      </c>
      <c r="Q732">
        <f t="shared" ca="1" si="282"/>
        <v>0.92959743676274353</v>
      </c>
      <c r="R732">
        <f t="shared" ca="1" si="296"/>
        <v>80317</v>
      </c>
      <c r="S732" t="str">
        <f t="shared" ca="1" si="283"/>
        <v>22h18m37s</v>
      </c>
      <c r="T732">
        <f t="shared" ca="1" si="284"/>
        <v>0.92959743676274353</v>
      </c>
      <c r="U732">
        <f t="shared" ca="1" si="297"/>
        <v>80317</v>
      </c>
      <c r="V732" t="str">
        <f t="shared" ca="1" si="285"/>
        <v>22h18m37s</v>
      </c>
      <c r="W732">
        <f t="shared" ca="1" si="286"/>
        <v>0.92959743676274353</v>
      </c>
      <c r="X732">
        <f t="shared" ca="1" si="298"/>
        <v>80317</v>
      </c>
      <c r="Y732" t="str">
        <f t="shared" ca="1" si="287"/>
        <v>22h18m37s</v>
      </c>
      <c r="Z732">
        <v>7008</v>
      </c>
      <c r="AA732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</v>
      </c>
      <c r="AB732" t="str">
        <f t="shared" si="288"/>
        <v>"731":16162080</v>
      </c>
    </row>
    <row r="733" spans="1:28" x14ac:dyDescent="0.3">
      <c r="A733">
        <v>732</v>
      </c>
      <c r="B733">
        <f t="shared" si="300"/>
        <v>721</v>
      </c>
      <c r="C733">
        <f t="shared" si="289"/>
        <v>5</v>
      </c>
      <c r="D733">
        <f t="shared" si="301"/>
        <v>23400</v>
      </c>
      <c r="E733" t="str">
        <f t="shared" si="290"/>
        <v>6h30m</v>
      </c>
      <c r="F733">
        <f t="shared" si="294"/>
        <v>16185480</v>
      </c>
      <c r="G733" t="str">
        <f t="shared" si="295"/>
        <v>187d7h58m</v>
      </c>
      <c r="H733">
        <v>57600</v>
      </c>
      <c r="I733" t="str">
        <f t="shared" si="299"/>
        <v>16h</v>
      </c>
      <c r="J733">
        <f t="shared" si="291"/>
        <v>89552</v>
      </c>
      <c r="K733">
        <f t="shared" ca="1" si="277"/>
        <v>0.14399537597914294</v>
      </c>
      <c r="L733">
        <f t="shared" ca="1" si="278"/>
        <v>12441</v>
      </c>
      <c r="M733" t="str">
        <f t="shared" ca="1" si="279"/>
        <v>3h27m21s</v>
      </c>
      <c r="N733">
        <f t="shared" ca="1" si="280"/>
        <v>0.61966965134604501</v>
      </c>
      <c r="O733">
        <f t="shared" ca="1" si="292"/>
        <v>53539</v>
      </c>
      <c r="P733" t="str">
        <f t="shared" ca="1" si="281"/>
        <v>14h52m19s</v>
      </c>
      <c r="Q733">
        <f t="shared" ca="1" si="282"/>
        <v>0.92950447701906724</v>
      </c>
      <c r="R733">
        <f t="shared" ca="1" si="296"/>
        <v>80309</v>
      </c>
      <c r="S733" t="str">
        <f t="shared" ca="1" si="283"/>
        <v>22h18m29s</v>
      </c>
      <c r="T733">
        <f t="shared" ca="1" si="284"/>
        <v>0.92950447701906724</v>
      </c>
      <c r="U733">
        <f t="shared" ca="1" si="297"/>
        <v>80309</v>
      </c>
      <c r="V733" t="str">
        <f t="shared" ca="1" si="285"/>
        <v>22h18m29s</v>
      </c>
      <c r="W733">
        <f t="shared" ca="1" si="286"/>
        <v>0.92950447701906724</v>
      </c>
      <c r="X733">
        <f t="shared" ca="1" si="298"/>
        <v>80309</v>
      </c>
      <c r="Y733" t="str">
        <f t="shared" ca="1" si="287"/>
        <v>22h18m29s</v>
      </c>
      <c r="Z733">
        <v>7017</v>
      </c>
      <c r="AA733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</v>
      </c>
      <c r="AB733" t="str">
        <f t="shared" si="288"/>
        <v>"732":16185480</v>
      </c>
    </row>
    <row r="734" spans="1:28" x14ac:dyDescent="0.3">
      <c r="A734">
        <v>733</v>
      </c>
      <c r="B734">
        <f t="shared" si="300"/>
        <v>722</v>
      </c>
      <c r="C734">
        <f t="shared" si="289"/>
        <v>5</v>
      </c>
      <c r="D734">
        <f t="shared" si="301"/>
        <v>23400</v>
      </c>
      <c r="E734" t="str">
        <f t="shared" si="290"/>
        <v>6h30m</v>
      </c>
      <c r="F734">
        <f t="shared" si="294"/>
        <v>16208880</v>
      </c>
      <c r="G734" t="str">
        <f t="shared" si="295"/>
        <v>187d14h28m</v>
      </c>
      <c r="H734">
        <v>57600</v>
      </c>
      <c r="I734" t="str">
        <f t="shared" si="299"/>
        <v>16h</v>
      </c>
      <c r="J734">
        <f t="shared" si="291"/>
        <v>89663</v>
      </c>
      <c r="K734">
        <f t="shared" ca="1" si="277"/>
        <v>0.14396657690394712</v>
      </c>
      <c r="L734">
        <f t="shared" ca="1" si="278"/>
        <v>12438</v>
      </c>
      <c r="M734" t="str">
        <f t="shared" ca="1" si="279"/>
        <v>3h27m18s</v>
      </c>
      <c r="N734">
        <f t="shared" ca="1" si="280"/>
        <v>0.61960768438091041</v>
      </c>
      <c r="O734">
        <f t="shared" ca="1" si="292"/>
        <v>53534</v>
      </c>
      <c r="P734" t="str">
        <f t="shared" ca="1" si="281"/>
        <v>14h52m14s</v>
      </c>
      <c r="Q734">
        <f t="shared" ca="1" si="282"/>
        <v>0.92941152657136539</v>
      </c>
      <c r="R734">
        <f t="shared" ca="1" si="296"/>
        <v>80301</v>
      </c>
      <c r="S734" t="str">
        <f t="shared" ca="1" si="283"/>
        <v>22h18m21s</v>
      </c>
      <c r="T734">
        <f t="shared" ca="1" si="284"/>
        <v>0.92941152657136539</v>
      </c>
      <c r="U734">
        <f t="shared" ca="1" si="297"/>
        <v>80301</v>
      </c>
      <c r="V734" t="str">
        <f t="shared" ca="1" si="285"/>
        <v>22h18m21s</v>
      </c>
      <c r="W734">
        <f t="shared" ca="1" si="286"/>
        <v>0.92941152657136539</v>
      </c>
      <c r="X734">
        <f t="shared" ca="1" si="298"/>
        <v>80301</v>
      </c>
      <c r="Y734" t="str">
        <f t="shared" ca="1" si="287"/>
        <v>22h18m21s</v>
      </c>
      <c r="Z734">
        <v>7026</v>
      </c>
      <c r="AA734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</v>
      </c>
      <c r="AB734" t="str">
        <f t="shared" si="288"/>
        <v>"733":16208880</v>
      </c>
    </row>
    <row r="735" spans="1:28" x14ac:dyDescent="0.3">
      <c r="A735">
        <v>734</v>
      </c>
      <c r="B735">
        <f t="shared" si="300"/>
        <v>723</v>
      </c>
      <c r="C735">
        <f t="shared" si="289"/>
        <v>5</v>
      </c>
      <c r="D735">
        <f t="shared" si="301"/>
        <v>23400</v>
      </c>
      <c r="E735" t="str">
        <f t="shared" si="290"/>
        <v>6h30m</v>
      </c>
      <c r="F735">
        <f t="shared" si="294"/>
        <v>16232280</v>
      </c>
      <c r="G735" t="str">
        <f t="shared" si="295"/>
        <v>187d20h58m</v>
      </c>
      <c r="H735">
        <v>57600</v>
      </c>
      <c r="I735" t="str">
        <f t="shared" si="299"/>
        <v>16h</v>
      </c>
      <c r="J735">
        <f t="shared" si="291"/>
        <v>89774</v>
      </c>
      <c r="K735">
        <f t="shared" ca="1" si="277"/>
        <v>0.14393778358856635</v>
      </c>
      <c r="L735">
        <f t="shared" ca="1" si="278"/>
        <v>12436</v>
      </c>
      <c r="M735" t="str">
        <f t="shared" ca="1" si="279"/>
        <v>3h27m16s</v>
      </c>
      <c r="N735">
        <f t="shared" ca="1" si="280"/>
        <v>0.61954572361247229</v>
      </c>
      <c r="O735">
        <f t="shared" ca="1" si="292"/>
        <v>53528</v>
      </c>
      <c r="P735" t="str">
        <f t="shared" ca="1" si="281"/>
        <v>14h52m8s</v>
      </c>
      <c r="Q735">
        <f t="shared" ca="1" si="282"/>
        <v>0.92931858541870827</v>
      </c>
      <c r="R735">
        <f t="shared" ca="1" si="296"/>
        <v>80293</v>
      </c>
      <c r="S735" t="str">
        <f t="shared" ca="1" si="283"/>
        <v>22h18m13s</v>
      </c>
      <c r="T735">
        <f t="shared" ca="1" si="284"/>
        <v>0.92931858541870827</v>
      </c>
      <c r="U735">
        <f t="shared" ca="1" si="297"/>
        <v>80293</v>
      </c>
      <c r="V735" t="str">
        <f t="shared" ca="1" si="285"/>
        <v>22h18m13s</v>
      </c>
      <c r="W735">
        <f t="shared" ca="1" si="286"/>
        <v>0.92931858541870827</v>
      </c>
      <c r="X735">
        <f t="shared" ca="1" si="298"/>
        <v>80293</v>
      </c>
      <c r="Y735" t="str">
        <f t="shared" ca="1" si="287"/>
        <v>22h18m13s</v>
      </c>
      <c r="Z735">
        <v>7035</v>
      </c>
      <c r="AA735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</v>
      </c>
      <c r="AB735" t="str">
        <f t="shared" si="288"/>
        <v>"734":16232280</v>
      </c>
    </row>
    <row r="736" spans="1:28" x14ac:dyDescent="0.3">
      <c r="A736">
        <v>735</v>
      </c>
      <c r="B736">
        <f t="shared" si="300"/>
        <v>724</v>
      </c>
      <c r="C736">
        <f t="shared" si="289"/>
        <v>5</v>
      </c>
      <c r="D736">
        <f t="shared" si="301"/>
        <v>23400</v>
      </c>
      <c r="E736" t="str">
        <f t="shared" si="290"/>
        <v>6h30m</v>
      </c>
      <c r="F736">
        <f t="shared" si="294"/>
        <v>16255680</v>
      </c>
      <c r="G736" t="str">
        <f t="shared" si="295"/>
        <v>188d3h28m</v>
      </c>
      <c r="H736">
        <v>57600</v>
      </c>
      <c r="I736" t="str">
        <f t="shared" si="299"/>
        <v>16h</v>
      </c>
      <c r="J736">
        <f t="shared" si="291"/>
        <v>89885</v>
      </c>
      <c r="K736">
        <f t="shared" ca="1" si="277"/>
        <v>0.14390899603184865</v>
      </c>
      <c r="L736">
        <f t="shared" ca="1" si="278"/>
        <v>12433</v>
      </c>
      <c r="M736" t="str">
        <f t="shared" ca="1" si="279"/>
        <v>3h27m13s</v>
      </c>
      <c r="N736">
        <f t="shared" ca="1" si="280"/>
        <v>0.61948376904011104</v>
      </c>
      <c r="O736">
        <f t="shared" ca="1" si="292"/>
        <v>53523</v>
      </c>
      <c r="P736" t="str">
        <f t="shared" ca="1" si="281"/>
        <v>14h52m3s</v>
      </c>
      <c r="Q736">
        <f t="shared" ca="1" si="282"/>
        <v>0.9292256535601664</v>
      </c>
      <c r="R736">
        <f t="shared" ca="1" si="296"/>
        <v>80285</v>
      </c>
      <c r="S736" t="str">
        <f t="shared" ca="1" si="283"/>
        <v>22h18m5s</v>
      </c>
      <c r="T736">
        <f t="shared" ca="1" si="284"/>
        <v>0.9292256535601664</v>
      </c>
      <c r="U736">
        <f t="shared" ca="1" si="297"/>
        <v>80285</v>
      </c>
      <c r="V736" t="str">
        <f t="shared" ca="1" si="285"/>
        <v>22h18m5s</v>
      </c>
      <c r="W736">
        <f t="shared" ca="1" si="286"/>
        <v>0.9292256535601664</v>
      </c>
      <c r="X736">
        <f t="shared" ca="1" si="298"/>
        <v>80285</v>
      </c>
      <c r="Y736" t="str">
        <f t="shared" ca="1" si="287"/>
        <v>22h18m5s</v>
      </c>
      <c r="Z736">
        <v>7044</v>
      </c>
      <c r="AA736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</v>
      </c>
      <c r="AB736" t="str">
        <f t="shared" si="288"/>
        <v>"735":16255680</v>
      </c>
    </row>
    <row r="737" spans="1:28" x14ac:dyDescent="0.3">
      <c r="A737">
        <v>736</v>
      </c>
      <c r="B737">
        <f t="shared" si="300"/>
        <v>725</v>
      </c>
      <c r="C737">
        <f t="shared" si="289"/>
        <v>5</v>
      </c>
      <c r="D737">
        <f t="shared" si="301"/>
        <v>23400</v>
      </c>
      <c r="E737" t="str">
        <f t="shared" si="290"/>
        <v>6h30m</v>
      </c>
      <c r="F737">
        <f t="shared" si="294"/>
        <v>16279080</v>
      </c>
      <c r="G737" t="str">
        <f t="shared" si="295"/>
        <v>188d9h58m</v>
      </c>
      <c r="H737">
        <v>57600</v>
      </c>
      <c r="I737" t="str">
        <f t="shared" si="299"/>
        <v>16h</v>
      </c>
      <c r="J737">
        <f t="shared" si="291"/>
        <v>89996</v>
      </c>
      <c r="K737">
        <f t="shared" ca="1" si="277"/>
        <v>0.14388021423264227</v>
      </c>
      <c r="L737">
        <f t="shared" ca="1" si="278"/>
        <v>12431</v>
      </c>
      <c r="M737" t="str">
        <f t="shared" ca="1" si="279"/>
        <v>3h27m11s</v>
      </c>
      <c r="N737">
        <f t="shared" ca="1" si="280"/>
        <v>0.61942182066320706</v>
      </c>
      <c r="O737">
        <f t="shared" ca="1" si="292"/>
        <v>53518</v>
      </c>
      <c r="P737" t="str">
        <f t="shared" ca="1" si="281"/>
        <v>14h51m58s</v>
      </c>
      <c r="Q737">
        <f t="shared" ca="1" si="282"/>
        <v>0.92913273099481042</v>
      </c>
      <c r="R737">
        <f t="shared" ca="1" si="296"/>
        <v>80277</v>
      </c>
      <c r="S737" t="str">
        <f t="shared" ca="1" si="283"/>
        <v>22h17m57s</v>
      </c>
      <c r="T737">
        <f t="shared" ca="1" si="284"/>
        <v>0.92913273099481042</v>
      </c>
      <c r="U737">
        <f t="shared" ca="1" si="297"/>
        <v>80277</v>
      </c>
      <c r="V737" t="str">
        <f t="shared" ca="1" si="285"/>
        <v>22h17m57s</v>
      </c>
      <c r="W737">
        <f t="shared" ca="1" si="286"/>
        <v>0.92913273099481042</v>
      </c>
      <c r="X737">
        <f t="shared" ca="1" si="298"/>
        <v>80277</v>
      </c>
      <c r="Y737" t="str">
        <f t="shared" ca="1" si="287"/>
        <v>22h17m57s</v>
      </c>
      <c r="Z737">
        <v>7053</v>
      </c>
      <c r="AA737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</v>
      </c>
      <c r="AB737" t="str">
        <f t="shared" si="288"/>
        <v>"736":16279080</v>
      </c>
    </row>
    <row r="738" spans="1:28" x14ac:dyDescent="0.3">
      <c r="A738">
        <v>737</v>
      </c>
      <c r="B738">
        <f t="shared" si="300"/>
        <v>726</v>
      </c>
      <c r="C738">
        <f t="shared" si="289"/>
        <v>5</v>
      </c>
      <c r="D738">
        <f t="shared" si="301"/>
        <v>23400</v>
      </c>
      <c r="E738" t="str">
        <f t="shared" si="290"/>
        <v>6h30m</v>
      </c>
      <c r="F738">
        <f t="shared" si="294"/>
        <v>16302480</v>
      </c>
      <c r="G738" t="str">
        <f t="shared" si="295"/>
        <v>188d16h28m</v>
      </c>
      <c r="H738">
        <v>57600</v>
      </c>
      <c r="I738" t="str">
        <f t="shared" si="299"/>
        <v>16h</v>
      </c>
      <c r="J738">
        <f t="shared" si="291"/>
        <v>90108</v>
      </c>
      <c r="K738">
        <f t="shared" ca="1" si="277"/>
        <v>0.14385143818979576</v>
      </c>
      <c r="L738">
        <f t="shared" ca="1" si="278"/>
        <v>12428</v>
      </c>
      <c r="M738" t="str">
        <f t="shared" ca="1" si="279"/>
        <v>3h27m8s</v>
      </c>
      <c r="N738">
        <f t="shared" ca="1" si="280"/>
        <v>0.61935987848114071</v>
      </c>
      <c r="O738">
        <f t="shared" ca="1" si="292"/>
        <v>53512</v>
      </c>
      <c r="P738" t="str">
        <f t="shared" ca="1" si="281"/>
        <v>14h51m52s</v>
      </c>
      <c r="Q738">
        <f t="shared" ca="1" si="282"/>
        <v>0.92903981772171096</v>
      </c>
      <c r="R738">
        <f t="shared" ca="1" si="296"/>
        <v>80269</v>
      </c>
      <c r="S738" t="str">
        <f t="shared" ca="1" si="283"/>
        <v>22h17m49s</v>
      </c>
      <c r="T738">
        <f t="shared" ca="1" si="284"/>
        <v>0.92903981772171096</v>
      </c>
      <c r="U738">
        <f t="shared" ca="1" si="297"/>
        <v>80269</v>
      </c>
      <c r="V738" t="str">
        <f t="shared" ca="1" si="285"/>
        <v>22h17m49s</v>
      </c>
      <c r="W738">
        <f t="shared" ca="1" si="286"/>
        <v>0.92903981772171096</v>
      </c>
      <c r="X738">
        <f t="shared" ca="1" si="298"/>
        <v>80269</v>
      </c>
      <c r="Y738" t="str">
        <f t="shared" ca="1" si="287"/>
        <v>22h17m49s</v>
      </c>
      <c r="Z738">
        <v>7062</v>
      </c>
      <c r="AA738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</v>
      </c>
      <c r="AB738" t="str">
        <f t="shared" si="288"/>
        <v>"737":16302480</v>
      </c>
    </row>
    <row r="739" spans="1:28" x14ac:dyDescent="0.3">
      <c r="A739">
        <v>738</v>
      </c>
      <c r="B739">
        <f t="shared" si="300"/>
        <v>727</v>
      </c>
      <c r="C739">
        <f t="shared" si="289"/>
        <v>5</v>
      </c>
      <c r="D739">
        <f t="shared" si="301"/>
        <v>23400</v>
      </c>
      <c r="E739" t="str">
        <f t="shared" si="290"/>
        <v>6h30m</v>
      </c>
      <c r="F739">
        <f t="shared" si="294"/>
        <v>16325880</v>
      </c>
      <c r="G739" t="str">
        <f t="shared" si="295"/>
        <v>188d22h58m</v>
      </c>
      <c r="H739">
        <v>57600</v>
      </c>
      <c r="I739" t="str">
        <f t="shared" si="299"/>
        <v>16h</v>
      </c>
      <c r="J739">
        <f t="shared" si="291"/>
        <v>90219</v>
      </c>
      <c r="K739">
        <f t="shared" ca="1" si="277"/>
        <v>0.14382266790215781</v>
      </c>
      <c r="L739">
        <f t="shared" ca="1" si="278"/>
        <v>12426</v>
      </c>
      <c r="M739" t="str">
        <f t="shared" ca="1" si="279"/>
        <v>3h27m6s</v>
      </c>
      <c r="N739">
        <f t="shared" ca="1" si="280"/>
        <v>0.61929794249329262</v>
      </c>
      <c r="O739">
        <f t="shared" ca="1" si="292"/>
        <v>53507</v>
      </c>
      <c r="P739" t="str">
        <f t="shared" ca="1" si="281"/>
        <v>14h51m47s</v>
      </c>
      <c r="Q739">
        <f t="shared" ca="1" si="282"/>
        <v>0.92894691373993876</v>
      </c>
      <c r="R739">
        <f t="shared" ca="1" si="296"/>
        <v>80261</v>
      </c>
      <c r="S739" t="str">
        <f t="shared" ca="1" si="283"/>
        <v>22h17m41s</v>
      </c>
      <c r="T739">
        <f t="shared" ca="1" si="284"/>
        <v>0.92894691373993876</v>
      </c>
      <c r="U739">
        <f t="shared" ca="1" si="297"/>
        <v>80261</v>
      </c>
      <c r="V739" t="str">
        <f t="shared" ca="1" si="285"/>
        <v>22h17m41s</v>
      </c>
      <c r="W739">
        <f t="shared" ca="1" si="286"/>
        <v>0.92894691373993876</v>
      </c>
      <c r="X739">
        <f t="shared" ca="1" si="298"/>
        <v>80261</v>
      </c>
      <c r="Y739" t="str">
        <f t="shared" ca="1" si="287"/>
        <v>22h17m41s</v>
      </c>
      <c r="Z739">
        <v>7071</v>
      </c>
      <c r="AA739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</v>
      </c>
      <c r="AB739" t="str">
        <f t="shared" si="288"/>
        <v>"738":16325880</v>
      </c>
    </row>
    <row r="740" spans="1:28" x14ac:dyDescent="0.3">
      <c r="A740">
        <v>739</v>
      </c>
      <c r="B740">
        <f t="shared" si="300"/>
        <v>728</v>
      </c>
      <c r="C740">
        <f t="shared" si="289"/>
        <v>5</v>
      </c>
      <c r="D740">
        <f t="shared" si="301"/>
        <v>23400</v>
      </c>
      <c r="E740" t="str">
        <f t="shared" si="290"/>
        <v>6h30m</v>
      </c>
      <c r="F740">
        <f t="shared" si="294"/>
        <v>16349280</v>
      </c>
      <c r="G740" t="str">
        <f t="shared" si="295"/>
        <v>189d5h28m</v>
      </c>
      <c r="H740">
        <v>57600</v>
      </c>
      <c r="I740" t="str">
        <f t="shared" si="299"/>
        <v>16h</v>
      </c>
      <c r="J740">
        <f t="shared" si="291"/>
        <v>90330</v>
      </c>
      <c r="K740">
        <f t="shared" ca="1" si="277"/>
        <v>0.14379390336857739</v>
      </c>
      <c r="L740">
        <f t="shared" ca="1" si="278"/>
        <v>12423</v>
      </c>
      <c r="M740" t="str">
        <f t="shared" ca="1" si="279"/>
        <v>3h27m3s</v>
      </c>
      <c r="N740">
        <f t="shared" ca="1" si="280"/>
        <v>0.61923601269904327</v>
      </c>
      <c r="O740">
        <f t="shared" ca="1" si="292"/>
        <v>53501</v>
      </c>
      <c r="P740" t="str">
        <f t="shared" ca="1" si="281"/>
        <v>14h51m41s</v>
      </c>
      <c r="Q740">
        <f t="shared" ca="1" si="282"/>
        <v>0.92885401904856479</v>
      </c>
      <c r="R740">
        <f t="shared" ca="1" si="296"/>
        <v>80252</v>
      </c>
      <c r="S740" t="str">
        <f t="shared" ca="1" si="283"/>
        <v>22h17m32s</v>
      </c>
      <c r="T740">
        <f t="shared" ca="1" si="284"/>
        <v>0.92885401904856479</v>
      </c>
      <c r="U740">
        <f t="shared" ca="1" si="297"/>
        <v>80252</v>
      </c>
      <c r="V740" t="str">
        <f t="shared" ca="1" si="285"/>
        <v>22h17m32s</v>
      </c>
      <c r="W740">
        <f t="shared" ca="1" si="286"/>
        <v>0.92885401904856479</v>
      </c>
      <c r="X740">
        <f t="shared" ca="1" si="298"/>
        <v>80252</v>
      </c>
      <c r="Y740" t="str">
        <f t="shared" ca="1" si="287"/>
        <v>22h17m32s</v>
      </c>
      <c r="Z740">
        <v>7080</v>
      </c>
      <c r="AA740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</v>
      </c>
      <c r="AB740" t="str">
        <f t="shared" si="288"/>
        <v>"739":16349280</v>
      </c>
    </row>
    <row r="741" spans="1:28" x14ac:dyDescent="0.3">
      <c r="A741">
        <v>740</v>
      </c>
      <c r="B741">
        <f t="shared" si="300"/>
        <v>729</v>
      </c>
      <c r="C741">
        <f t="shared" si="289"/>
        <v>5</v>
      </c>
      <c r="D741">
        <f t="shared" si="301"/>
        <v>23400</v>
      </c>
      <c r="E741" t="str">
        <f t="shared" si="290"/>
        <v>6h30m</v>
      </c>
      <c r="F741">
        <f t="shared" si="294"/>
        <v>16372680</v>
      </c>
      <c r="G741" t="str">
        <f t="shared" si="295"/>
        <v>189d11h58m</v>
      </c>
      <c r="H741">
        <v>57600</v>
      </c>
      <c r="I741" t="str">
        <f t="shared" si="299"/>
        <v>16h</v>
      </c>
      <c r="J741">
        <f t="shared" si="291"/>
        <v>90441</v>
      </c>
      <c r="K741">
        <f t="shared" ca="1" si="277"/>
        <v>0.14376514458790368</v>
      </c>
      <c r="L741">
        <f t="shared" ca="1" si="278"/>
        <v>12421</v>
      </c>
      <c r="M741" t="str">
        <f t="shared" ca="1" si="279"/>
        <v>3h27m1s</v>
      </c>
      <c r="N741">
        <f t="shared" ca="1" si="280"/>
        <v>0.61917408909777338</v>
      </c>
      <c r="O741">
        <f t="shared" ca="1" si="292"/>
        <v>53496</v>
      </c>
      <c r="P741" t="str">
        <f t="shared" ca="1" si="281"/>
        <v>14h51m36s</v>
      </c>
      <c r="Q741">
        <f t="shared" ca="1" si="282"/>
        <v>0.92876113364665991</v>
      </c>
      <c r="R741">
        <f t="shared" ca="1" si="296"/>
        <v>80244</v>
      </c>
      <c r="S741" t="str">
        <f t="shared" ca="1" si="283"/>
        <v>22h17m24s</v>
      </c>
      <c r="T741">
        <f t="shared" ca="1" si="284"/>
        <v>0.92876113364665991</v>
      </c>
      <c r="U741">
        <f t="shared" ca="1" si="297"/>
        <v>80244</v>
      </c>
      <c r="V741" t="str">
        <f t="shared" ca="1" si="285"/>
        <v>22h17m24s</v>
      </c>
      <c r="W741">
        <f t="shared" ca="1" si="286"/>
        <v>0.92876113364665991</v>
      </c>
      <c r="X741">
        <f t="shared" ca="1" si="298"/>
        <v>80244</v>
      </c>
      <c r="Y741" t="str">
        <f t="shared" ca="1" si="287"/>
        <v>22h17m24s</v>
      </c>
      <c r="Z741">
        <v>7095</v>
      </c>
      <c r="AA741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</v>
      </c>
      <c r="AB741" t="str">
        <f t="shared" si="288"/>
        <v>"740":16372680</v>
      </c>
    </row>
    <row r="742" spans="1:28" x14ac:dyDescent="0.3">
      <c r="A742">
        <v>741</v>
      </c>
      <c r="B742">
        <f t="shared" si="300"/>
        <v>730</v>
      </c>
      <c r="C742">
        <f t="shared" si="289"/>
        <v>5</v>
      </c>
      <c r="D742">
        <f t="shared" si="301"/>
        <v>23400</v>
      </c>
      <c r="E742" t="str">
        <f t="shared" si="290"/>
        <v>6h30m</v>
      </c>
      <c r="F742">
        <f t="shared" si="294"/>
        <v>16396080</v>
      </c>
      <c r="G742" t="str">
        <f t="shared" si="295"/>
        <v>189d18h28m</v>
      </c>
      <c r="H742">
        <v>57600</v>
      </c>
      <c r="I742" t="str">
        <f t="shared" si="299"/>
        <v>16h</v>
      </c>
      <c r="J742">
        <f t="shared" si="291"/>
        <v>90552</v>
      </c>
      <c r="K742">
        <f t="shared" ca="1" si="277"/>
        <v>0.1437363915589861</v>
      </c>
      <c r="L742">
        <f t="shared" ca="1" si="278"/>
        <v>12418</v>
      </c>
      <c r="M742" t="str">
        <f t="shared" ca="1" si="279"/>
        <v>3h26m58s</v>
      </c>
      <c r="N742">
        <f t="shared" ca="1" si="280"/>
        <v>0.61911217168886357</v>
      </c>
      <c r="O742">
        <f t="shared" ca="1" si="292"/>
        <v>53491</v>
      </c>
      <c r="P742" t="str">
        <f t="shared" ca="1" si="281"/>
        <v>14h51m31s</v>
      </c>
      <c r="Q742">
        <f t="shared" ca="1" si="282"/>
        <v>0.92866825753329529</v>
      </c>
      <c r="R742">
        <f t="shared" ca="1" si="296"/>
        <v>80236</v>
      </c>
      <c r="S742" t="str">
        <f t="shared" ca="1" si="283"/>
        <v>22h17m16s</v>
      </c>
      <c r="T742">
        <f t="shared" ca="1" si="284"/>
        <v>0.92866825753329529</v>
      </c>
      <c r="U742">
        <f t="shared" ca="1" si="297"/>
        <v>80236</v>
      </c>
      <c r="V742" t="str">
        <f t="shared" ca="1" si="285"/>
        <v>22h17m16s</v>
      </c>
      <c r="W742">
        <f t="shared" ca="1" si="286"/>
        <v>0.92866825753329529</v>
      </c>
      <c r="X742">
        <f t="shared" ca="1" si="298"/>
        <v>80236</v>
      </c>
      <c r="Y742" t="str">
        <f t="shared" ca="1" si="287"/>
        <v>22h17m16s</v>
      </c>
      <c r="Z742">
        <v>7104</v>
      </c>
      <c r="AA742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</v>
      </c>
      <c r="AB742" t="str">
        <f t="shared" si="288"/>
        <v>"741":16396080</v>
      </c>
    </row>
    <row r="743" spans="1:28" x14ac:dyDescent="0.3">
      <c r="A743">
        <v>742</v>
      </c>
      <c r="B743">
        <f t="shared" si="300"/>
        <v>731</v>
      </c>
      <c r="C743">
        <f t="shared" si="289"/>
        <v>5</v>
      </c>
      <c r="D743">
        <f t="shared" si="301"/>
        <v>23400</v>
      </c>
      <c r="E743" t="str">
        <f t="shared" si="290"/>
        <v>6h30m</v>
      </c>
      <c r="F743">
        <f t="shared" si="294"/>
        <v>16419480</v>
      </c>
      <c r="G743" t="str">
        <f t="shared" si="295"/>
        <v>190d58m</v>
      </c>
      <c r="H743">
        <v>57600</v>
      </c>
      <c r="I743" t="str">
        <f t="shared" si="299"/>
        <v>16h</v>
      </c>
      <c r="J743">
        <f t="shared" si="291"/>
        <v>90663</v>
      </c>
      <c r="K743">
        <f t="shared" ca="1" si="277"/>
        <v>0.14370764428067431</v>
      </c>
      <c r="L743">
        <f t="shared" ca="1" si="278"/>
        <v>12416</v>
      </c>
      <c r="M743" t="str">
        <f t="shared" ca="1" si="279"/>
        <v>3h26m56s</v>
      </c>
      <c r="N743">
        <f t="shared" ca="1" si="280"/>
        <v>0.61905026047169465</v>
      </c>
      <c r="O743">
        <f t="shared" ca="1" si="292"/>
        <v>53485</v>
      </c>
      <c r="P743" t="str">
        <f t="shared" ca="1" si="281"/>
        <v>14h51m25s</v>
      </c>
      <c r="Q743">
        <f t="shared" ca="1" si="282"/>
        <v>0.92857539070754203</v>
      </c>
      <c r="R743">
        <f t="shared" ca="1" si="296"/>
        <v>80228</v>
      </c>
      <c r="S743" t="str">
        <f t="shared" ca="1" si="283"/>
        <v>22h17m8s</v>
      </c>
      <c r="T743">
        <f t="shared" ca="1" si="284"/>
        <v>0.92857539070754203</v>
      </c>
      <c r="U743">
        <f t="shared" ca="1" si="297"/>
        <v>80228</v>
      </c>
      <c r="V743" t="str">
        <f t="shared" ca="1" si="285"/>
        <v>22h17m8s</v>
      </c>
      <c r="W743">
        <f t="shared" ca="1" si="286"/>
        <v>0.92857539070754203</v>
      </c>
      <c r="X743">
        <f t="shared" ca="1" si="298"/>
        <v>80228</v>
      </c>
      <c r="Y743" t="str">
        <f t="shared" ca="1" si="287"/>
        <v>22h17m8s</v>
      </c>
      <c r="Z743">
        <v>7113</v>
      </c>
      <c r="AA743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</v>
      </c>
      <c r="AB743" t="str">
        <f t="shared" si="288"/>
        <v>"742":16419480</v>
      </c>
    </row>
    <row r="744" spans="1:28" x14ac:dyDescent="0.3">
      <c r="A744">
        <v>743</v>
      </c>
      <c r="B744">
        <f t="shared" si="300"/>
        <v>732</v>
      </c>
      <c r="C744">
        <f t="shared" si="289"/>
        <v>5</v>
      </c>
      <c r="D744">
        <f t="shared" si="301"/>
        <v>23400</v>
      </c>
      <c r="E744" t="str">
        <f t="shared" si="290"/>
        <v>6h30m</v>
      </c>
      <c r="F744">
        <f t="shared" si="294"/>
        <v>16442880</v>
      </c>
      <c r="G744" t="str">
        <f t="shared" si="295"/>
        <v>190d7h28m</v>
      </c>
      <c r="H744">
        <v>57600</v>
      </c>
      <c r="I744" t="str">
        <f t="shared" si="299"/>
        <v>16h</v>
      </c>
      <c r="J744">
        <f t="shared" si="291"/>
        <v>90774</v>
      </c>
      <c r="K744">
        <f t="shared" ca="1" si="277"/>
        <v>0.14367890275181819</v>
      </c>
      <c r="L744">
        <f t="shared" ca="1" si="278"/>
        <v>12413</v>
      </c>
      <c r="M744" t="str">
        <f t="shared" ca="1" si="279"/>
        <v>3h26m53s</v>
      </c>
      <c r="N744">
        <f t="shared" ca="1" si="280"/>
        <v>0.61898835544564745</v>
      </c>
      <c r="O744">
        <f t="shared" ca="1" si="292"/>
        <v>53480</v>
      </c>
      <c r="P744" t="str">
        <f t="shared" ca="1" si="281"/>
        <v>14h51m20s</v>
      </c>
      <c r="Q744">
        <f t="shared" ca="1" si="282"/>
        <v>0.92848253316847129</v>
      </c>
      <c r="R744">
        <f t="shared" ca="1" si="296"/>
        <v>80220</v>
      </c>
      <c r="S744" t="str">
        <f t="shared" ca="1" si="283"/>
        <v>22h17m</v>
      </c>
      <c r="T744">
        <f t="shared" ca="1" si="284"/>
        <v>0.92848253316847129</v>
      </c>
      <c r="U744">
        <f t="shared" ca="1" si="297"/>
        <v>80220</v>
      </c>
      <c r="V744" t="str">
        <f t="shared" ca="1" si="285"/>
        <v>22h17m</v>
      </c>
      <c r="W744">
        <f t="shared" ca="1" si="286"/>
        <v>0.92848253316847129</v>
      </c>
      <c r="X744">
        <f t="shared" ca="1" si="298"/>
        <v>80220</v>
      </c>
      <c r="Y744" t="str">
        <f t="shared" ca="1" si="287"/>
        <v>22h17m</v>
      </c>
      <c r="Z744">
        <v>7122</v>
      </c>
      <c r="AA744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</v>
      </c>
      <c r="AB744" t="str">
        <f t="shared" si="288"/>
        <v>"743":16442880</v>
      </c>
    </row>
    <row r="745" spans="1:28" x14ac:dyDescent="0.3">
      <c r="A745">
        <v>744</v>
      </c>
      <c r="B745">
        <f t="shared" si="300"/>
        <v>733</v>
      </c>
      <c r="C745">
        <f t="shared" si="289"/>
        <v>5</v>
      </c>
      <c r="D745">
        <f t="shared" si="301"/>
        <v>23400</v>
      </c>
      <c r="E745" t="str">
        <f t="shared" si="290"/>
        <v>6h30m</v>
      </c>
      <c r="F745">
        <f t="shared" si="294"/>
        <v>16466280</v>
      </c>
      <c r="G745" t="str">
        <f t="shared" si="295"/>
        <v>190d13h58m</v>
      </c>
      <c r="H745">
        <v>57600</v>
      </c>
      <c r="I745" t="str">
        <f t="shared" si="299"/>
        <v>16h</v>
      </c>
      <c r="J745">
        <f t="shared" si="291"/>
        <v>90885</v>
      </c>
      <c r="K745">
        <f t="shared" ca="1" si="277"/>
        <v>0.14365016697126784</v>
      </c>
      <c r="L745">
        <f t="shared" ca="1" si="278"/>
        <v>12411</v>
      </c>
      <c r="M745" t="str">
        <f t="shared" ca="1" si="279"/>
        <v>3h26m51s</v>
      </c>
      <c r="N745">
        <f t="shared" ca="1" si="280"/>
        <v>0.61892645661010293</v>
      </c>
      <c r="O745">
        <f t="shared" ca="1" si="292"/>
        <v>53475</v>
      </c>
      <c r="P745" t="str">
        <f t="shared" ca="1" si="281"/>
        <v>14h51m15s</v>
      </c>
      <c r="Q745">
        <f t="shared" ca="1" si="282"/>
        <v>0.9283896849151545</v>
      </c>
      <c r="R745">
        <f t="shared" ca="1" si="296"/>
        <v>80212</v>
      </c>
      <c r="S745" t="str">
        <f t="shared" ca="1" si="283"/>
        <v>22h16m52s</v>
      </c>
      <c r="T745">
        <f t="shared" ca="1" si="284"/>
        <v>0.9283896849151545</v>
      </c>
      <c r="U745">
        <f t="shared" ca="1" si="297"/>
        <v>80212</v>
      </c>
      <c r="V745" t="str">
        <f t="shared" ca="1" si="285"/>
        <v>22h16m52s</v>
      </c>
      <c r="W745">
        <f t="shared" ca="1" si="286"/>
        <v>0.9283896849151545</v>
      </c>
      <c r="X745">
        <f t="shared" ca="1" si="298"/>
        <v>80212</v>
      </c>
      <c r="Y745" t="str">
        <f t="shared" ca="1" si="287"/>
        <v>22h16m52s</v>
      </c>
      <c r="Z745">
        <v>7131</v>
      </c>
      <c r="AA745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</v>
      </c>
      <c r="AB745" t="str">
        <f t="shared" si="288"/>
        <v>"744":16466280</v>
      </c>
    </row>
    <row r="746" spans="1:28" x14ac:dyDescent="0.3">
      <c r="A746">
        <v>745</v>
      </c>
      <c r="B746">
        <f t="shared" si="300"/>
        <v>734</v>
      </c>
      <c r="C746">
        <f t="shared" si="289"/>
        <v>5</v>
      </c>
      <c r="D746">
        <f t="shared" si="301"/>
        <v>23400</v>
      </c>
      <c r="E746" t="str">
        <f t="shared" si="290"/>
        <v>6h30m</v>
      </c>
      <c r="F746">
        <f t="shared" si="294"/>
        <v>16489680</v>
      </c>
      <c r="G746" t="str">
        <f t="shared" si="295"/>
        <v>190d20h28m</v>
      </c>
      <c r="H746">
        <v>57600</v>
      </c>
      <c r="I746" t="str">
        <f t="shared" si="299"/>
        <v>16h</v>
      </c>
      <c r="J746">
        <f t="shared" si="291"/>
        <v>90996</v>
      </c>
      <c r="K746">
        <f t="shared" ca="1" si="277"/>
        <v>0.14362143693787358</v>
      </c>
      <c r="L746">
        <f t="shared" ca="1" si="278"/>
        <v>12408</v>
      </c>
      <c r="M746" t="str">
        <f t="shared" ca="1" si="279"/>
        <v>3h26m48s</v>
      </c>
      <c r="N746">
        <f t="shared" ca="1" si="280"/>
        <v>0.61886456396444189</v>
      </c>
      <c r="O746">
        <f t="shared" ca="1" si="292"/>
        <v>53469</v>
      </c>
      <c r="P746" t="str">
        <f t="shared" ca="1" si="281"/>
        <v>14h51m9s</v>
      </c>
      <c r="Q746">
        <f t="shared" ca="1" si="282"/>
        <v>0.92829684594666295</v>
      </c>
      <c r="R746">
        <f t="shared" ca="1" si="296"/>
        <v>80204</v>
      </c>
      <c r="S746" t="str">
        <f t="shared" ca="1" si="283"/>
        <v>22h16m44s</v>
      </c>
      <c r="T746">
        <f t="shared" ca="1" si="284"/>
        <v>0.92829684594666295</v>
      </c>
      <c r="U746">
        <f t="shared" ca="1" si="297"/>
        <v>80204</v>
      </c>
      <c r="V746" t="str">
        <f t="shared" ca="1" si="285"/>
        <v>22h16m44s</v>
      </c>
      <c r="W746">
        <f t="shared" ca="1" si="286"/>
        <v>0.92829684594666295</v>
      </c>
      <c r="X746">
        <f t="shared" ca="1" si="298"/>
        <v>80204</v>
      </c>
      <c r="Y746" t="str">
        <f t="shared" ca="1" si="287"/>
        <v>22h16m44s</v>
      </c>
      <c r="Z746">
        <v>7140</v>
      </c>
      <c r="AA746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</v>
      </c>
      <c r="AB746" t="str">
        <f t="shared" si="288"/>
        <v>"745":16489680</v>
      </c>
    </row>
    <row r="747" spans="1:28" x14ac:dyDescent="0.3">
      <c r="A747">
        <v>746</v>
      </c>
      <c r="B747">
        <f t="shared" si="300"/>
        <v>735</v>
      </c>
      <c r="C747">
        <f t="shared" si="289"/>
        <v>5</v>
      </c>
      <c r="D747">
        <f t="shared" si="301"/>
        <v>23400</v>
      </c>
      <c r="E747" t="str">
        <f t="shared" si="290"/>
        <v>6h30m</v>
      </c>
      <c r="F747">
        <f t="shared" si="294"/>
        <v>16513080</v>
      </c>
      <c r="G747" t="str">
        <f t="shared" si="295"/>
        <v>191d2h58m</v>
      </c>
      <c r="H747">
        <v>57600</v>
      </c>
      <c r="I747" t="str">
        <f t="shared" si="299"/>
        <v>16h</v>
      </c>
      <c r="J747">
        <f t="shared" si="291"/>
        <v>91107</v>
      </c>
      <c r="K747">
        <f t="shared" ca="1" si="277"/>
        <v>0.14359271265048601</v>
      </c>
      <c r="L747">
        <f t="shared" ca="1" si="278"/>
        <v>12406</v>
      </c>
      <c r="M747" t="str">
        <f t="shared" ca="1" si="279"/>
        <v>3h26m46s</v>
      </c>
      <c r="N747">
        <f t="shared" ca="1" si="280"/>
        <v>0.61880267750804541</v>
      </c>
      <c r="O747">
        <f t="shared" ca="1" si="292"/>
        <v>53464</v>
      </c>
      <c r="P747" t="str">
        <f t="shared" ca="1" si="281"/>
        <v>14h51m4s</v>
      </c>
      <c r="Q747">
        <f t="shared" ca="1" si="282"/>
        <v>0.92820401626206828</v>
      </c>
      <c r="R747">
        <f t="shared" ca="1" si="296"/>
        <v>80196</v>
      </c>
      <c r="S747" t="str">
        <f t="shared" ca="1" si="283"/>
        <v>22h16m36s</v>
      </c>
      <c r="T747">
        <f t="shared" ca="1" si="284"/>
        <v>0.92820401626206828</v>
      </c>
      <c r="U747">
        <f t="shared" ca="1" si="297"/>
        <v>80196</v>
      </c>
      <c r="V747" t="str">
        <f t="shared" ca="1" si="285"/>
        <v>22h16m36s</v>
      </c>
      <c r="W747">
        <f t="shared" ca="1" si="286"/>
        <v>0.92820401626206828</v>
      </c>
      <c r="X747">
        <f t="shared" ca="1" si="298"/>
        <v>80196</v>
      </c>
      <c r="Y747" t="str">
        <f t="shared" ca="1" si="287"/>
        <v>22h16m36s</v>
      </c>
      <c r="Z747">
        <v>7149</v>
      </c>
      <c r="AA747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</v>
      </c>
      <c r="AB747" t="str">
        <f t="shared" si="288"/>
        <v>"746":16513080</v>
      </c>
    </row>
    <row r="748" spans="1:28" x14ac:dyDescent="0.3">
      <c r="A748">
        <v>747</v>
      </c>
      <c r="B748">
        <f t="shared" si="300"/>
        <v>736</v>
      </c>
      <c r="C748">
        <f t="shared" si="289"/>
        <v>5</v>
      </c>
      <c r="D748">
        <f t="shared" si="301"/>
        <v>23400</v>
      </c>
      <c r="E748" t="str">
        <f t="shared" si="290"/>
        <v>6h30m</v>
      </c>
      <c r="F748">
        <f t="shared" si="294"/>
        <v>16536480</v>
      </c>
      <c r="G748" t="str">
        <f t="shared" si="295"/>
        <v>191d9h28m</v>
      </c>
      <c r="H748">
        <v>57600</v>
      </c>
      <c r="I748" t="str">
        <f t="shared" si="299"/>
        <v>16h</v>
      </c>
      <c r="J748">
        <f t="shared" si="291"/>
        <v>91219</v>
      </c>
      <c r="K748">
        <f t="shared" ca="1" si="277"/>
        <v>0.14356399410795592</v>
      </c>
      <c r="L748">
        <f t="shared" ca="1" si="278"/>
        <v>12403</v>
      </c>
      <c r="M748" t="str">
        <f t="shared" ca="1" si="279"/>
        <v>3h26m43s</v>
      </c>
      <c r="N748">
        <f t="shared" ca="1" si="280"/>
        <v>0.61874079724029463</v>
      </c>
      <c r="O748">
        <f t="shared" ca="1" si="292"/>
        <v>53459</v>
      </c>
      <c r="P748" t="str">
        <f t="shared" ca="1" si="281"/>
        <v>14h50m59s</v>
      </c>
      <c r="Q748">
        <f t="shared" ca="1" si="282"/>
        <v>0.92811119586044211</v>
      </c>
      <c r="R748">
        <f t="shared" ca="1" si="296"/>
        <v>80188</v>
      </c>
      <c r="S748" t="str">
        <f t="shared" ca="1" si="283"/>
        <v>22h16m28s</v>
      </c>
      <c r="T748">
        <f t="shared" ca="1" si="284"/>
        <v>0.92811119586044211</v>
      </c>
      <c r="U748">
        <f t="shared" ca="1" si="297"/>
        <v>80188</v>
      </c>
      <c r="V748" t="str">
        <f t="shared" ca="1" si="285"/>
        <v>22h16m28s</v>
      </c>
      <c r="W748">
        <f t="shared" ca="1" si="286"/>
        <v>0.92811119586044211</v>
      </c>
      <c r="X748">
        <f t="shared" ca="1" si="298"/>
        <v>80188</v>
      </c>
      <c r="Y748" t="str">
        <f t="shared" ca="1" si="287"/>
        <v>22h16m28s</v>
      </c>
      <c r="Z748">
        <v>7158</v>
      </c>
      <c r="AA748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</v>
      </c>
      <c r="AB748" t="str">
        <f t="shared" si="288"/>
        <v>"747":16536480</v>
      </c>
    </row>
    <row r="749" spans="1:28" x14ac:dyDescent="0.3">
      <c r="A749">
        <v>748</v>
      </c>
      <c r="B749">
        <f t="shared" si="300"/>
        <v>737</v>
      </c>
      <c r="C749">
        <f t="shared" si="289"/>
        <v>5</v>
      </c>
      <c r="D749">
        <f t="shared" si="301"/>
        <v>23400</v>
      </c>
      <c r="E749" t="str">
        <f t="shared" si="290"/>
        <v>6h30m</v>
      </c>
      <c r="F749">
        <f t="shared" si="294"/>
        <v>16559880</v>
      </c>
      <c r="G749" t="str">
        <f t="shared" si="295"/>
        <v>191d15h58m</v>
      </c>
      <c r="H749">
        <v>57600</v>
      </c>
      <c r="I749" t="str">
        <f t="shared" si="299"/>
        <v>16h</v>
      </c>
      <c r="J749">
        <f t="shared" si="291"/>
        <v>91330</v>
      </c>
      <c r="K749">
        <f t="shared" ca="1" si="277"/>
        <v>0.14353528130913434</v>
      </c>
      <c r="L749">
        <f t="shared" ca="1" si="278"/>
        <v>12401</v>
      </c>
      <c r="M749" t="str">
        <f t="shared" ca="1" si="279"/>
        <v>3h26m41s</v>
      </c>
      <c r="N749">
        <f t="shared" ca="1" si="280"/>
        <v>0.6186789231605706</v>
      </c>
      <c r="O749">
        <f t="shared" ca="1" si="292"/>
        <v>53453</v>
      </c>
      <c r="P749" t="str">
        <f t="shared" ca="1" si="281"/>
        <v>14h50m53s</v>
      </c>
      <c r="Q749">
        <f t="shared" ca="1" si="282"/>
        <v>0.92801838474085607</v>
      </c>
      <c r="R749">
        <f t="shared" ca="1" si="296"/>
        <v>80180</v>
      </c>
      <c r="S749" t="str">
        <f t="shared" ca="1" si="283"/>
        <v>22h16m20s</v>
      </c>
      <c r="T749">
        <f t="shared" ca="1" si="284"/>
        <v>0.92801838474085607</v>
      </c>
      <c r="U749">
        <f t="shared" ca="1" si="297"/>
        <v>80180</v>
      </c>
      <c r="V749" t="str">
        <f t="shared" ca="1" si="285"/>
        <v>22h16m20s</v>
      </c>
      <c r="W749">
        <f t="shared" ca="1" si="286"/>
        <v>0.92801838474085607</v>
      </c>
      <c r="X749">
        <f t="shared" ca="1" si="298"/>
        <v>80180</v>
      </c>
      <c r="Y749" t="str">
        <f t="shared" ca="1" si="287"/>
        <v>22h16m20s</v>
      </c>
      <c r="Z749">
        <v>7167</v>
      </c>
      <c r="AA749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</v>
      </c>
      <c r="AB749" t="str">
        <f t="shared" si="288"/>
        <v>"748":16559880</v>
      </c>
    </row>
    <row r="750" spans="1:28" x14ac:dyDescent="0.3">
      <c r="A750">
        <v>749</v>
      </c>
      <c r="B750">
        <f t="shared" si="300"/>
        <v>738</v>
      </c>
      <c r="C750">
        <f t="shared" si="289"/>
        <v>5</v>
      </c>
      <c r="D750">
        <f t="shared" si="301"/>
        <v>23400</v>
      </c>
      <c r="E750" t="str">
        <f t="shared" si="290"/>
        <v>6h30m</v>
      </c>
      <c r="F750">
        <f t="shared" si="294"/>
        <v>16583280</v>
      </c>
      <c r="G750" t="str">
        <f t="shared" si="295"/>
        <v>191d22h28m</v>
      </c>
      <c r="H750">
        <v>57600</v>
      </c>
      <c r="I750" t="str">
        <f t="shared" si="299"/>
        <v>16h</v>
      </c>
      <c r="J750">
        <f t="shared" si="291"/>
        <v>91441</v>
      </c>
      <c r="K750">
        <f t="shared" ca="1" si="277"/>
        <v>0.14350657425287253</v>
      </c>
      <c r="L750">
        <f t="shared" ca="1" si="278"/>
        <v>12398</v>
      </c>
      <c r="M750" t="str">
        <f t="shared" ca="1" si="279"/>
        <v>3h26m38s</v>
      </c>
      <c r="N750">
        <f t="shared" ca="1" si="280"/>
        <v>0.6186170552682545</v>
      </c>
      <c r="O750">
        <f t="shared" ca="1" si="292"/>
        <v>53448</v>
      </c>
      <c r="P750" t="str">
        <f t="shared" ca="1" si="281"/>
        <v>14h50m48s</v>
      </c>
      <c r="Q750">
        <f t="shared" ca="1" si="282"/>
        <v>0.92792558290238203</v>
      </c>
      <c r="R750">
        <f t="shared" ca="1" si="296"/>
        <v>80172</v>
      </c>
      <c r="S750" t="str">
        <f t="shared" ca="1" si="283"/>
        <v>22h16m12s</v>
      </c>
      <c r="T750">
        <f t="shared" ca="1" si="284"/>
        <v>0.92792558290238203</v>
      </c>
      <c r="U750">
        <f t="shared" ca="1" si="297"/>
        <v>80172</v>
      </c>
      <c r="V750" t="str">
        <f t="shared" ca="1" si="285"/>
        <v>22h16m12s</v>
      </c>
      <c r="W750">
        <f t="shared" ca="1" si="286"/>
        <v>0.92792558290238203</v>
      </c>
      <c r="X750">
        <f t="shared" ca="1" si="298"/>
        <v>80172</v>
      </c>
      <c r="Y750" t="str">
        <f t="shared" ca="1" si="287"/>
        <v>22h16m12s</v>
      </c>
      <c r="Z750">
        <v>7176</v>
      </c>
      <c r="AA750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</v>
      </c>
      <c r="AB750" t="str">
        <f t="shared" si="288"/>
        <v>"749":16583280</v>
      </c>
    </row>
    <row r="751" spans="1:28" x14ac:dyDescent="0.3">
      <c r="A751">
        <v>750</v>
      </c>
      <c r="B751">
        <f t="shared" si="300"/>
        <v>739</v>
      </c>
      <c r="C751">
        <f t="shared" si="289"/>
        <v>5</v>
      </c>
      <c r="D751">
        <f t="shared" si="301"/>
        <v>23400</v>
      </c>
      <c r="E751" t="str">
        <f t="shared" si="290"/>
        <v>6h30m</v>
      </c>
      <c r="F751">
        <f t="shared" si="294"/>
        <v>16606680</v>
      </c>
      <c r="G751" t="str">
        <f t="shared" si="295"/>
        <v>192d4h58m</v>
      </c>
      <c r="H751">
        <v>57600</v>
      </c>
      <c r="I751" t="str">
        <f t="shared" si="299"/>
        <v>16h</v>
      </c>
      <c r="J751">
        <f t="shared" si="291"/>
        <v>91552</v>
      </c>
      <c r="K751">
        <f t="shared" ca="1" si="277"/>
        <v>0.14347787293802194</v>
      </c>
      <c r="L751">
        <f t="shared" ca="1" si="278"/>
        <v>12396</v>
      </c>
      <c r="M751" t="str">
        <f t="shared" ca="1" si="279"/>
        <v>3h26m36s</v>
      </c>
      <c r="N751">
        <f t="shared" ca="1" si="280"/>
        <v>0.6185551935627277</v>
      </c>
      <c r="O751">
        <f t="shared" ca="1" si="292"/>
        <v>53443</v>
      </c>
      <c r="P751" t="str">
        <f t="shared" ca="1" si="281"/>
        <v>14h50m43s</v>
      </c>
      <c r="Q751">
        <f t="shared" ca="1" si="282"/>
        <v>0.92783279034409183</v>
      </c>
      <c r="R751">
        <f t="shared" ca="1" si="296"/>
        <v>80164</v>
      </c>
      <c r="S751" t="str">
        <f t="shared" ca="1" si="283"/>
        <v>22h16m4s</v>
      </c>
      <c r="T751">
        <f t="shared" ca="1" si="284"/>
        <v>0.92783279034409183</v>
      </c>
      <c r="U751">
        <f t="shared" ca="1" si="297"/>
        <v>80164</v>
      </c>
      <c r="V751" t="str">
        <f t="shared" ca="1" si="285"/>
        <v>22h16m4s</v>
      </c>
      <c r="W751">
        <f t="shared" ca="1" si="286"/>
        <v>0.92783279034409183</v>
      </c>
      <c r="X751">
        <f t="shared" ca="1" si="298"/>
        <v>80164</v>
      </c>
      <c r="Y751" t="str">
        <f t="shared" ca="1" si="287"/>
        <v>22h16m4s</v>
      </c>
      <c r="Z751">
        <v>7191</v>
      </c>
      <c r="AA751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</v>
      </c>
      <c r="AB751" t="str">
        <f t="shared" si="288"/>
        <v>"750":16606680</v>
      </c>
    </row>
    <row r="752" spans="1:28" x14ac:dyDescent="0.3">
      <c r="A752">
        <v>751</v>
      </c>
      <c r="B752">
        <f t="shared" si="300"/>
        <v>740</v>
      </c>
      <c r="C752">
        <f t="shared" si="289"/>
        <v>5</v>
      </c>
      <c r="D752">
        <f t="shared" si="301"/>
        <v>23400</v>
      </c>
      <c r="E752" t="str">
        <f t="shared" si="290"/>
        <v>6h30m</v>
      </c>
      <c r="F752">
        <f t="shared" si="294"/>
        <v>16630080</v>
      </c>
      <c r="G752" t="str">
        <f t="shared" si="295"/>
        <v>192d11h28m</v>
      </c>
      <c r="H752">
        <v>57600</v>
      </c>
      <c r="I752" t="str">
        <f t="shared" si="299"/>
        <v>16h</v>
      </c>
      <c r="J752">
        <f t="shared" si="291"/>
        <v>91663</v>
      </c>
      <c r="K752">
        <f t="shared" ca="1" si="277"/>
        <v>0.14344917736343435</v>
      </c>
      <c r="L752">
        <f t="shared" ca="1" si="278"/>
        <v>12394</v>
      </c>
      <c r="M752" t="str">
        <f t="shared" ca="1" si="279"/>
        <v>3h26m34s</v>
      </c>
      <c r="N752">
        <f t="shared" ca="1" si="280"/>
        <v>0.61849333804337148</v>
      </c>
      <c r="O752">
        <f t="shared" ca="1" si="292"/>
        <v>53437</v>
      </c>
      <c r="P752" t="str">
        <f t="shared" ca="1" si="281"/>
        <v>14h50m37s</v>
      </c>
      <c r="Q752">
        <f t="shared" ca="1" si="282"/>
        <v>0.92774000706505744</v>
      </c>
      <c r="R752">
        <f t="shared" ca="1" si="296"/>
        <v>80156</v>
      </c>
      <c r="S752" t="str">
        <f t="shared" ca="1" si="283"/>
        <v>22h15m56s</v>
      </c>
      <c r="T752">
        <f t="shared" ca="1" si="284"/>
        <v>0.92774000706505744</v>
      </c>
      <c r="U752">
        <f t="shared" ca="1" si="297"/>
        <v>80156</v>
      </c>
      <c r="V752" t="str">
        <f t="shared" ca="1" si="285"/>
        <v>22h15m56s</v>
      </c>
      <c r="W752">
        <f t="shared" ca="1" si="286"/>
        <v>0.92774000706505744</v>
      </c>
      <c r="X752">
        <f t="shared" ca="1" si="298"/>
        <v>80156</v>
      </c>
      <c r="Y752" t="str">
        <f t="shared" ca="1" si="287"/>
        <v>22h15m56s</v>
      </c>
      <c r="Z752">
        <v>7200</v>
      </c>
      <c r="AA752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</v>
      </c>
      <c r="AB752" t="str">
        <f t="shared" si="288"/>
        <v>"751":16630080</v>
      </c>
    </row>
    <row r="753" spans="1:28" x14ac:dyDescent="0.3">
      <c r="A753">
        <v>752</v>
      </c>
      <c r="B753">
        <f t="shared" si="300"/>
        <v>741</v>
      </c>
      <c r="C753">
        <f t="shared" si="289"/>
        <v>5</v>
      </c>
      <c r="D753">
        <f t="shared" si="301"/>
        <v>23400</v>
      </c>
      <c r="E753" t="str">
        <f t="shared" si="290"/>
        <v>6h30m</v>
      </c>
      <c r="F753">
        <f t="shared" si="294"/>
        <v>16653480</v>
      </c>
      <c r="G753" t="str">
        <f t="shared" si="295"/>
        <v>192d17h58m</v>
      </c>
      <c r="H753">
        <v>57600</v>
      </c>
      <c r="I753" t="str">
        <f t="shared" si="299"/>
        <v>16h</v>
      </c>
      <c r="J753">
        <f t="shared" si="291"/>
        <v>91774</v>
      </c>
      <c r="K753">
        <f t="shared" ca="1" si="277"/>
        <v>0.14342048752796166</v>
      </c>
      <c r="L753">
        <f t="shared" ca="1" si="278"/>
        <v>12391</v>
      </c>
      <c r="M753" t="str">
        <f t="shared" ca="1" si="279"/>
        <v>3h26m31s</v>
      </c>
      <c r="N753">
        <f t="shared" ca="1" si="280"/>
        <v>0.6184314887095671</v>
      </c>
      <c r="O753">
        <f t="shared" ca="1" si="292"/>
        <v>53432</v>
      </c>
      <c r="P753" t="str">
        <f t="shared" ca="1" si="281"/>
        <v>14h50m32s</v>
      </c>
      <c r="Q753">
        <f t="shared" ca="1" si="282"/>
        <v>0.92764723306435093</v>
      </c>
      <c r="R753">
        <f t="shared" ca="1" si="296"/>
        <v>80148</v>
      </c>
      <c r="S753" t="str">
        <f t="shared" ca="1" si="283"/>
        <v>22h15m48s</v>
      </c>
      <c r="T753">
        <f t="shared" ca="1" si="284"/>
        <v>0.92764723306435093</v>
      </c>
      <c r="U753">
        <f t="shared" ca="1" si="297"/>
        <v>80148</v>
      </c>
      <c r="V753" t="str">
        <f t="shared" ca="1" si="285"/>
        <v>22h15m48s</v>
      </c>
      <c r="W753">
        <f t="shared" ca="1" si="286"/>
        <v>0.92764723306435093</v>
      </c>
      <c r="X753">
        <f t="shared" ca="1" si="298"/>
        <v>80148</v>
      </c>
      <c r="Y753" t="str">
        <f t="shared" ca="1" si="287"/>
        <v>22h15m48s</v>
      </c>
      <c r="Z753">
        <v>7209</v>
      </c>
      <c r="AA753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</v>
      </c>
      <c r="AB753" t="str">
        <f t="shared" si="288"/>
        <v>"752":16653480</v>
      </c>
    </row>
    <row r="754" spans="1:28" x14ac:dyDescent="0.3">
      <c r="A754">
        <v>753</v>
      </c>
      <c r="B754">
        <f t="shared" si="300"/>
        <v>742</v>
      </c>
      <c r="C754">
        <f t="shared" si="289"/>
        <v>5</v>
      </c>
      <c r="D754">
        <f t="shared" si="301"/>
        <v>23400</v>
      </c>
      <c r="E754" t="str">
        <f t="shared" si="290"/>
        <v>6h30m</v>
      </c>
      <c r="F754">
        <f t="shared" si="294"/>
        <v>16676880</v>
      </c>
      <c r="G754" t="str">
        <f t="shared" si="295"/>
        <v>193d28m</v>
      </c>
      <c r="H754">
        <v>57600</v>
      </c>
      <c r="I754" t="str">
        <f t="shared" si="299"/>
        <v>16h</v>
      </c>
      <c r="J754">
        <f t="shared" si="291"/>
        <v>91885</v>
      </c>
      <c r="K754">
        <f t="shared" ca="1" si="277"/>
        <v>0.14339180343045607</v>
      </c>
      <c r="L754">
        <f t="shared" ca="1" si="278"/>
        <v>12389</v>
      </c>
      <c r="M754" t="str">
        <f t="shared" ca="1" si="279"/>
        <v>3h26m29s</v>
      </c>
      <c r="N754">
        <f t="shared" ca="1" si="280"/>
        <v>0.61836964556069618</v>
      </c>
      <c r="O754">
        <f t="shared" ca="1" si="292"/>
        <v>53427</v>
      </c>
      <c r="P754" t="str">
        <f t="shared" ca="1" si="281"/>
        <v>14h50m27s</v>
      </c>
      <c r="Q754">
        <f t="shared" ca="1" si="282"/>
        <v>0.92755446834104449</v>
      </c>
      <c r="R754">
        <f t="shared" ca="1" si="296"/>
        <v>80140</v>
      </c>
      <c r="S754" t="str">
        <f t="shared" ca="1" si="283"/>
        <v>22h15m40s</v>
      </c>
      <c r="T754">
        <f t="shared" ca="1" si="284"/>
        <v>0.92755446834104449</v>
      </c>
      <c r="U754">
        <f t="shared" ca="1" si="297"/>
        <v>80140</v>
      </c>
      <c r="V754" t="str">
        <f t="shared" ca="1" si="285"/>
        <v>22h15m40s</v>
      </c>
      <c r="W754">
        <f t="shared" ca="1" si="286"/>
        <v>0.92755446834104449</v>
      </c>
      <c r="X754">
        <f t="shared" ca="1" si="298"/>
        <v>80140</v>
      </c>
      <c r="Y754" t="str">
        <f t="shared" ca="1" si="287"/>
        <v>22h15m40s</v>
      </c>
      <c r="Z754">
        <v>7218</v>
      </c>
      <c r="AA754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</v>
      </c>
      <c r="AB754" t="str">
        <f t="shared" si="288"/>
        <v>"753":16676880</v>
      </c>
    </row>
    <row r="755" spans="1:28" x14ac:dyDescent="0.3">
      <c r="A755">
        <v>754</v>
      </c>
      <c r="B755">
        <f t="shared" si="300"/>
        <v>743</v>
      </c>
      <c r="C755">
        <f t="shared" si="289"/>
        <v>5</v>
      </c>
      <c r="D755">
        <f t="shared" si="301"/>
        <v>23400</v>
      </c>
      <c r="E755" t="str">
        <f t="shared" si="290"/>
        <v>6h30m</v>
      </c>
      <c r="F755">
        <f t="shared" si="294"/>
        <v>16700280</v>
      </c>
      <c r="G755" t="str">
        <f t="shared" si="295"/>
        <v>193d6h58m</v>
      </c>
      <c r="H755">
        <v>57600</v>
      </c>
      <c r="I755" t="str">
        <f t="shared" si="299"/>
        <v>16h</v>
      </c>
      <c r="J755">
        <f t="shared" si="291"/>
        <v>91996</v>
      </c>
      <c r="K755">
        <f t="shared" ca="1" si="277"/>
        <v>0.14336312506976998</v>
      </c>
      <c r="L755">
        <f t="shared" ca="1" si="278"/>
        <v>12386</v>
      </c>
      <c r="M755" t="str">
        <f t="shared" ca="1" si="279"/>
        <v>3h26m26s</v>
      </c>
      <c r="N755">
        <f t="shared" ca="1" si="280"/>
        <v>0.6183078085961401</v>
      </c>
      <c r="O755">
        <f t="shared" ca="1" si="292"/>
        <v>53421</v>
      </c>
      <c r="P755" t="str">
        <f t="shared" ca="1" si="281"/>
        <v>14h50m21s</v>
      </c>
      <c r="Q755">
        <f t="shared" ca="1" si="282"/>
        <v>0.92746171289421042</v>
      </c>
      <c r="R755">
        <f t="shared" ca="1" si="296"/>
        <v>80132</v>
      </c>
      <c r="S755" t="str">
        <f t="shared" ca="1" si="283"/>
        <v>22h15m32s</v>
      </c>
      <c r="T755">
        <f t="shared" ca="1" si="284"/>
        <v>0.92746171289421042</v>
      </c>
      <c r="U755">
        <f t="shared" ca="1" si="297"/>
        <v>80132</v>
      </c>
      <c r="V755" t="str">
        <f t="shared" ca="1" si="285"/>
        <v>22h15m32s</v>
      </c>
      <c r="W755">
        <f t="shared" ca="1" si="286"/>
        <v>0.92746171289421042</v>
      </c>
      <c r="X755">
        <f t="shared" ca="1" si="298"/>
        <v>80132</v>
      </c>
      <c r="Y755" t="str">
        <f t="shared" ca="1" si="287"/>
        <v>22h15m32s</v>
      </c>
      <c r="Z755">
        <v>7227</v>
      </c>
      <c r="AA755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</v>
      </c>
      <c r="AB755" t="str">
        <f t="shared" si="288"/>
        <v>"754":16700280</v>
      </c>
    </row>
    <row r="756" spans="1:28" x14ac:dyDescent="0.3">
      <c r="A756">
        <v>755</v>
      </c>
      <c r="B756">
        <f t="shared" si="300"/>
        <v>744</v>
      </c>
      <c r="C756">
        <f t="shared" si="289"/>
        <v>5</v>
      </c>
      <c r="D756">
        <f t="shared" si="301"/>
        <v>23400</v>
      </c>
      <c r="E756" t="str">
        <f t="shared" si="290"/>
        <v>6h30m</v>
      </c>
      <c r="F756">
        <f t="shared" si="294"/>
        <v>16723680</v>
      </c>
      <c r="G756" t="str">
        <f t="shared" si="295"/>
        <v>193d13h28m</v>
      </c>
      <c r="H756">
        <v>57600</v>
      </c>
      <c r="I756" t="str">
        <f t="shared" si="299"/>
        <v>16h</v>
      </c>
      <c r="J756">
        <f t="shared" si="291"/>
        <v>92107</v>
      </c>
      <c r="K756">
        <f t="shared" ca="1" si="277"/>
        <v>0.14333445244475601</v>
      </c>
      <c r="L756">
        <f t="shared" ca="1" si="278"/>
        <v>12384</v>
      </c>
      <c r="M756" t="str">
        <f t="shared" ca="1" si="279"/>
        <v>3h26m24s</v>
      </c>
      <c r="N756">
        <f t="shared" ca="1" si="280"/>
        <v>0.61824597781528046</v>
      </c>
      <c r="O756">
        <f t="shared" ca="1" si="292"/>
        <v>53416</v>
      </c>
      <c r="P756" t="str">
        <f t="shared" ca="1" si="281"/>
        <v>14h50m16s</v>
      </c>
      <c r="Q756">
        <f t="shared" ca="1" si="282"/>
        <v>0.92736896672292102</v>
      </c>
      <c r="R756">
        <f t="shared" ca="1" si="296"/>
        <v>80124</v>
      </c>
      <c r="S756" t="str">
        <f t="shared" ca="1" si="283"/>
        <v>22h15m24s</v>
      </c>
      <c r="T756">
        <f t="shared" ca="1" si="284"/>
        <v>0.92736896672292102</v>
      </c>
      <c r="U756">
        <f t="shared" ca="1" si="297"/>
        <v>80124</v>
      </c>
      <c r="V756" t="str">
        <f t="shared" ca="1" si="285"/>
        <v>22h15m24s</v>
      </c>
      <c r="W756">
        <f t="shared" ca="1" si="286"/>
        <v>0.92736896672292102</v>
      </c>
      <c r="X756">
        <f t="shared" ca="1" si="298"/>
        <v>80124</v>
      </c>
      <c r="Y756" t="str">
        <f t="shared" ca="1" si="287"/>
        <v>22h15m24s</v>
      </c>
      <c r="Z756">
        <v>7236</v>
      </c>
      <c r="AA756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</v>
      </c>
      <c r="AB756" t="str">
        <f t="shared" si="288"/>
        <v>"755":16723680</v>
      </c>
    </row>
    <row r="757" spans="1:28" x14ac:dyDescent="0.3">
      <c r="A757">
        <v>756</v>
      </c>
      <c r="B757">
        <f t="shared" si="300"/>
        <v>745</v>
      </c>
      <c r="C757">
        <f t="shared" si="289"/>
        <v>5</v>
      </c>
      <c r="D757">
        <f t="shared" si="301"/>
        <v>23400</v>
      </c>
      <c r="E757" t="str">
        <f t="shared" si="290"/>
        <v>6h30m</v>
      </c>
      <c r="F757">
        <f t="shared" si="294"/>
        <v>16747080</v>
      </c>
      <c r="G757" t="str">
        <f t="shared" si="295"/>
        <v>193d19h58m</v>
      </c>
      <c r="H757">
        <v>57600</v>
      </c>
      <c r="I757" t="str">
        <f t="shared" si="299"/>
        <v>16h</v>
      </c>
      <c r="J757">
        <f t="shared" si="291"/>
        <v>92219</v>
      </c>
      <c r="K757">
        <f t="shared" ca="1" si="277"/>
        <v>0.14330578555426707</v>
      </c>
      <c r="L757">
        <f t="shared" ca="1" si="278"/>
        <v>12381</v>
      </c>
      <c r="M757" t="str">
        <f t="shared" ca="1" si="279"/>
        <v>3h26m21s</v>
      </c>
      <c r="N757">
        <f t="shared" ca="1" si="280"/>
        <v>0.61818415321749898</v>
      </c>
      <c r="O757">
        <f t="shared" ca="1" si="292"/>
        <v>53411</v>
      </c>
      <c r="P757" t="str">
        <f t="shared" ca="1" si="281"/>
        <v>14h50m11s</v>
      </c>
      <c r="Q757">
        <f t="shared" ca="1" si="282"/>
        <v>0.92727622982624869</v>
      </c>
      <c r="R757">
        <f t="shared" ca="1" si="296"/>
        <v>80116</v>
      </c>
      <c r="S757" t="str">
        <f t="shared" ca="1" si="283"/>
        <v>22h15m16s</v>
      </c>
      <c r="T757">
        <f t="shared" ca="1" si="284"/>
        <v>0.92727622982624869</v>
      </c>
      <c r="U757">
        <f t="shared" ca="1" si="297"/>
        <v>80116</v>
      </c>
      <c r="V757" t="str">
        <f t="shared" ca="1" si="285"/>
        <v>22h15m16s</v>
      </c>
      <c r="W757">
        <f t="shared" ca="1" si="286"/>
        <v>0.92727622982624869</v>
      </c>
      <c r="X757">
        <f t="shared" ca="1" si="298"/>
        <v>80116</v>
      </c>
      <c r="Y757" t="str">
        <f t="shared" ca="1" si="287"/>
        <v>22h15m16s</v>
      </c>
      <c r="Z757">
        <v>7245</v>
      </c>
      <c r="AA757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</v>
      </c>
      <c r="AB757" t="str">
        <f t="shared" si="288"/>
        <v>"756":16747080</v>
      </c>
    </row>
    <row r="758" spans="1:28" x14ac:dyDescent="0.3">
      <c r="A758">
        <v>757</v>
      </c>
      <c r="B758">
        <f t="shared" si="300"/>
        <v>746</v>
      </c>
      <c r="C758">
        <f t="shared" si="289"/>
        <v>5</v>
      </c>
      <c r="D758">
        <f t="shared" si="301"/>
        <v>23400</v>
      </c>
      <c r="E758" t="str">
        <f t="shared" si="290"/>
        <v>6h30m</v>
      </c>
      <c r="F758">
        <f t="shared" si="294"/>
        <v>16770480</v>
      </c>
      <c r="G758" t="str">
        <f t="shared" si="295"/>
        <v>194d2h28m</v>
      </c>
      <c r="H758">
        <v>57600</v>
      </c>
      <c r="I758" t="str">
        <f t="shared" si="299"/>
        <v>16h</v>
      </c>
      <c r="J758">
        <f t="shared" si="291"/>
        <v>92330</v>
      </c>
      <c r="K758">
        <f t="shared" ca="1" si="277"/>
        <v>0.14327712439715623</v>
      </c>
      <c r="L758">
        <f t="shared" ca="1" si="278"/>
        <v>12379</v>
      </c>
      <c r="M758" t="str">
        <f t="shared" ca="1" si="279"/>
        <v>3h26m19s</v>
      </c>
      <c r="N758">
        <f t="shared" ca="1" si="280"/>
        <v>0.61812233480217726</v>
      </c>
      <c r="O758">
        <f t="shared" ca="1" si="292"/>
        <v>53405</v>
      </c>
      <c r="P758" t="str">
        <f t="shared" ca="1" si="281"/>
        <v>14h50m5s</v>
      </c>
      <c r="Q758">
        <f t="shared" ca="1" si="282"/>
        <v>0.92718350220326606</v>
      </c>
      <c r="R758">
        <f t="shared" ca="1" si="296"/>
        <v>80108</v>
      </c>
      <c r="S758" t="str">
        <f t="shared" ca="1" si="283"/>
        <v>22h15m8s</v>
      </c>
      <c r="T758">
        <f t="shared" ca="1" si="284"/>
        <v>0.92718350220326606</v>
      </c>
      <c r="U758">
        <f t="shared" ca="1" si="297"/>
        <v>80108</v>
      </c>
      <c r="V758" t="str">
        <f t="shared" ca="1" si="285"/>
        <v>22h15m8s</v>
      </c>
      <c r="W758">
        <f t="shared" ca="1" si="286"/>
        <v>0.92718350220326606</v>
      </c>
      <c r="X758">
        <f t="shared" ca="1" si="298"/>
        <v>80108</v>
      </c>
      <c r="Y758" t="str">
        <f t="shared" ca="1" si="287"/>
        <v>22h15m8s</v>
      </c>
      <c r="Z758">
        <v>7254</v>
      </c>
      <c r="AA758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</v>
      </c>
      <c r="AB758" t="str">
        <f t="shared" si="288"/>
        <v>"757":16770480</v>
      </c>
    </row>
    <row r="759" spans="1:28" x14ac:dyDescent="0.3">
      <c r="A759">
        <v>758</v>
      </c>
      <c r="B759">
        <f t="shared" si="300"/>
        <v>747</v>
      </c>
      <c r="C759">
        <f t="shared" si="289"/>
        <v>5</v>
      </c>
      <c r="D759">
        <f t="shared" si="301"/>
        <v>23400</v>
      </c>
      <c r="E759" t="str">
        <f t="shared" si="290"/>
        <v>6h30m</v>
      </c>
      <c r="F759">
        <f t="shared" si="294"/>
        <v>16793880</v>
      </c>
      <c r="G759" t="str">
        <f t="shared" si="295"/>
        <v>194d8h58m</v>
      </c>
      <c r="H759">
        <v>57600</v>
      </c>
      <c r="I759" t="str">
        <f t="shared" si="299"/>
        <v>16h</v>
      </c>
      <c r="J759">
        <f t="shared" si="291"/>
        <v>92441</v>
      </c>
      <c r="K759">
        <f t="shared" ca="1" si="277"/>
        <v>0.1432484689722768</v>
      </c>
      <c r="L759">
        <f t="shared" ca="1" si="278"/>
        <v>12376</v>
      </c>
      <c r="M759" t="str">
        <f t="shared" ca="1" si="279"/>
        <v>3h26m16s</v>
      </c>
      <c r="N759">
        <f t="shared" ca="1" si="280"/>
        <v>0.61806052256869703</v>
      </c>
      <c r="O759">
        <f t="shared" ca="1" si="292"/>
        <v>53400</v>
      </c>
      <c r="P759" t="str">
        <f t="shared" ca="1" si="281"/>
        <v>14h50m</v>
      </c>
      <c r="Q759">
        <f t="shared" ca="1" si="282"/>
        <v>0.92709078385304577</v>
      </c>
      <c r="R759">
        <f t="shared" ca="1" si="296"/>
        <v>80100</v>
      </c>
      <c r="S759" t="str">
        <f t="shared" ca="1" si="283"/>
        <v>22h15m</v>
      </c>
      <c r="T759">
        <f t="shared" ca="1" si="284"/>
        <v>0.92709078385304577</v>
      </c>
      <c r="U759">
        <f t="shared" ca="1" si="297"/>
        <v>80100</v>
      </c>
      <c r="V759" t="str">
        <f t="shared" ca="1" si="285"/>
        <v>22h15m</v>
      </c>
      <c r="W759">
        <f t="shared" ca="1" si="286"/>
        <v>0.92709078385304577</v>
      </c>
      <c r="X759">
        <f t="shared" ca="1" si="298"/>
        <v>80100</v>
      </c>
      <c r="Y759" t="str">
        <f t="shared" ca="1" si="287"/>
        <v>22h15m</v>
      </c>
      <c r="Z759">
        <v>7263</v>
      </c>
      <c r="AA759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</v>
      </c>
      <c r="AB759" t="str">
        <f t="shared" si="288"/>
        <v>"758":16793880</v>
      </c>
    </row>
    <row r="760" spans="1:28" x14ac:dyDescent="0.3">
      <c r="A760">
        <v>759</v>
      </c>
      <c r="B760">
        <f t="shared" si="300"/>
        <v>748</v>
      </c>
      <c r="C760">
        <f t="shared" si="289"/>
        <v>5</v>
      </c>
      <c r="D760">
        <f t="shared" si="301"/>
        <v>23400</v>
      </c>
      <c r="E760" t="str">
        <f t="shared" si="290"/>
        <v>6h30m</v>
      </c>
      <c r="F760">
        <f t="shared" si="294"/>
        <v>16817280</v>
      </c>
      <c r="G760" t="str">
        <f t="shared" si="295"/>
        <v>194d15h28m</v>
      </c>
      <c r="H760">
        <v>57600</v>
      </c>
      <c r="I760" t="str">
        <f t="shared" si="299"/>
        <v>16h</v>
      </c>
      <c r="J760">
        <f t="shared" si="291"/>
        <v>92552</v>
      </c>
      <c r="K760">
        <f t="shared" ca="1" si="277"/>
        <v>0.14321981927848235</v>
      </c>
      <c r="L760">
        <f t="shared" ca="1" si="278"/>
        <v>12374</v>
      </c>
      <c r="M760" t="str">
        <f t="shared" ca="1" si="279"/>
        <v>3h26m14s</v>
      </c>
      <c r="N760">
        <f t="shared" ca="1" si="280"/>
        <v>0.61799871651644023</v>
      </c>
      <c r="O760">
        <f t="shared" ca="1" si="292"/>
        <v>53395</v>
      </c>
      <c r="P760" t="str">
        <f t="shared" ca="1" si="281"/>
        <v>14h49m55s</v>
      </c>
      <c r="Q760">
        <f t="shared" ca="1" si="282"/>
        <v>0.92699807477466045</v>
      </c>
      <c r="R760">
        <f t="shared" ca="1" si="296"/>
        <v>80092</v>
      </c>
      <c r="S760" t="str">
        <f t="shared" ca="1" si="283"/>
        <v>22h14m52s</v>
      </c>
      <c r="T760">
        <f t="shared" ca="1" si="284"/>
        <v>0.92699807477466045</v>
      </c>
      <c r="U760">
        <f t="shared" ca="1" si="297"/>
        <v>80092</v>
      </c>
      <c r="V760" t="str">
        <f t="shared" ca="1" si="285"/>
        <v>22h14m52s</v>
      </c>
      <c r="W760">
        <f t="shared" ca="1" si="286"/>
        <v>0.92699807477466045</v>
      </c>
      <c r="X760">
        <f t="shared" ca="1" si="298"/>
        <v>80092</v>
      </c>
      <c r="Y760" t="str">
        <f t="shared" ca="1" si="287"/>
        <v>22h14m52s</v>
      </c>
      <c r="Z760">
        <v>7272</v>
      </c>
      <c r="AA760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</v>
      </c>
      <c r="AB760" t="str">
        <f t="shared" si="288"/>
        <v>"759":16817280</v>
      </c>
    </row>
    <row r="761" spans="1:28" x14ac:dyDescent="0.3">
      <c r="A761">
        <v>760</v>
      </c>
      <c r="B761">
        <f t="shared" si="300"/>
        <v>749</v>
      </c>
      <c r="C761">
        <f t="shared" si="289"/>
        <v>5</v>
      </c>
      <c r="D761">
        <f t="shared" si="301"/>
        <v>23400</v>
      </c>
      <c r="E761" t="str">
        <f t="shared" si="290"/>
        <v>6h30m</v>
      </c>
      <c r="F761">
        <f t="shared" si="294"/>
        <v>16840680</v>
      </c>
      <c r="G761" t="str">
        <f t="shared" si="295"/>
        <v>194d21h58m</v>
      </c>
      <c r="H761">
        <v>57600</v>
      </c>
      <c r="I761" t="str">
        <f t="shared" si="299"/>
        <v>16h</v>
      </c>
      <c r="J761">
        <f t="shared" si="291"/>
        <v>92663</v>
      </c>
      <c r="K761">
        <f t="shared" ca="1" si="277"/>
        <v>0.14319117531462666</v>
      </c>
      <c r="L761">
        <f t="shared" ca="1" si="278"/>
        <v>12371</v>
      </c>
      <c r="M761" t="str">
        <f t="shared" ca="1" si="279"/>
        <v>3h26m11s</v>
      </c>
      <c r="N761">
        <f t="shared" ca="1" si="280"/>
        <v>0.61793691664478856</v>
      </c>
      <c r="O761">
        <f t="shared" ca="1" si="292"/>
        <v>53389</v>
      </c>
      <c r="P761" t="str">
        <f t="shared" ca="1" si="281"/>
        <v>14h49m49s</v>
      </c>
      <c r="Q761">
        <f t="shared" ca="1" si="282"/>
        <v>0.92690537496718295</v>
      </c>
      <c r="R761">
        <f t="shared" ca="1" si="296"/>
        <v>80084</v>
      </c>
      <c r="S761" t="str">
        <f t="shared" ca="1" si="283"/>
        <v>22h14m44s</v>
      </c>
      <c r="T761">
        <f t="shared" ca="1" si="284"/>
        <v>0.92690537496718295</v>
      </c>
      <c r="U761">
        <f t="shared" ca="1" si="297"/>
        <v>80084</v>
      </c>
      <c r="V761" t="str">
        <f t="shared" ca="1" si="285"/>
        <v>22h14m44s</v>
      </c>
      <c r="W761">
        <f t="shared" ca="1" si="286"/>
        <v>0.92690537496718295</v>
      </c>
      <c r="X761">
        <f t="shared" ca="1" si="298"/>
        <v>80084</v>
      </c>
      <c r="Y761" t="str">
        <f t="shared" ca="1" si="287"/>
        <v>22h14m44s</v>
      </c>
      <c r="Z761">
        <v>7287</v>
      </c>
      <c r="AA761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</v>
      </c>
      <c r="AB761" t="str">
        <f t="shared" si="288"/>
        <v>"760":16840680</v>
      </c>
    </row>
    <row r="762" spans="1:28" x14ac:dyDescent="0.3">
      <c r="A762">
        <v>761</v>
      </c>
      <c r="B762">
        <f t="shared" si="300"/>
        <v>750</v>
      </c>
      <c r="C762">
        <f t="shared" si="289"/>
        <v>5</v>
      </c>
      <c r="D762">
        <f t="shared" si="301"/>
        <v>23400</v>
      </c>
      <c r="E762" t="str">
        <f t="shared" si="290"/>
        <v>6h30m</v>
      </c>
      <c r="F762">
        <f t="shared" si="294"/>
        <v>16864080</v>
      </c>
      <c r="G762" t="str">
        <f t="shared" si="295"/>
        <v>195d4h28m</v>
      </c>
      <c r="H762">
        <v>57600</v>
      </c>
      <c r="I762" t="str">
        <f t="shared" si="299"/>
        <v>16h</v>
      </c>
      <c r="J762">
        <f t="shared" si="291"/>
        <v>92774</v>
      </c>
      <c r="K762">
        <f t="shared" ca="1" si="277"/>
        <v>0.14316253707956375</v>
      </c>
      <c r="L762">
        <f t="shared" ca="1" si="278"/>
        <v>12369</v>
      </c>
      <c r="M762" t="str">
        <f t="shared" ca="1" si="279"/>
        <v>3h26m9s</v>
      </c>
      <c r="N762">
        <f t="shared" ca="1" si="280"/>
        <v>0.61787512295312408</v>
      </c>
      <c r="O762">
        <f t="shared" ca="1" si="292"/>
        <v>53384</v>
      </c>
      <c r="P762" t="str">
        <f t="shared" ca="1" si="281"/>
        <v>14h49m44s</v>
      </c>
      <c r="Q762">
        <f t="shared" ca="1" si="282"/>
        <v>0.92681268442968623</v>
      </c>
      <c r="R762">
        <f t="shared" ca="1" si="296"/>
        <v>80076</v>
      </c>
      <c r="S762" t="str">
        <f t="shared" ca="1" si="283"/>
        <v>22h14m36s</v>
      </c>
      <c r="T762">
        <f t="shared" ca="1" si="284"/>
        <v>0.92681268442968623</v>
      </c>
      <c r="U762">
        <f t="shared" ca="1" si="297"/>
        <v>80076</v>
      </c>
      <c r="V762" t="str">
        <f t="shared" ca="1" si="285"/>
        <v>22h14m36s</v>
      </c>
      <c r="W762">
        <f t="shared" ca="1" si="286"/>
        <v>0.92681268442968623</v>
      </c>
      <c r="X762">
        <f t="shared" ca="1" si="298"/>
        <v>80076</v>
      </c>
      <c r="Y762" t="str">
        <f t="shared" ca="1" si="287"/>
        <v>22h14m36s</v>
      </c>
      <c r="Z762">
        <v>7296</v>
      </c>
      <c r="AA762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</v>
      </c>
      <c r="AB762" t="str">
        <f t="shared" si="288"/>
        <v>"761":16864080</v>
      </c>
    </row>
    <row r="763" spans="1:28" x14ac:dyDescent="0.3">
      <c r="A763">
        <v>762</v>
      </c>
      <c r="B763">
        <f t="shared" si="300"/>
        <v>751</v>
      </c>
      <c r="C763">
        <f t="shared" si="289"/>
        <v>6</v>
      </c>
      <c r="D763">
        <f t="shared" si="301"/>
        <v>24120</v>
      </c>
      <c r="E763" t="str">
        <f t="shared" si="290"/>
        <v>6h42m</v>
      </c>
      <c r="F763">
        <f t="shared" si="294"/>
        <v>16888200</v>
      </c>
      <c r="G763" t="str">
        <f t="shared" si="295"/>
        <v>195d11h10m</v>
      </c>
      <c r="H763">
        <v>57600</v>
      </c>
      <c r="I763" t="str">
        <f t="shared" si="299"/>
        <v>16h</v>
      </c>
      <c r="J763">
        <f t="shared" si="291"/>
        <v>92885</v>
      </c>
      <c r="K763">
        <f t="shared" ca="1" si="277"/>
        <v>0.14313390457214784</v>
      </c>
      <c r="L763">
        <f t="shared" ca="1" si="278"/>
        <v>12366</v>
      </c>
      <c r="M763" t="str">
        <f t="shared" ca="1" si="279"/>
        <v>3h26m6s</v>
      </c>
      <c r="N763">
        <f t="shared" ca="1" si="280"/>
        <v>0.61781333544082873</v>
      </c>
      <c r="O763">
        <f t="shared" ca="1" si="292"/>
        <v>53379</v>
      </c>
      <c r="P763" t="str">
        <f t="shared" ca="1" si="281"/>
        <v>14h49m39s</v>
      </c>
      <c r="Q763">
        <f t="shared" ca="1" si="282"/>
        <v>0.92672000316124326</v>
      </c>
      <c r="R763">
        <f t="shared" ca="1" si="296"/>
        <v>80068</v>
      </c>
      <c r="S763" t="str">
        <f t="shared" ca="1" si="283"/>
        <v>22h14m28s</v>
      </c>
      <c r="T763">
        <f t="shared" ca="1" si="284"/>
        <v>0.92672000316124326</v>
      </c>
      <c r="U763">
        <f t="shared" ca="1" si="297"/>
        <v>80068</v>
      </c>
      <c r="V763" t="str">
        <f t="shared" ca="1" si="285"/>
        <v>22h14m28s</v>
      </c>
      <c r="W763">
        <f t="shared" ca="1" si="286"/>
        <v>0.92672000316124326</v>
      </c>
      <c r="X763">
        <f t="shared" ca="1" si="298"/>
        <v>80068</v>
      </c>
      <c r="Y763" t="str">
        <f t="shared" ca="1" si="287"/>
        <v>22h14m28s</v>
      </c>
      <c r="Z763">
        <v>7305</v>
      </c>
      <c r="AA763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</v>
      </c>
      <c r="AB763" t="str">
        <f t="shared" si="288"/>
        <v>"762":16888200</v>
      </c>
    </row>
    <row r="764" spans="1:28" x14ac:dyDescent="0.3">
      <c r="A764">
        <v>763</v>
      </c>
      <c r="B764">
        <f t="shared" si="300"/>
        <v>752</v>
      </c>
      <c r="C764">
        <f t="shared" si="289"/>
        <v>6</v>
      </c>
      <c r="D764">
        <f t="shared" si="301"/>
        <v>24120</v>
      </c>
      <c r="E764" t="str">
        <f t="shared" si="290"/>
        <v>6h42m</v>
      </c>
      <c r="F764">
        <f t="shared" si="294"/>
        <v>16912320</v>
      </c>
      <c r="G764" t="str">
        <f t="shared" si="295"/>
        <v>195d17h52m</v>
      </c>
      <c r="H764">
        <v>57600</v>
      </c>
      <c r="I764" t="str">
        <f t="shared" si="299"/>
        <v>16h</v>
      </c>
      <c r="J764">
        <f t="shared" si="291"/>
        <v>92996</v>
      </c>
      <c r="K764">
        <f t="shared" ca="1" si="277"/>
        <v>0.14310527779123342</v>
      </c>
      <c r="L764">
        <f t="shared" ca="1" si="278"/>
        <v>12364</v>
      </c>
      <c r="M764" t="str">
        <f t="shared" ca="1" si="279"/>
        <v>3h26m4s</v>
      </c>
      <c r="N764">
        <f t="shared" ca="1" si="280"/>
        <v>0.61775155410728466</v>
      </c>
      <c r="O764">
        <f t="shared" ca="1" si="292"/>
        <v>53373</v>
      </c>
      <c r="P764" t="str">
        <f t="shared" ca="1" si="281"/>
        <v>14h49m33s</v>
      </c>
      <c r="Q764">
        <f t="shared" ca="1" si="282"/>
        <v>0.9266273311609271</v>
      </c>
      <c r="R764">
        <f t="shared" ca="1" si="296"/>
        <v>80060</v>
      </c>
      <c r="S764" t="str">
        <f t="shared" ca="1" si="283"/>
        <v>22h14m20s</v>
      </c>
      <c r="T764">
        <f t="shared" ca="1" si="284"/>
        <v>0.9266273311609271</v>
      </c>
      <c r="U764">
        <f t="shared" ca="1" si="297"/>
        <v>80060</v>
      </c>
      <c r="V764" t="str">
        <f t="shared" ca="1" si="285"/>
        <v>22h14m20s</v>
      </c>
      <c r="W764">
        <f t="shared" ca="1" si="286"/>
        <v>0.9266273311609271</v>
      </c>
      <c r="X764">
        <f t="shared" ca="1" si="298"/>
        <v>80060</v>
      </c>
      <c r="Y764" t="str">
        <f t="shared" ca="1" si="287"/>
        <v>22h14m20s</v>
      </c>
      <c r="Z764">
        <v>7314</v>
      </c>
      <c r="AA764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</v>
      </c>
      <c r="AB764" t="str">
        <f t="shared" si="288"/>
        <v>"763":16912320</v>
      </c>
    </row>
    <row r="765" spans="1:28" x14ac:dyDescent="0.3">
      <c r="A765">
        <v>764</v>
      </c>
      <c r="B765">
        <f t="shared" si="300"/>
        <v>753</v>
      </c>
      <c r="C765">
        <f t="shared" si="289"/>
        <v>6</v>
      </c>
      <c r="D765">
        <f t="shared" si="301"/>
        <v>24120</v>
      </c>
      <c r="E765" t="str">
        <f t="shared" si="290"/>
        <v>6h42m</v>
      </c>
      <c r="F765">
        <f t="shared" si="294"/>
        <v>16936440</v>
      </c>
      <c r="G765" t="str">
        <f t="shared" si="295"/>
        <v>196d34m</v>
      </c>
      <c r="H765">
        <v>57600</v>
      </c>
      <c r="I765" t="str">
        <f t="shared" si="299"/>
        <v>16h</v>
      </c>
      <c r="J765">
        <f t="shared" si="291"/>
        <v>93107</v>
      </c>
      <c r="K765">
        <f t="shared" ca="1" si="277"/>
        <v>0.14307665673567518</v>
      </c>
      <c r="L765">
        <f t="shared" ca="1" si="278"/>
        <v>12361</v>
      </c>
      <c r="M765" t="str">
        <f t="shared" ca="1" si="279"/>
        <v>3h26m1s</v>
      </c>
      <c r="N765">
        <f t="shared" ca="1" si="280"/>
        <v>0.61768977895187394</v>
      </c>
      <c r="O765">
        <f t="shared" ca="1" si="292"/>
        <v>53368</v>
      </c>
      <c r="P765" t="str">
        <f t="shared" ca="1" si="281"/>
        <v>14h49m28s</v>
      </c>
      <c r="Q765">
        <f t="shared" ca="1" si="282"/>
        <v>0.92653466842781107</v>
      </c>
      <c r="R765">
        <f t="shared" ca="1" si="296"/>
        <v>80052</v>
      </c>
      <c r="S765" t="str">
        <f t="shared" ca="1" si="283"/>
        <v>22h14m12s</v>
      </c>
      <c r="T765">
        <f t="shared" ca="1" si="284"/>
        <v>0.92653466842781107</v>
      </c>
      <c r="U765">
        <f t="shared" ca="1" si="297"/>
        <v>80052</v>
      </c>
      <c r="V765" t="str">
        <f t="shared" ca="1" si="285"/>
        <v>22h14m12s</v>
      </c>
      <c r="W765">
        <f t="shared" ca="1" si="286"/>
        <v>0.92653466842781107</v>
      </c>
      <c r="X765">
        <f t="shared" ca="1" si="298"/>
        <v>80052</v>
      </c>
      <c r="Y765" t="str">
        <f t="shared" ca="1" si="287"/>
        <v>22h14m12s</v>
      </c>
      <c r="Z765">
        <v>7323</v>
      </c>
      <c r="AA765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</v>
      </c>
      <c r="AB765" t="str">
        <f t="shared" si="288"/>
        <v>"764":16936440</v>
      </c>
    </row>
    <row r="766" spans="1:28" x14ac:dyDescent="0.3">
      <c r="A766">
        <v>765</v>
      </c>
      <c r="B766">
        <f t="shared" si="300"/>
        <v>754</v>
      </c>
      <c r="C766">
        <f t="shared" si="289"/>
        <v>6</v>
      </c>
      <c r="D766">
        <f t="shared" si="301"/>
        <v>24120</v>
      </c>
      <c r="E766" t="str">
        <f t="shared" si="290"/>
        <v>6h42m</v>
      </c>
      <c r="F766">
        <f t="shared" si="294"/>
        <v>16960560</v>
      </c>
      <c r="G766" t="str">
        <f t="shared" si="295"/>
        <v>196d7h16m</v>
      </c>
      <c r="H766">
        <v>57600</v>
      </c>
      <c r="I766" t="str">
        <f t="shared" si="299"/>
        <v>16h</v>
      </c>
      <c r="J766">
        <f t="shared" si="291"/>
        <v>93218</v>
      </c>
      <c r="K766">
        <f t="shared" ca="1" si="277"/>
        <v>0.14304804140432806</v>
      </c>
      <c r="L766">
        <f t="shared" ca="1" si="278"/>
        <v>12359</v>
      </c>
      <c r="M766" t="str">
        <f t="shared" ca="1" si="279"/>
        <v>3h25m59s</v>
      </c>
      <c r="N766">
        <f t="shared" ca="1" si="280"/>
        <v>0.61762800997397871</v>
      </c>
      <c r="O766">
        <f t="shared" ca="1" si="292"/>
        <v>53363</v>
      </c>
      <c r="P766" t="str">
        <f t="shared" ca="1" si="281"/>
        <v>14h49m23s</v>
      </c>
      <c r="Q766">
        <f t="shared" ca="1" si="282"/>
        <v>0.92644201496096834</v>
      </c>
      <c r="R766">
        <f t="shared" ca="1" si="296"/>
        <v>80044</v>
      </c>
      <c r="S766" t="str">
        <f t="shared" ca="1" si="283"/>
        <v>22h14m4s</v>
      </c>
      <c r="T766">
        <f t="shared" ca="1" si="284"/>
        <v>0.92644201496096834</v>
      </c>
      <c r="U766">
        <f t="shared" ca="1" si="297"/>
        <v>80044</v>
      </c>
      <c r="V766" t="str">
        <f t="shared" ca="1" si="285"/>
        <v>22h14m4s</v>
      </c>
      <c r="W766">
        <f t="shared" ca="1" si="286"/>
        <v>0.92644201496096834</v>
      </c>
      <c r="X766">
        <f t="shared" ca="1" si="298"/>
        <v>80044</v>
      </c>
      <c r="Y766" t="str">
        <f t="shared" ca="1" si="287"/>
        <v>22h14m4s</v>
      </c>
      <c r="Z766">
        <v>7332</v>
      </c>
      <c r="AA766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</v>
      </c>
      <c r="AB766" t="str">
        <f t="shared" si="288"/>
        <v>"765":16960560</v>
      </c>
    </row>
    <row r="767" spans="1:28" x14ac:dyDescent="0.3">
      <c r="A767">
        <v>766</v>
      </c>
      <c r="B767">
        <f t="shared" si="300"/>
        <v>755</v>
      </c>
      <c r="C767">
        <f t="shared" si="289"/>
        <v>6</v>
      </c>
      <c r="D767">
        <f t="shared" si="301"/>
        <v>24120</v>
      </c>
      <c r="E767" t="str">
        <f t="shared" si="290"/>
        <v>6h42m</v>
      </c>
      <c r="F767">
        <f t="shared" si="294"/>
        <v>16984680</v>
      </c>
      <c r="G767" t="str">
        <f t="shared" si="295"/>
        <v>196d13h58m</v>
      </c>
      <c r="H767">
        <v>57600</v>
      </c>
      <c r="I767" t="str">
        <f t="shared" si="299"/>
        <v>16h</v>
      </c>
      <c r="J767">
        <f t="shared" si="291"/>
        <v>93330</v>
      </c>
      <c r="K767">
        <f t="shared" ca="1" si="277"/>
        <v>0.1430194317960472</v>
      </c>
      <c r="L767">
        <f t="shared" ca="1" si="278"/>
        <v>12356</v>
      </c>
      <c r="M767" t="str">
        <f t="shared" ca="1" si="279"/>
        <v>3h25m56s</v>
      </c>
      <c r="N767">
        <f t="shared" ca="1" si="280"/>
        <v>0.61756624717298136</v>
      </c>
      <c r="O767">
        <f t="shared" ca="1" si="292"/>
        <v>53357</v>
      </c>
      <c r="P767" t="str">
        <f t="shared" ca="1" si="281"/>
        <v>14h49m17s</v>
      </c>
      <c r="Q767">
        <f t="shared" ca="1" si="282"/>
        <v>0.92634937075947221</v>
      </c>
      <c r="R767">
        <f t="shared" ca="1" si="296"/>
        <v>80036</v>
      </c>
      <c r="S767" t="str">
        <f t="shared" ca="1" si="283"/>
        <v>22h13m56s</v>
      </c>
      <c r="T767">
        <f t="shared" ca="1" si="284"/>
        <v>0.92634937075947221</v>
      </c>
      <c r="U767">
        <f t="shared" ca="1" si="297"/>
        <v>80036</v>
      </c>
      <c r="V767" t="str">
        <f t="shared" ca="1" si="285"/>
        <v>22h13m56s</v>
      </c>
      <c r="W767">
        <f t="shared" ca="1" si="286"/>
        <v>0.92634937075947221</v>
      </c>
      <c r="X767">
        <f t="shared" ca="1" si="298"/>
        <v>80036</v>
      </c>
      <c r="Y767" t="str">
        <f t="shared" ca="1" si="287"/>
        <v>22h13m56s</v>
      </c>
      <c r="Z767">
        <v>7341</v>
      </c>
      <c r="AA767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</v>
      </c>
      <c r="AB767" t="str">
        <f t="shared" si="288"/>
        <v>"766":16984680</v>
      </c>
    </row>
    <row r="768" spans="1:28" x14ac:dyDescent="0.3">
      <c r="A768">
        <v>767</v>
      </c>
      <c r="B768">
        <f t="shared" si="300"/>
        <v>756</v>
      </c>
      <c r="C768">
        <f t="shared" si="289"/>
        <v>6</v>
      </c>
      <c r="D768">
        <f t="shared" si="301"/>
        <v>24120</v>
      </c>
      <c r="E768" t="str">
        <f t="shared" si="290"/>
        <v>6h42m</v>
      </c>
      <c r="F768">
        <f t="shared" si="294"/>
        <v>17008800</v>
      </c>
      <c r="G768" t="str">
        <f t="shared" si="295"/>
        <v>196d20h40m</v>
      </c>
      <c r="H768">
        <v>57600</v>
      </c>
      <c r="I768" t="str">
        <f t="shared" si="299"/>
        <v>16h</v>
      </c>
      <c r="J768">
        <f t="shared" si="291"/>
        <v>93441</v>
      </c>
      <c r="K768">
        <f t="shared" ca="1" si="277"/>
        <v>0.14299082790968801</v>
      </c>
      <c r="L768">
        <f t="shared" ca="1" si="278"/>
        <v>12354</v>
      </c>
      <c r="M768" t="str">
        <f t="shared" ca="1" si="279"/>
        <v>3h25m54s</v>
      </c>
      <c r="N768">
        <f t="shared" ca="1" si="280"/>
        <v>0.61750449054826406</v>
      </c>
      <c r="O768">
        <f t="shared" ca="1" si="292"/>
        <v>53352</v>
      </c>
      <c r="P768" t="str">
        <f t="shared" ca="1" si="281"/>
        <v>14h49m12s</v>
      </c>
      <c r="Q768">
        <f t="shared" ca="1" si="282"/>
        <v>0.92625673582239632</v>
      </c>
      <c r="R768">
        <f t="shared" ca="1" si="296"/>
        <v>80028</v>
      </c>
      <c r="S768" t="str">
        <f t="shared" ca="1" si="283"/>
        <v>22h13m48s</v>
      </c>
      <c r="T768">
        <f t="shared" ca="1" si="284"/>
        <v>0.92625673582239632</v>
      </c>
      <c r="U768">
        <f t="shared" ca="1" si="297"/>
        <v>80028</v>
      </c>
      <c r="V768" t="str">
        <f t="shared" ca="1" si="285"/>
        <v>22h13m48s</v>
      </c>
      <c r="W768">
        <f t="shared" ca="1" si="286"/>
        <v>0.92625673582239632</v>
      </c>
      <c r="X768">
        <f t="shared" ca="1" si="298"/>
        <v>80028</v>
      </c>
      <c r="Y768" t="str">
        <f t="shared" ca="1" si="287"/>
        <v>22h13m48s</v>
      </c>
      <c r="Z768">
        <v>7350</v>
      </c>
      <c r="AA768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</v>
      </c>
      <c r="AB768" t="str">
        <f t="shared" si="288"/>
        <v>"767":17008800</v>
      </c>
    </row>
    <row r="769" spans="1:28" x14ac:dyDescent="0.3">
      <c r="A769">
        <v>768</v>
      </c>
      <c r="B769">
        <f t="shared" si="300"/>
        <v>757</v>
      </c>
      <c r="C769">
        <f t="shared" si="289"/>
        <v>6</v>
      </c>
      <c r="D769">
        <f t="shared" si="301"/>
        <v>24120</v>
      </c>
      <c r="E769" t="str">
        <f t="shared" si="290"/>
        <v>6h42m</v>
      </c>
      <c r="F769">
        <f t="shared" si="294"/>
        <v>17032920</v>
      </c>
      <c r="G769" t="str">
        <f t="shared" si="295"/>
        <v>197d3h22m</v>
      </c>
      <c r="H769">
        <v>57600</v>
      </c>
      <c r="I769" t="str">
        <f t="shared" si="299"/>
        <v>16h</v>
      </c>
      <c r="J769">
        <f t="shared" si="291"/>
        <v>93552</v>
      </c>
      <c r="K769">
        <f t="shared" ca="1" si="277"/>
        <v>0.14296222974410608</v>
      </c>
      <c r="L769">
        <f t="shared" ca="1" si="278"/>
        <v>12351</v>
      </c>
      <c r="M769" t="str">
        <f t="shared" ca="1" si="279"/>
        <v>3h25m51s</v>
      </c>
      <c r="N769">
        <f t="shared" ca="1" si="280"/>
        <v>0.6174427400992093</v>
      </c>
      <c r="O769">
        <f t="shared" ca="1" si="292"/>
        <v>53347</v>
      </c>
      <c r="P769" t="str">
        <f t="shared" ca="1" si="281"/>
        <v>14h49m7s</v>
      </c>
      <c r="Q769">
        <f t="shared" ca="1" si="282"/>
        <v>0.92616411014881406</v>
      </c>
      <c r="R769">
        <f t="shared" ca="1" si="296"/>
        <v>80020</v>
      </c>
      <c r="S769" t="str">
        <f t="shared" ca="1" si="283"/>
        <v>22h13m40s</v>
      </c>
      <c r="T769">
        <f t="shared" ca="1" si="284"/>
        <v>0.92616411014881406</v>
      </c>
      <c r="U769">
        <f t="shared" ca="1" si="297"/>
        <v>80020</v>
      </c>
      <c r="V769" t="str">
        <f t="shared" ca="1" si="285"/>
        <v>22h13m40s</v>
      </c>
      <c r="W769">
        <f t="shared" ca="1" si="286"/>
        <v>0.92616411014881406</v>
      </c>
      <c r="X769">
        <f t="shared" ca="1" si="298"/>
        <v>80020</v>
      </c>
      <c r="Y769" t="str">
        <f t="shared" ca="1" si="287"/>
        <v>22h13m40s</v>
      </c>
      <c r="Z769">
        <v>7359</v>
      </c>
      <c r="AA769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</v>
      </c>
      <c r="AB769" t="str">
        <f t="shared" si="288"/>
        <v>"768":17032920</v>
      </c>
    </row>
    <row r="770" spans="1:28" x14ac:dyDescent="0.3">
      <c r="A770">
        <v>769</v>
      </c>
      <c r="B770">
        <f t="shared" si="300"/>
        <v>758</v>
      </c>
      <c r="C770">
        <f t="shared" si="289"/>
        <v>6</v>
      </c>
      <c r="D770">
        <f t="shared" si="301"/>
        <v>24120</v>
      </c>
      <c r="E770" t="str">
        <f t="shared" si="290"/>
        <v>6h42m</v>
      </c>
      <c r="F770">
        <f t="shared" si="294"/>
        <v>17057040</v>
      </c>
      <c r="G770" t="str">
        <f t="shared" si="295"/>
        <v>197d10h4m</v>
      </c>
      <c r="H770">
        <v>57600</v>
      </c>
      <c r="I770" t="str">
        <f t="shared" si="299"/>
        <v>16h</v>
      </c>
      <c r="J770">
        <f t="shared" si="291"/>
        <v>93663</v>
      </c>
      <c r="K770">
        <f t="shared" ref="K770:K833" ca="1" si="302">IF(ROW()=2,1/6,
OFFSET(K770,-1,0)*0.9998)</f>
        <v>0.14293363729815725</v>
      </c>
      <c r="L770">
        <f t="shared" ref="L770:L833" ca="1" si="303">INT(K770*24*60*60)</f>
        <v>12349</v>
      </c>
      <c r="M770" t="str">
        <f t="shared" ref="M770:M833" ca="1" si="304">IF(L770/60/60&gt;=1,INT(L770/60/60)&amp;"h","")
&amp;IF(INT(MOD(L770/60,60))&gt;0,INT(MOD(L770/60,60))&amp;"m","")
&amp;IF(INT(MOD(L770,60))&gt;0,INT(MOD(L770,60))&amp;"s","")</f>
        <v>3h25m49s</v>
      </c>
      <c r="N770">
        <f t="shared" ref="N770:N833" ca="1" si="305">IF(ROW()=2,2/3,
OFFSET(N770,-1,0)*0.9999)</f>
        <v>0.61738099582519934</v>
      </c>
      <c r="O770">
        <f t="shared" ca="1" si="292"/>
        <v>53341</v>
      </c>
      <c r="P770" t="str">
        <f t="shared" ref="P770:P833" ca="1" si="306">IF(O770/60/60&gt;=1,INT(O770/60/60)&amp;"h","")
&amp;IF(INT(MOD(O770/60,60))&gt;0,INT(MOD(O770/60,60))&amp;"m","")
&amp;IF(INT(MOD(O770,60))&gt;0,INT(MOD(O770,60))&amp;"s","")</f>
        <v>14h49m1s</v>
      </c>
      <c r="Q770">
        <f t="shared" ref="Q770:Q833" ca="1" si="307">IF(ROW()=2,1,
OFFSET(Q770,-1,0)*0.9999)</f>
        <v>0.92607149373779918</v>
      </c>
      <c r="R770">
        <f t="shared" ca="1" si="296"/>
        <v>80012</v>
      </c>
      <c r="S770" t="str">
        <f t="shared" ref="S770:S833" ca="1" si="308">IF(R770/60/60&gt;=1,INT(R770/60/60)&amp;"h","")
&amp;IF(INT(MOD(R770/60,60))&gt;0,INT(MOD(R770/60,60))&amp;"m","")
&amp;IF(INT(MOD(R770,60))&gt;0,INT(MOD(R770,60))&amp;"s","")</f>
        <v>22h13m32s</v>
      </c>
      <c r="T770">
        <f t="shared" ref="T770:T833" ca="1" si="309">IF(ROW()=2,1,
OFFSET(T770,-1,0)*0.9999)</f>
        <v>0.92607149373779918</v>
      </c>
      <c r="U770">
        <f t="shared" ca="1" si="297"/>
        <v>80012</v>
      </c>
      <c r="V770" t="str">
        <f t="shared" ref="V770:V833" ca="1" si="310">IF(U770/60/60&gt;=1,INT(U770/60/60)&amp;"h","")
&amp;IF(INT(MOD(U770/60,60))&gt;0,INT(MOD(U770/60,60))&amp;"m","")
&amp;IF(INT(MOD(U770,60))&gt;0,INT(MOD(U770,60))&amp;"s","")</f>
        <v>22h13m32s</v>
      </c>
      <c r="W770">
        <f t="shared" ref="W770:W833" ca="1" si="311">IF(ROW()=2,1,
OFFSET(W770,-1,0)*0.9999)</f>
        <v>0.92607149373779918</v>
      </c>
      <c r="X770">
        <f t="shared" ca="1" si="298"/>
        <v>80012</v>
      </c>
      <c r="Y770" t="str">
        <f t="shared" ref="Y770:Y833" ca="1" si="312">IF(X770/60/60&gt;=1,INT(X770/60/60)&amp;"h","")
&amp;IF(INT(MOD(X770/60,60))&gt;0,INT(MOD(X770/60,60))&amp;"m","")
&amp;IF(INT(MOD(X770,60))&gt;0,INT(MOD(X770,60))&amp;"s","")</f>
        <v>22h13m32s</v>
      </c>
      <c r="Z770">
        <v>7368</v>
      </c>
      <c r="AA770" t="str">
        <f t="shared" ca="1" si="2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</v>
      </c>
      <c r="AB770" t="str">
        <f t="shared" ref="AB770:AB833" si="313">""""&amp;$A770&amp;""""&amp;""&amp;":"&amp;F770</f>
        <v>"769":17057040</v>
      </c>
    </row>
    <row r="771" spans="1:28" x14ac:dyDescent="0.3">
      <c r="A771">
        <v>770</v>
      </c>
      <c r="B771">
        <f t="shared" si="300"/>
        <v>759</v>
      </c>
      <c r="C771">
        <f t="shared" ref="C771:C834" si="314">IF(B771=0,0,
IF(B771&lt;=50,1,
IF(B771&lt;=50+100,2,
IF(B771&lt;=50+100+150,3,
IF(B771&lt;=50+100+150+200,4,
IF(B771&lt;=50+100+150+200+250,5,
IF(B771&lt;=50+100+150+200+250+300,6,
IF(B771&lt;=50+100+150+200+250+300+350,7,
IF(B771&lt;=50+100+150+200+250+300+350+400,8,
IF(B771&lt;=50+100+150+200+250+300+350+400+450,9,10))))))))))</f>
        <v>6</v>
      </c>
      <c r="D771">
        <f t="shared" si="301"/>
        <v>24120</v>
      </c>
      <c r="E771" t="str">
        <f t="shared" ref="E771:E834" si="315">IF(D771/60/60/24*1&gt;=1,INT(D771/60/60/24)&amp;"d","")
&amp;IF(INT(MOD(D771/60/60,24))&gt;0,INT(MOD(D771/60/60,24))&amp;"h","")
&amp;IF(INT(MOD(D771/60,60))&gt;0,INT(MOD(D771/60,60))&amp;"m","")
&amp;IF(INT(MOD(D771,60))&gt;0,INT(MOD(D771,60))&amp;"s","")</f>
        <v>6h42m</v>
      </c>
      <c r="F771">
        <f t="shared" si="294"/>
        <v>17081160</v>
      </c>
      <c r="G771" t="str">
        <f t="shared" si="295"/>
        <v>197d16h46m</v>
      </c>
      <c r="H771">
        <v>57600</v>
      </c>
      <c r="I771" t="str">
        <f t="shared" si="299"/>
        <v>16h</v>
      </c>
      <c r="J771">
        <f t="shared" ref="J771:J834" si="316">ROUND($J$2*(1+(A771-1)/75),0)</f>
        <v>93774</v>
      </c>
      <c r="K771">
        <f t="shared" ca="1" si="302"/>
        <v>0.14290505057069763</v>
      </c>
      <c r="L771">
        <f t="shared" ca="1" si="303"/>
        <v>12346</v>
      </c>
      <c r="M771" t="str">
        <f t="shared" ca="1" si="304"/>
        <v>3h25m46s</v>
      </c>
      <c r="N771">
        <f t="shared" ca="1" si="305"/>
        <v>0.6173192577256168</v>
      </c>
      <c r="O771">
        <f t="shared" ref="O771:O834" ca="1" si="317">INT(N771*24*60*60)</f>
        <v>53336</v>
      </c>
      <c r="P771" t="str">
        <f t="shared" ca="1" si="306"/>
        <v>14h48m56s</v>
      </c>
      <c r="Q771">
        <f t="shared" ca="1" si="307"/>
        <v>0.92597888658842542</v>
      </c>
      <c r="R771">
        <f t="shared" ca="1" si="296"/>
        <v>80004</v>
      </c>
      <c r="S771" t="str">
        <f t="shared" ca="1" si="308"/>
        <v>22h13m24s</v>
      </c>
      <c r="T771">
        <f t="shared" ca="1" si="309"/>
        <v>0.92597888658842542</v>
      </c>
      <c r="U771">
        <f t="shared" ca="1" si="297"/>
        <v>80004</v>
      </c>
      <c r="V771" t="str">
        <f t="shared" ca="1" si="310"/>
        <v>22h13m24s</v>
      </c>
      <c r="W771">
        <f t="shared" ca="1" si="311"/>
        <v>0.92597888658842542</v>
      </c>
      <c r="X771">
        <f t="shared" ca="1" si="298"/>
        <v>80004</v>
      </c>
      <c r="Y771" t="str">
        <f t="shared" ca="1" si="312"/>
        <v>22h13m24s</v>
      </c>
      <c r="Z771">
        <v>7383</v>
      </c>
      <c r="AA771" t="str">
        <f t="shared" ref="AA771:AA834" ca="1" si="318">IF(ROW()=2,AB771,OFFSET(AA771,-1,0)&amp;IF(LEN(AB771)=0,"",","&amp;AB771))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</v>
      </c>
      <c r="AB771" t="str">
        <f t="shared" si="313"/>
        <v>"770":17081160</v>
      </c>
    </row>
    <row r="772" spans="1:28" x14ac:dyDescent="0.3">
      <c r="A772">
        <v>771</v>
      </c>
      <c r="B772">
        <f t="shared" si="300"/>
        <v>760</v>
      </c>
      <c r="C772">
        <f t="shared" si="314"/>
        <v>6</v>
      </c>
      <c r="D772">
        <f t="shared" si="301"/>
        <v>24120</v>
      </c>
      <c r="E772" t="str">
        <f t="shared" si="315"/>
        <v>6h42m</v>
      </c>
      <c r="F772">
        <f t="shared" ref="F772:F835" si="319">F771+D772</f>
        <v>17105280</v>
      </c>
      <c r="G772" t="str">
        <f t="shared" ref="G772:G835" si="320">IF(F772/60/60/24&gt;=1,INT(F772/60/60/24)&amp;"d","")
&amp;IF(INT(MOD(F772/60/60,24))&gt;0,INT(MOD(F772/60/60,24))&amp;"h","")
&amp;IF(INT(MOD(F772/60,60))&gt;0,INT(MOD(F772/60,60))&amp;"m","")
&amp;IF(INT(MOD(F772,60))&gt;0,INT(MOD(F772,60))&amp;"s","")</f>
        <v>197d23h28m</v>
      </c>
      <c r="H772">
        <v>57600</v>
      </c>
      <c r="I772" t="str">
        <f t="shared" si="299"/>
        <v>16h</v>
      </c>
      <c r="J772">
        <f t="shared" si="316"/>
        <v>93885</v>
      </c>
      <c r="K772">
        <f t="shared" ca="1" si="302"/>
        <v>0.1428764695605835</v>
      </c>
      <c r="L772">
        <f t="shared" ca="1" si="303"/>
        <v>12344</v>
      </c>
      <c r="M772" t="str">
        <f t="shared" ca="1" si="304"/>
        <v>3h25m44s</v>
      </c>
      <c r="N772">
        <f t="shared" ca="1" si="305"/>
        <v>0.61725752579984428</v>
      </c>
      <c r="O772">
        <f t="shared" ca="1" si="317"/>
        <v>53331</v>
      </c>
      <c r="P772" t="str">
        <f t="shared" ca="1" si="306"/>
        <v>14h48m51s</v>
      </c>
      <c r="Q772">
        <f t="shared" ca="1" si="307"/>
        <v>0.92588628869976664</v>
      </c>
      <c r="R772">
        <f t="shared" ref="R772:R835" ca="1" si="321">INT(Q772*24*60*60)</f>
        <v>79996</v>
      </c>
      <c r="S772" t="str">
        <f t="shared" ca="1" si="308"/>
        <v>22h13m16s</v>
      </c>
      <c r="T772">
        <f t="shared" ca="1" si="309"/>
        <v>0.92588628869976664</v>
      </c>
      <c r="U772">
        <f t="shared" ref="U772:U835" ca="1" si="322">INT(T772*24*60*60)</f>
        <v>79996</v>
      </c>
      <c r="V772" t="str">
        <f t="shared" ca="1" si="310"/>
        <v>22h13m16s</v>
      </c>
      <c r="W772">
        <f t="shared" ca="1" si="311"/>
        <v>0.92588628869976664</v>
      </c>
      <c r="X772">
        <f t="shared" ref="X772:X835" ca="1" si="323">INT(W772*24*60*60)</f>
        <v>79996</v>
      </c>
      <c r="Y772" t="str">
        <f t="shared" ca="1" si="312"/>
        <v>22h13m16s</v>
      </c>
      <c r="Z772">
        <v>7392</v>
      </c>
      <c r="AA772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</v>
      </c>
      <c r="AB772" t="str">
        <f t="shared" si="313"/>
        <v>"771":17105280</v>
      </c>
    </row>
    <row r="773" spans="1:28" x14ac:dyDescent="0.3">
      <c r="A773">
        <v>772</v>
      </c>
      <c r="B773">
        <f t="shared" si="300"/>
        <v>761</v>
      </c>
      <c r="C773">
        <f t="shared" si="314"/>
        <v>6</v>
      </c>
      <c r="D773">
        <f t="shared" si="301"/>
        <v>24120</v>
      </c>
      <c r="E773" t="str">
        <f t="shared" si="315"/>
        <v>6h42m</v>
      </c>
      <c r="F773">
        <f t="shared" si="319"/>
        <v>17129400</v>
      </c>
      <c r="G773" t="str">
        <f t="shared" si="320"/>
        <v>198d6h10m</v>
      </c>
      <c r="H773">
        <v>57600</v>
      </c>
      <c r="I773" t="str">
        <f t="shared" si="299"/>
        <v>16h</v>
      </c>
      <c r="J773">
        <f t="shared" si="316"/>
        <v>93996</v>
      </c>
      <c r="K773">
        <f t="shared" ca="1" si="302"/>
        <v>0.14284789426667138</v>
      </c>
      <c r="L773">
        <f t="shared" ca="1" si="303"/>
        <v>12342</v>
      </c>
      <c r="M773" t="str">
        <f t="shared" ca="1" si="304"/>
        <v>3h25m42s</v>
      </c>
      <c r="N773">
        <f t="shared" ca="1" si="305"/>
        <v>0.61719580004726426</v>
      </c>
      <c r="O773">
        <f t="shared" ca="1" si="317"/>
        <v>53325</v>
      </c>
      <c r="P773" t="str">
        <f t="shared" ca="1" si="306"/>
        <v>14h48m45s</v>
      </c>
      <c r="Q773">
        <f t="shared" ca="1" si="307"/>
        <v>0.92579370007089667</v>
      </c>
      <c r="R773">
        <f t="shared" ca="1" si="321"/>
        <v>79988</v>
      </c>
      <c r="S773" t="str">
        <f t="shared" ca="1" si="308"/>
        <v>22h13m8s</v>
      </c>
      <c r="T773">
        <f t="shared" ca="1" si="309"/>
        <v>0.92579370007089667</v>
      </c>
      <c r="U773">
        <f t="shared" ca="1" si="322"/>
        <v>79988</v>
      </c>
      <c r="V773" t="str">
        <f t="shared" ca="1" si="310"/>
        <v>22h13m8s</v>
      </c>
      <c r="W773">
        <f t="shared" ca="1" si="311"/>
        <v>0.92579370007089667</v>
      </c>
      <c r="X773">
        <f t="shared" ca="1" si="323"/>
        <v>79988</v>
      </c>
      <c r="Y773" t="str">
        <f t="shared" ca="1" si="312"/>
        <v>22h13m8s</v>
      </c>
      <c r="Z773">
        <v>7401</v>
      </c>
      <c r="AA773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</v>
      </c>
      <c r="AB773" t="str">
        <f t="shared" si="313"/>
        <v>"772":17129400</v>
      </c>
    </row>
    <row r="774" spans="1:28" x14ac:dyDescent="0.3">
      <c r="A774">
        <v>773</v>
      </c>
      <c r="B774">
        <f t="shared" si="300"/>
        <v>762</v>
      </c>
      <c r="C774">
        <f t="shared" si="314"/>
        <v>6</v>
      </c>
      <c r="D774">
        <f t="shared" si="301"/>
        <v>24120</v>
      </c>
      <c r="E774" t="str">
        <f t="shared" si="315"/>
        <v>6h42m</v>
      </c>
      <c r="F774">
        <f t="shared" si="319"/>
        <v>17153520</v>
      </c>
      <c r="G774" t="str">
        <f t="shared" si="320"/>
        <v>198d12h52m</v>
      </c>
      <c r="H774">
        <v>57600</v>
      </c>
      <c r="I774" t="str">
        <f t="shared" si="299"/>
        <v>16h</v>
      </c>
      <c r="J774">
        <f t="shared" si="316"/>
        <v>94107</v>
      </c>
      <c r="K774">
        <f t="shared" ca="1" si="302"/>
        <v>0.14281932468781805</v>
      </c>
      <c r="L774">
        <f t="shared" ca="1" si="303"/>
        <v>12339</v>
      </c>
      <c r="M774" t="str">
        <f t="shared" ca="1" si="304"/>
        <v>3h25m39s</v>
      </c>
      <c r="N774">
        <f t="shared" ca="1" si="305"/>
        <v>0.61713408046725959</v>
      </c>
      <c r="O774">
        <f t="shared" ca="1" si="317"/>
        <v>53320</v>
      </c>
      <c r="P774" t="str">
        <f t="shared" ca="1" si="306"/>
        <v>14h48m40s</v>
      </c>
      <c r="Q774">
        <f t="shared" ca="1" si="307"/>
        <v>0.92570112070088961</v>
      </c>
      <c r="R774">
        <f t="shared" ca="1" si="321"/>
        <v>79980</v>
      </c>
      <c r="S774" t="str">
        <f t="shared" ca="1" si="308"/>
        <v>22h13m</v>
      </c>
      <c r="T774">
        <f t="shared" ca="1" si="309"/>
        <v>0.92570112070088961</v>
      </c>
      <c r="U774">
        <f t="shared" ca="1" si="322"/>
        <v>79980</v>
      </c>
      <c r="V774" t="str">
        <f t="shared" ca="1" si="310"/>
        <v>22h13m</v>
      </c>
      <c r="W774">
        <f t="shared" ca="1" si="311"/>
        <v>0.92570112070088961</v>
      </c>
      <c r="X774">
        <f t="shared" ca="1" si="323"/>
        <v>79980</v>
      </c>
      <c r="Y774" t="str">
        <f t="shared" ca="1" si="312"/>
        <v>22h13m</v>
      </c>
      <c r="Z774">
        <v>7410</v>
      </c>
      <c r="AA774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</v>
      </c>
      <c r="AB774" t="str">
        <f t="shared" si="313"/>
        <v>"773":17153520</v>
      </c>
    </row>
    <row r="775" spans="1:28" x14ac:dyDescent="0.3">
      <c r="A775">
        <v>774</v>
      </c>
      <c r="B775">
        <f t="shared" si="300"/>
        <v>763</v>
      </c>
      <c r="C775">
        <f t="shared" si="314"/>
        <v>6</v>
      </c>
      <c r="D775">
        <f t="shared" si="301"/>
        <v>24120</v>
      </c>
      <c r="E775" t="str">
        <f t="shared" si="315"/>
        <v>6h42m</v>
      </c>
      <c r="F775">
        <f t="shared" si="319"/>
        <v>17177640</v>
      </c>
      <c r="G775" t="str">
        <f t="shared" si="320"/>
        <v>198d19h34m</v>
      </c>
      <c r="H775">
        <v>57600</v>
      </c>
      <c r="I775" t="str">
        <f t="shared" si="299"/>
        <v>16h</v>
      </c>
      <c r="J775">
        <f t="shared" si="316"/>
        <v>94218</v>
      </c>
      <c r="K775">
        <f t="shared" ca="1" si="302"/>
        <v>0.1427907608228805</v>
      </c>
      <c r="L775">
        <f t="shared" ca="1" si="303"/>
        <v>12337</v>
      </c>
      <c r="M775" t="str">
        <f t="shared" ca="1" si="304"/>
        <v>3h25m37s</v>
      </c>
      <c r="N775">
        <f t="shared" ca="1" si="305"/>
        <v>0.61707236705921287</v>
      </c>
      <c r="O775">
        <f t="shared" ca="1" si="317"/>
        <v>53315</v>
      </c>
      <c r="P775" t="str">
        <f t="shared" ca="1" si="306"/>
        <v>14h48m35s</v>
      </c>
      <c r="Q775">
        <f t="shared" ca="1" si="307"/>
        <v>0.92560855058881952</v>
      </c>
      <c r="R775">
        <f t="shared" ca="1" si="321"/>
        <v>79972</v>
      </c>
      <c r="S775" t="str">
        <f t="shared" ca="1" si="308"/>
        <v>22h12m52s</v>
      </c>
      <c r="T775">
        <f t="shared" ca="1" si="309"/>
        <v>0.92560855058881952</v>
      </c>
      <c r="U775">
        <f t="shared" ca="1" si="322"/>
        <v>79972</v>
      </c>
      <c r="V775" t="str">
        <f t="shared" ca="1" si="310"/>
        <v>22h12m52s</v>
      </c>
      <c r="W775">
        <f t="shared" ca="1" si="311"/>
        <v>0.92560855058881952</v>
      </c>
      <c r="X775">
        <f t="shared" ca="1" si="323"/>
        <v>79972</v>
      </c>
      <c r="Y775" t="str">
        <f t="shared" ca="1" si="312"/>
        <v>22h12m52s</v>
      </c>
      <c r="Z775">
        <v>7419</v>
      </c>
      <c r="AA775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</v>
      </c>
      <c r="AB775" t="str">
        <f t="shared" si="313"/>
        <v>"774":17177640</v>
      </c>
    </row>
    <row r="776" spans="1:28" x14ac:dyDescent="0.3">
      <c r="A776">
        <v>775</v>
      </c>
      <c r="B776">
        <f t="shared" si="300"/>
        <v>764</v>
      </c>
      <c r="C776">
        <f t="shared" si="314"/>
        <v>6</v>
      </c>
      <c r="D776">
        <f t="shared" si="301"/>
        <v>24120</v>
      </c>
      <c r="E776" t="str">
        <f t="shared" si="315"/>
        <v>6h42m</v>
      </c>
      <c r="F776">
        <f t="shared" si="319"/>
        <v>17201760</v>
      </c>
      <c r="G776" t="str">
        <f t="shared" si="320"/>
        <v>199d2h16m</v>
      </c>
      <c r="H776">
        <v>57600</v>
      </c>
      <c r="I776" t="str">
        <f t="shared" si="299"/>
        <v>16h</v>
      </c>
      <c r="J776">
        <f t="shared" si="316"/>
        <v>94330</v>
      </c>
      <c r="K776">
        <f t="shared" ca="1" si="302"/>
        <v>0.14276220267071593</v>
      </c>
      <c r="L776">
        <f t="shared" ca="1" si="303"/>
        <v>12334</v>
      </c>
      <c r="M776" t="str">
        <f t="shared" ca="1" si="304"/>
        <v>3h25m34s</v>
      </c>
      <c r="N776">
        <f t="shared" ca="1" si="305"/>
        <v>0.61701065982250691</v>
      </c>
      <c r="O776">
        <f t="shared" ca="1" si="317"/>
        <v>53309</v>
      </c>
      <c r="P776" t="str">
        <f t="shared" ca="1" si="306"/>
        <v>14h48m29s</v>
      </c>
      <c r="Q776">
        <f t="shared" ca="1" si="307"/>
        <v>0.9255159897337607</v>
      </c>
      <c r="R776">
        <f t="shared" ca="1" si="321"/>
        <v>79964</v>
      </c>
      <c r="S776" t="str">
        <f t="shared" ca="1" si="308"/>
        <v>22h12m44s</v>
      </c>
      <c r="T776">
        <f t="shared" ca="1" si="309"/>
        <v>0.9255159897337607</v>
      </c>
      <c r="U776">
        <f t="shared" ca="1" si="322"/>
        <v>79964</v>
      </c>
      <c r="V776" t="str">
        <f t="shared" ca="1" si="310"/>
        <v>22h12m44s</v>
      </c>
      <c r="W776">
        <f t="shared" ca="1" si="311"/>
        <v>0.9255159897337607</v>
      </c>
      <c r="X776">
        <f t="shared" ca="1" si="323"/>
        <v>79964</v>
      </c>
      <c r="Y776" t="str">
        <f t="shared" ca="1" si="312"/>
        <v>22h12m44s</v>
      </c>
      <c r="Z776">
        <v>7428</v>
      </c>
      <c r="AA776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</v>
      </c>
      <c r="AB776" t="str">
        <f t="shared" si="313"/>
        <v>"775":17201760</v>
      </c>
    </row>
    <row r="777" spans="1:28" x14ac:dyDescent="0.3">
      <c r="A777">
        <v>776</v>
      </c>
      <c r="B777">
        <f t="shared" si="300"/>
        <v>765</v>
      </c>
      <c r="C777">
        <f t="shared" si="314"/>
        <v>6</v>
      </c>
      <c r="D777">
        <f t="shared" si="301"/>
        <v>24120</v>
      </c>
      <c r="E777" t="str">
        <f t="shared" si="315"/>
        <v>6h42m</v>
      </c>
      <c r="F777">
        <f t="shared" si="319"/>
        <v>17225880</v>
      </c>
      <c r="G777" t="str">
        <f t="shared" si="320"/>
        <v>199d8h58m</v>
      </c>
      <c r="H777">
        <v>57600</v>
      </c>
      <c r="I777" t="str">
        <f t="shared" si="299"/>
        <v>16h</v>
      </c>
      <c r="J777">
        <f t="shared" si="316"/>
        <v>94441</v>
      </c>
      <c r="K777">
        <f t="shared" ca="1" si="302"/>
        <v>0.14273365023018178</v>
      </c>
      <c r="L777">
        <f t="shared" ca="1" si="303"/>
        <v>12332</v>
      </c>
      <c r="M777" t="str">
        <f t="shared" ca="1" si="304"/>
        <v>3h25m32s</v>
      </c>
      <c r="N777">
        <f t="shared" ca="1" si="305"/>
        <v>0.61694895875652467</v>
      </c>
      <c r="O777">
        <f t="shared" ca="1" si="317"/>
        <v>53304</v>
      </c>
      <c r="P777" t="str">
        <f t="shared" ca="1" si="306"/>
        <v>14h48m24s</v>
      </c>
      <c r="Q777">
        <f t="shared" ca="1" si="307"/>
        <v>0.92542343813478734</v>
      </c>
      <c r="R777">
        <f t="shared" ca="1" si="321"/>
        <v>79956</v>
      </c>
      <c r="S777" t="str">
        <f t="shared" ca="1" si="308"/>
        <v>22h12m36s</v>
      </c>
      <c r="T777">
        <f t="shared" ca="1" si="309"/>
        <v>0.92542343813478734</v>
      </c>
      <c r="U777">
        <f t="shared" ca="1" si="322"/>
        <v>79956</v>
      </c>
      <c r="V777" t="str">
        <f t="shared" ca="1" si="310"/>
        <v>22h12m36s</v>
      </c>
      <c r="W777">
        <f t="shared" ca="1" si="311"/>
        <v>0.92542343813478734</v>
      </c>
      <c r="X777">
        <f t="shared" ca="1" si="323"/>
        <v>79956</v>
      </c>
      <c r="Y777" t="str">
        <f t="shared" ca="1" si="312"/>
        <v>22h12m36s</v>
      </c>
      <c r="Z777">
        <v>7437</v>
      </c>
      <c r="AA777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</v>
      </c>
      <c r="AB777" t="str">
        <f t="shared" si="313"/>
        <v>"776":17225880</v>
      </c>
    </row>
    <row r="778" spans="1:28" x14ac:dyDescent="0.3">
      <c r="A778">
        <v>777</v>
      </c>
      <c r="B778">
        <f t="shared" si="300"/>
        <v>766</v>
      </c>
      <c r="C778">
        <f t="shared" si="314"/>
        <v>6</v>
      </c>
      <c r="D778">
        <f t="shared" si="301"/>
        <v>24120</v>
      </c>
      <c r="E778" t="str">
        <f t="shared" si="315"/>
        <v>6h42m</v>
      </c>
      <c r="F778">
        <f t="shared" si="319"/>
        <v>17250000</v>
      </c>
      <c r="G778" t="str">
        <f t="shared" si="320"/>
        <v>199d15h40m</v>
      </c>
      <c r="H778">
        <v>57600</v>
      </c>
      <c r="I778" t="str">
        <f t="shared" ref="I778:I841" si="324">IF(H778/60/60&gt;=1,INT(H778/60/60)&amp;"h","")
&amp;IF(INT(MOD(H778/60,60))&gt;0,INT(MOD(H778/60,60))&amp;"m","")
&amp;IF(INT(MOD(H778,60))&gt;0,INT(MOD(H778,60))&amp;"s","")</f>
        <v>16h</v>
      </c>
      <c r="J778">
        <f t="shared" si="316"/>
        <v>94552</v>
      </c>
      <c r="K778">
        <f t="shared" ca="1" si="302"/>
        <v>0.14270510350013574</v>
      </c>
      <c r="L778">
        <f t="shared" ca="1" si="303"/>
        <v>12329</v>
      </c>
      <c r="M778" t="str">
        <f t="shared" ca="1" si="304"/>
        <v>3h25m29s</v>
      </c>
      <c r="N778">
        <f t="shared" ca="1" si="305"/>
        <v>0.61688726386064907</v>
      </c>
      <c r="O778">
        <f t="shared" ca="1" si="317"/>
        <v>53299</v>
      </c>
      <c r="P778" t="str">
        <f t="shared" ca="1" si="306"/>
        <v>14h48m19s</v>
      </c>
      <c r="Q778">
        <f t="shared" ca="1" si="307"/>
        <v>0.92533089579097383</v>
      </c>
      <c r="R778">
        <f t="shared" ca="1" si="321"/>
        <v>79948</v>
      </c>
      <c r="S778" t="str">
        <f t="shared" ca="1" si="308"/>
        <v>22h12m28s</v>
      </c>
      <c r="T778">
        <f t="shared" ca="1" si="309"/>
        <v>0.92533089579097383</v>
      </c>
      <c r="U778">
        <f t="shared" ca="1" si="322"/>
        <v>79948</v>
      </c>
      <c r="V778" t="str">
        <f t="shared" ca="1" si="310"/>
        <v>22h12m28s</v>
      </c>
      <c r="W778">
        <f t="shared" ca="1" si="311"/>
        <v>0.92533089579097383</v>
      </c>
      <c r="X778">
        <f t="shared" ca="1" si="323"/>
        <v>79948</v>
      </c>
      <c r="Y778" t="str">
        <f t="shared" ca="1" si="312"/>
        <v>22h12m28s</v>
      </c>
      <c r="Z778">
        <v>7446</v>
      </c>
      <c r="AA778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</v>
      </c>
      <c r="AB778" t="str">
        <f t="shared" si="313"/>
        <v>"777":17250000</v>
      </c>
    </row>
    <row r="779" spans="1:28" x14ac:dyDescent="0.3">
      <c r="A779">
        <v>778</v>
      </c>
      <c r="B779">
        <f t="shared" si="300"/>
        <v>767</v>
      </c>
      <c r="C779">
        <f t="shared" si="314"/>
        <v>6</v>
      </c>
      <c r="D779">
        <f t="shared" si="301"/>
        <v>24120</v>
      </c>
      <c r="E779" t="str">
        <f t="shared" si="315"/>
        <v>6h42m</v>
      </c>
      <c r="F779">
        <f t="shared" si="319"/>
        <v>17274120</v>
      </c>
      <c r="G779" t="str">
        <f t="shared" si="320"/>
        <v>199d22h22m</v>
      </c>
      <c r="H779">
        <v>57600</v>
      </c>
      <c r="I779" t="str">
        <f t="shared" si="324"/>
        <v>16h</v>
      </c>
      <c r="J779">
        <f t="shared" si="316"/>
        <v>94663</v>
      </c>
      <c r="K779">
        <f t="shared" ca="1" si="302"/>
        <v>0.14267656247943572</v>
      </c>
      <c r="L779">
        <f t="shared" ca="1" si="303"/>
        <v>12327</v>
      </c>
      <c r="M779" t="str">
        <f t="shared" ca="1" si="304"/>
        <v>3h25m27s</v>
      </c>
      <c r="N779">
        <f t="shared" ca="1" si="305"/>
        <v>0.61682557513426306</v>
      </c>
      <c r="O779">
        <f t="shared" ca="1" si="317"/>
        <v>53293</v>
      </c>
      <c r="P779" t="str">
        <f t="shared" ca="1" si="306"/>
        <v>14h48m13s</v>
      </c>
      <c r="Q779">
        <f t="shared" ca="1" si="307"/>
        <v>0.9252383627013947</v>
      </c>
      <c r="R779">
        <f t="shared" ca="1" si="321"/>
        <v>79940</v>
      </c>
      <c r="S779" t="str">
        <f t="shared" ca="1" si="308"/>
        <v>22h12m20s</v>
      </c>
      <c r="T779">
        <f t="shared" ca="1" si="309"/>
        <v>0.9252383627013947</v>
      </c>
      <c r="U779">
        <f t="shared" ca="1" si="322"/>
        <v>79940</v>
      </c>
      <c r="V779" t="str">
        <f t="shared" ca="1" si="310"/>
        <v>22h12m20s</v>
      </c>
      <c r="W779">
        <f t="shared" ca="1" si="311"/>
        <v>0.9252383627013947</v>
      </c>
      <c r="X779">
        <f t="shared" ca="1" si="323"/>
        <v>79940</v>
      </c>
      <c r="Y779" t="str">
        <f t="shared" ca="1" si="312"/>
        <v>22h12m20s</v>
      </c>
      <c r="Z779">
        <v>7455</v>
      </c>
      <c r="AA779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</v>
      </c>
      <c r="AB779" t="str">
        <f t="shared" si="313"/>
        <v>"778":17274120</v>
      </c>
    </row>
    <row r="780" spans="1:28" x14ac:dyDescent="0.3">
      <c r="A780">
        <v>779</v>
      </c>
      <c r="B780">
        <f t="shared" si="300"/>
        <v>768</v>
      </c>
      <c r="C780">
        <f t="shared" si="314"/>
        <v>6</v>
      </c>
      <c r="D780">
        <f t="shared" si="301"/>
        <v>24120</v>
      </c>
      <c r="E780" t="str">
        <f t="shared" si="315"/>
        <v>6h42m</v>
      </c>
      <c r="F780">
        <f t="shared" si="319"/>
        <v>17298240</v>
      </c>
      <c r="G780" t="str">
        <f t="shared" si="320"/>
        <v>200d5h4m</v>
      </c>
      <c r="H780">
        <v>57600</v>
      </c>
      <c r="I780" t="str">
        <f t="shared" si="324"/>
        <v>16h</v>
      </c>
      <c r="J780">
        <f t="shared" si="316"/>
        <v>94774</v>
      </c>
      <c r="K780">
        <f t="shared" ca="1" si="302"/>
        <v>0.14264802716693983</v>
      </c>
      <c r="L780">
        <f t="shared" ca="1" si="303"/>
        <v>12324</v>
      </c>
      <c r="M780" t="str">
        <f t="shared" ca="1" si="304"/>
        <v>3h25m24s</v>
      </c>
      <c r="N780">
        <f t="shared" ca="1" si="305"/>
        <v>0.61676389257674968</v>
      </c>
      <c r="O780">
        <f t="shared" ca="1" si="317"/>
        <v>53288</v>
      </c>
      <c r="P780" t="str">
        <f t="shared" ca="1" si="306"/>
        <v>14h48m8s</v>
      </c>
      <c r="Q780">
        <f t="shared" ca="1" si="307"/>
        <v>0.92514583886512458</v>
      </c>
      <c r="R780">
        <f t="shared" ca="1" si="321"/>
        <v>79932</v>
      </c>
      <c r="S780" t="str">
        <f t="shared" ca="1" si="308"/>
        <v>22h12m12s</v>
      </c>
      <c r="T780">
        <f t="shared" ca="1" si="309"/>
        <v>0.92514583886512458</v>
      </c>
      <c r="U780">
        <f t="shared" ca="1" si="322"/>
        <v>79932</v>
      </c>
      <c r="V780" t="str">
        <f t="shared" ca="1" si="310"/>
        <v>22h12m12s</v>
      </c>
      <c r="W780">
        <f t="shared" ca="1" si="311"/>
        <v>0.92514583886512458</v>
      </c>
      <c r="X780">
        <f t="shared" ca="1" si="323"/>
        <v>79932</v>
      </c>
      <c r="Y780" t="str">
        <f t="shared" ca="1" si="312"/>
        <v>22h12m12s</v>
      </c>
      <c r="Z780">
        <v>7464</v>
      </c>
      <c r="AA780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</v>
      </c>
      <c r="AB780" t="str">
        <f t="shared" si="313"/>
        <v>"779":17298240</v>
      </c>
    </row>
    <row r="781" spans="1:28" x14ac:dyDescent="0.3">
      <c r="A781">
        <v>780</v>
      </c>
      <c r="B781">
        <f t="shared" ref="B781:B844" si="325">A781-11</f>
        <v>769</v>
      </c>
      <c r="C781">
        <f t="shared" si="314"/>
        <v>6</v>
      </c>
      <c r="D781">
        <f t="shared" ref="D781:D844" si="326">21600-3*720+360+C781*720</f>
        <v>24120</v>
      </c>
      <c r="E781" t="str">
        <f t="shared" si="315"/>
        <v>6h42m</v>
      </c>
      <c r="F781">
        <f t="shared" si="319"/>
        <v>17322360</v>
      </c>
      <c r="G781" t="str">
        <f t="shared" si="320"/>
        <v>200d11h46m</v>
      </c>
      <c r="H781">
        <v>57600</v>
      </c>
      <c r="I781" t="str">
        <f t="shared" si="324"/>
        <v>16h</v>
      </c>
      <c r="J781">
        <f t="shared" si="316"/>
        <v>94885</v>
      </c>
      <c r="K781">
        <f t="shared" ca="1" si="302"/>
        <v>0.14261949756150644</v>
      </c>
      <c r="L781">
        <f t="shared" ca="1" si="303"/>
        <v>12322</v>
      </c>
      <c r="M781" t="str">
        <f t="shared" ca="1" si="304"/>
        <v>3h25m22s</v>
      </c>
      <c r="N781">
        <f t="shared" ca="1" si="305"/>
        <v>0.61670221618749199</v>
      </c>
      <c r="O781">
        <f t="shared" ca="1" si="317"/>
        <v>53283</v>
      </c>
      <c r="P781" t="str">
        <f t="shared" ca="1" si="306"/>
        <v>14h48m3s</v>
      </c>
      <c r="Q781">
        <f t="shared" ca="1" si="307"/>
        <v>0.9250533242812381</v>
      </c>
      <c r="R781">
        <f t="shared" ca="1" si="321"/>
        <v>79924</v>
      </c>
      <c r="S781" t="str">
        <f t="shared" ca="1" si="308"/>
        <v>22h12m4s</v>
      </c>
      <c r="T781">
        <f t="shared" ca="1" si="309"/>
        <v>0.9250533242812381</v>
      </c>
      <c r="U781">
        <f t="shared" ca="1" si="322"/>
        <v>79924</v>
      </c>
      <c r="V781" t="str">
        <f t="shared" ca="1" si="310"/>
        <v>22h12m4s</v>
      </c>
      <c r="W781">
        <f t="shared" ca="1" si="311"/>
        <v>0.9250533242812381</v>
      </c>
      <c r="X781">
        <f t="shared" ca="1" si="323"/>
        <v>79924</v>
      </c>
      <c r="Y781" t="str">
        <f t="shared" ca="1" si="312"/>
        <v>22h12m4s</v>
      </c>
      <c r="Z781">
        <v>7479</v>
      </c>
      <c r="AA781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</v>
      </c>
      <c r="AB781" t="str">
        <f t="shared" si="313"/>
        <v>"780":17322360</v>
      </c>
    </row>
    <row r="782" spans="1:28" x14ac:dyDescent="0.3">
      <c r="A782">
        <v>781</v>
      </c>
      <c r="B782">
        <f t="shared" si="325"/>
        <v>770</v>
      </c>
      <c r="C782">
        <f t="shared" si="314"/>
        <v>6</v>
      </c>
      <c r="D782">
        <f t="shared" si="326"/>
        <v>24120</v>
      </c>
      <c r="E782" t="str">
        <f t="shared" si="315"/>
        <v>6h42m</v>
      </c>
      <c r="F782">
        <f t="shared" si="319"/>
        <v>17346480</v>
      </c>
      <c r="G782" t="str">
        <f t="shared" si="320"/>
        <v>200d18h28m</v>
      </c>
      <c r="H782">
        <v>57600</v>
      </c>
      <c r="I782" t="str">
        <f t="shared" si="324"/>
        <v>16h</v>
      </c>
      <c r="J782">
        <f t="shared" si="316"/>
        <v>94996</v>
      </c>
      <c r="K782">
        <f t="shared" ca="1" si="302"/>
        <v>0.14259097366199414</v>
      </c>
      <c r="L782">
        <f t="shared" ca="1" si="303"/>
        <v>12319</v>
      </c>
      <c r="M782" t="str">
        <f t="shared" ca="1" si="304"/>
        <v>3h25m19s</v>
      </c>
      <c r="N782">
        <f t="shared" ca="1" si="305"/>
        <v>0.61664054596587325</v>
      </c>
      <c r="O782">
        <f t="shared" ca="1" si="317"/>
        <v>53277</v>
      </c>
      <c r="P782" t="str">
        <f t="shared" ca="1" si="306"/>
        <v>14h47m57s</v>
      </c>
      <c r="Q782">
        <f t="shared" ca="1" si="307"/>
        <v>0.92496081894880999</v>
      </c>
      <c r="R782">
        <f t="shared" ca="1" si="321"/>
        <v>79916</v>
      </c>
      <c r="S782" t="str">
        <f t="shared" ca="1" si="308"/>
        <v>22h11m56s</v>
      </c>
      <c r="T782">
        <f t="shared" ca="1" si="309"/>
        <v>0.92496081894880999</v>
      </c>
      <c r="U782">
        <f t="shared" ca="1" si="322"/>
        <v>79916</v>
      </c>
      <c r="V782" t="str">
        <f t="shared" ca="1" si="310"/>
        <v>22h11m56s</v>
      </c>
      <c r="W782">
        <f t="shared" ca="1" si="311"/>
        <v>0.92496081894880999</v>
      </c>
      <c r="X782">
        <f t="shared" ca="1" si="323"/>
        <v>79916</v>
      </c>
      <c r="Y782" t="str">
        <f t="shared" ca="1" si="312"/>
        <v>22h11m56s</v>
      </c>
      <c r="Z782">
        <v>7488</v>
      </c>
      <c r="AA782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</v>
      </c>
      <c r="AB782" t="str">
        <f t="shared" si="313"/>
        <v>"781":17346480</v>
      </c>
    </row>
    <row r="783" spans="1:28" x14ac:dyDescent="0.3">
      <c r="A783">
        <v>782</v>
      </c>
      <c r="B783">
        <f t="shared" si="325"/>
        <v>771</v>
      </c>
      <c r="C783">
        <f t="shared" si="314"/>
        <v>6</v>
      </c>
      <c r="D783">
        <f t="shared" si="326"/>
        <v>24120</v>
      </c>
      <c r="E783" t="str">
        <f t="shared" si="315"/>
        <v>6h42m</v>
      </c>
      <c r="F783">
        <f t="shared" si="319"/>
        <v>17370600</v>
      </c>
      <c r="G783" t="str">
        <f t="shared" si="320"/>
        <v>201d1h10m</v>
      </c>
      <c r="H783">
        <v>57600</v>
      </c>
      <c r="I783" t="str">
        <f t="shared" si="324"/>
        <v>16h</v>
      </c>
      <c r="J783">
        <f t="shared" si="316"/>
        <v>95107</v>
      </c>
      <c r="K783">
        <f t="shared" ca="1" si="302"/>
        <v>0.14256245546726173</v>
      </c>
      <c r="L783">
        <f t="shared" ca="1" si="303"/>
        <v>12317</v>
      </c>
      <c r="M783" t="str">
        <f t="shared" ca="1" si="304"/>
        <v>3h25m17s</v>
      </c>
      <c r="N783">
        <f t="shared" ca="1" si="305"/>
        <v>0.61657888191127663</v>
      </c>
      <c r="O783">
        <f t="shared" ca="1" si="317"/>
        <v>53272</v>
      </c>
      <c r="P783" t="str">
        <f t="shared" ca="1" si="306"/>
        <v>14h47m52s</v>
      </c>
      <c r="Q783">
        <f t="shared" ca="1" si="307"/>
        <v>0.92486832286691512</v>
      </c>
      <c r="R783">
        <f t="shared" ca="1" si="321"/>
        <v>79908</v>
      </c>
      <c r="S783" t="str">
        <f t="shared" ca="1" si="308"/>
        <v>22h11m48s</v>
      </c>
      <c r="T783">
        <f t="shared" ca="1" si="309"/>
        <v>0.92486832286691512</v>
      </c>
      <c r="U783">
        <f t="shared" ca="1" si="322"/>
        <v>79908</v>
      </c>
      <c r="V783" t="str">
        <f t="shared" ca="1" si="310"/>
        <v>22h11m48s</v>
      </c>
      <c r="W783">
        <f t="shared" ca="1" si="311"/>
        <v>0.92486832286691512</v>
      </c>
      <c r="X783">
        <f t="shared" ca="1" si="323"/>
        <v>79908</v>
      </c>
      <c r="Y783" t="str">
        <f t="shared" ca="1" si="312"/>
        <v>22h11m48s</v>
      </c>
      <c r="Z783">
        <v>7497</v>
      </c>
      <c r="AA783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</v>
      </c>
      <c r="AB783" t="str">
        <f t="shared" si="313"/>
        <v>"782":17370600</v>
      </c>
    </row>
    <row r="784" spans="1:28" x14ac:dyDescent="0.3">
      <c r="A784">
        <v>783</v>
      </c>
      <c r="B784">
        <f t="shared" si="325"/>
        <v>772</v>
      </c>
      <c r="C784">
        <f t="shared" si="314"/>
        <v>6</v>
      </c>
      <c r="D784">
        <f t="shared" si="326"/>
        <v>24120</v>
      </c>
      <c r="E784" t="str">
        <f t="shared" si="315"/>
        <v>6h42m</v>
      </c>
      <c r="F784">
        <f t="shared" si="319"/>
        <v>17394720</v>
      </c>
      <c r="G784" t="str">
        <f t="shared" si="320"/>
        <v>201d7h52m</v>
      </c>
      <c r="H784">
        <v>57600</v>
      </c>
      <c r="I784" t="str">
        <f t="shared" si="324"/>
        <v>16h</v>
      </c>
      <c r="J784">
        <f t="shared" si="316"/>
        <v>95218</v>
      </c>
      <c r="K784">
        <f t="shared" ca="1" si="302"/>
        <v>0.14253394297616828</v>
      </c>
      <c r="L784">
        <f t="shared" ca="1" si="303"/>
        <v>12314</v>
      </c>
      <c r="M784" t="str">
        <f t="shared" ca="1" si="304"/>
        <v>3h25m14s</v>
      </c>
      <c r="N784">
        <f t="shared" ca="1" si="305"/>
        <v>0.61651722402308551</v>
      </c>
      <c r="O784">
        <f t="shared" ca="1" si="317"/>
        <v>53267</v>
      </c>
      <c r="P784" t="str">
        <f t="shared" ca="1" si="306"/>
        <v>14h47m47s</v>
      </c>
      <c r="Q784">
        <f t="shared" ca="1" si="307"/>
        <v>0.92477583603462843</v>
      </c>
      <c r="R784">
        <f t="shared" ca="1" si="321"/>
        <v>79900</v>
      </c>
      <c r="S784" t="str">
        <f t="shared" ca="1" si="308"/>
        <v>22h11m40s</v>
      </c>
      <c r="T784">
        <f t="shared" ca="1" si="309"/>
        <v>0.92477583603462843</v>
      </c>
      <c r="U784">
        <f t="shared" ca="1" si="322"/>
        <v>79900</v>
      </c>
      <c r="V784" t="str">
        <f t="shared" ca="1" si="310"/>
        <v>22h11m40s</v>
      </c>
      <c r="W784">
        <f t="shared" ca="1" si="311"/>
        <v>0.92477583603462843</v>
      </c>
      <c r="X784">
        <f t="shared" ca="1" si="323"/>
        <v>79900</v>
      </c>
      <c r="Y784" t="str">
        <f t="shared" ca="1" si="312"/>
        <v>22h11m40s</v>
      </c>
      <c r="Z784">
        <v>7506</v>
      </c>
      <c r="AA784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</v>
      </c>
      <c r="AB784" t="str">
        <f t="shared" si="313"/>
        <v>"783":17394720</v>
      </c>
    </row>
    <row r="785" spans="1:28" x14ac:dyDescent="0.3">
      <c r="A785">
        <v>784</v>
      </c>
      <c r="B785">
        <f t="shared" si="325"/>
        <v>773</v>
      </c>
      <c r="C785">
        <f t="shared" si="314"/>
        <v>6</v>
      </c>
      <c r="D785">
        <f t="shared" si="326"/>
        <v>24120</v>
      </c>
      <c r="E785" t="str">
        <f t="shared" si="315"/>
        <v>6h42m</v>
      </c>
      <c r="F785">
        <f t="shared" si="319"/>
        <v>17418840</v>
      </c>
      <c r="G785" t="str">
        <f t="shared" si="320"/>
        <v>201d14h34m</v>
      </c>
      <c r="H785">
        <v>57600</v>
      </c>
      <c r="I785" t="str">
        <f t="shared" si="324"/>
        <v>16h</v>
      </c>
      <c r="J785">
        <f t="shared" si="316"/>
        <v>95330</v>
      </c>
      <c r="K785">
        <f t="shared" ca="1" si="302"/>
        <v>0.14250543618757305</v>
      </c>
      <c r="L785">
        <f t="shared" ca="1" si="303"/>
        <v>12312</v>
      </c>
      <c r="M785" t="str">
        <f t="shared" ca="1" si="304"/>
        <v>3h25m12s</v>
      </c>
      <c r="N785">
        <f t="shared" ca="1" si="305"/>
        <v>0.61645557230068315</v>
      </c>
      <c r="O785">
        <f t="shared" ca="1" si="317"/>
        <v>53261</v>
      </c>
      <c r="P785" t="str">
        <f t="shared" ca="1" si="306"/>
        <v>14h47m41s</v>
      </c>
      <c r="Q785">
        <f t="shared" ca="1" si="307"/>
        <v>0.92468335845102501</v>
      </c>
      <c r="R785">
        <f t="shared" ca="1" si="321"/>
        <v>79892</v>
      </c>
      <c r="S785" t="str">
        <f t="shared" ca="1" si="308"/>
        <v>22h11m32s</v>
      </c>
      <c r="T785">
        <f t="shared" ca="1" si="309"/>
        <v>0.92468335845102501</v>
      </c>
      <c r="U785">
        <f t="shared" ca="1" si="322"/>
        <v>79892</v>
      </c>
      <c r="V785" t="str">
        <f t="shared" ca="1" si="310"/>
        <v>22h11m32s</v>
      </c>
      <c r="W785">
        <f t="shared" ca="1" si="311"/>
        <v>0.92468335845102501</v>
      </c>
      <c r="X785">
        <f t="shared" ca="1" si="323"/>
        <v>79892</v>
      </c>
      <c r="Y785" t="str">
        <f t="shared" ca="1" si="312"/>
        <v>22h11m32s</v>
      </c>
      <c r="Z785">
        <v>7515</v>
      </c>
      <c r="AA785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</v>
      </c>
      <c r="AB785" t="str">
        <f t="shared" si="313"/>
        <v>"784":17418840</v>
      </c>
    </row>
    <row r="786" spans="1:28" x14ac:dyDescent="0.3">
      <c r="A786">
        <v>785</v>
      </c>
      <c r="B786">
        <f t="shared" si="325"/>
        <v>774</v>
      </c>
      <c r="C786">
        <f t="shared" si="314"/>
        <v>6</v>
      </c>
      <c r="D786">
        <f t="shared" si="326"/>
        <v>24120</v>
      </c>
      <c r="E786" t="str">
        <f t="shared" si="315"/>
        <v>6h42m</v>
      </c>
      <c r="F786">
        <f t="shared" si="319"/>
        <v>17442960</v>
      </c>
      <c r="G786" t="str">
        <f t="shared" si="320"/>
        <v>201d21h16m</v>
      </c>
      <c r="H786">
        <v>57600</v>
      </c>
      <c r="I786" t="str">
        <f t="shared" si="324"/>
        <v>16h</v>
      </c>
      <c r="J786">
        <f t="shared" si="316"/>
        <v>95441</v>
      </c>
      <c r="K786">
        <f t="shared" ca="1" si="302"/>
        <v>0.14247693510033554</v>
      </c>
      <c r="L786">
        <f t="shared" ca="1" si="303"/>
        <v>12310</v>
      </c>
      <c r="M786" t="str">
        <f t="shared" ca="1" si="304"/>
        <v>3h25m10s</v>
      </c>
      <c r="N786">
        <f t="shared" ca="1" si="305"/>
        <v>0.61639392674345306</v>
      </c>
      <c r="O786">
        <f t="shared" ca="1" si="317"/>
        <v>53256</v>
      </c>
      <c r="P786" t="str">
        <f t="shared" ca="1" si="306"/>
        <v>14h47m36s</v>
      </c>
      <c r="Q786">
        <f t="shared" ca="1" si="307"/>
        <v>0.92459089011517992</v>
      </c>
      <c r="R786">
        <f t="shared" ca="1" si="321"/>
        <v>79884</v>
      </c>
      <c r="S786" t="str">
        <f t="shared" ca="1" si="308"/>
        <v>22h11m24s</v>
      </c>
      <c r="T786">
        <f t="shared" ca="1" si="309"/>
        <v>0.92459089011517992</v>
      </c>
      <c r="U786">
        <f t="shared" ca="1" si="322"/>
        <v>79884</v>
      </c>
      <c r="V786" t="str">
        <f t="shared" ca="1" si="310"/>
        <v>22h11m24s</v>
      </c>
      <c r="W786">
        <f t="shared" ca="1" si="311"/>
        <v>0.92459089011517992</v>
      </c>
      <c r="X786">
        <f t="shared" ca="1" si="323"/>
        <v>79884</v>
      </c>
      <c r="Y786" t="str">
        <f t="shared" ca="1" si="312"/>
        <v>22h11m24s</v>
      </c>
      <c r="Z786">
        <v>7524</v>
      </c>
      <c r="AA786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</v>
      </c>
      <c r="AB786" t="str">
        <f t="shared" si="313"/>
        <v>"785":17442960</v>
      </c>
    </row>
    <row r="787" spans="1:28" x14ac:dyDescent="0.3">
      <c r="A787">
        <v>786</v>
      </c>
      <c r="B787">
        <f t="shared" si="325"/>
        <v>775</v>
      </c>
      <c r="C787">
        <f t="shared" si="314"/>
        <v>6</v>
      </c>
      <c r="D787">
        <f t="shared" si="326"/>
        <v>24120</v>
      </c>
      <c r="E787" t="str">
        <f t="shared" si="315"/>
        <v>6h42m</v>
      </c>
      <c r="F787">
        <f t="shared" si="319"/>
        <v>17467080</v>
      </c>
      <c r="G787" t="str">
        <f t="shared" si="320"/>
        <v>202d3h58m</v>
      </c>
      <c r="H787">
        <v>57600</v>
      </c>
      <c r="I787" t="str">
        <f t="shared" si="324"/>
        <v>16h</v>
      </c>
      <c r="J787">
        <f t="shared" si="316"/>
        <v>95552</v>
      </c>
      <c r="K787">
        <f t="shared" ca="1" si="302"/>
        <v>0.14244843971331547</v>
      </c>
      <c r="L787">
        <f t="shared" ca="1" si="303"/>
        <v>12307</v>
      </c>
      <c r="M787" t="str">
        <f t="shared" ca="1" si="304"/>
        <v>3h25m7s</v>
      </c>
      <c r="N787">
        <f t="shared" ca="1" si="305"/>
        <v>0.61633228735077872</v>
      </c>
      <c r="O787">
        <f t="shared" ca="1" si="317"/>
        <v>53251</v>
      </c>
      <c r="P787" t="str">
        <f t="shared" ca="1" si="306"/>
        <v>14h47m31s</v>
      </c>
      <c r="Q787">
        <f t="shared" ca="1" si="307"/>
        <v>0.92449843102616847</v>
      </c>
      <c r="R787">
        <f t="shared" ca="1" si="321"/>
        <v>79876</v>
      </c>
      <c r="S787" t="str">
        <f t="shared" ca="1" si="308"/>
        <v>22h11m16s</v>
      </c>
      <c r="T787">
        <f t="shared" ca="1" si="309"/>
        <v>0.92449843102616847</v>
      </c>
      <c r="U787">
        <f t="shared" ca="1" si="322"/>
        <v>79876</v>
      </c>
      <c r="V787" t="str">
        <f t="shared" ca="1" si="310"/>
        <v>22h11m16s</v>
      </c>
      <c r="W787">
        <f t="shared" ca="1" si="311"/>
        <v>0.92449843102616847</v>
      </c>
      <c r="X787">
        <f t="shared" ca="1" si="323"/>
        <v>79876</v>
      </c>
      <c r="Y787" t="str">
        <f t="shared" ca="1" si="312"/>
        <v>22h11m16s</v>
      </c>
      <c r="Z787">
        <v>7533</v>
      </c>
      <c r="AA787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</v>
      </c>
      <c r="AB787" t="str">
        <f t="shared" si="313"/>
        <v>"786":17467080</v>
      </c>
    </row>
    <row r="788" spans="1:28" x14ac:dyDescent="0.3">
      <c r="A788">
        <v>787</v>
      </c>
      <c r="B788">
        <f t="shared" si="325"/>
        <v>776</v>
      </c>
      <c r="C788">
        <f t="shared" si="314"/>
        <v>6</v>
      </c>
      <c r="D788">
        <f t="shared" si="326"/>
        <v>24120</v>
      </c>
      <c r="E788" t="str">
        <f t="shared" si="315"/>
        <v>6h42m</v>
      </c>
      <c r="F788">
        <f t="shared" si="319"/>
        <v>17491200</v>
      </c>
      <c r="G788" t="str">
        <f t="shared" si="320"/>
        <v>202d10h40m</v>
      </c>
      <c r="H788">
        <v>57600</v>
      </c>
      <c r="I788" t="str">
        <f t="shared" si="324"/>
        <v>16h</v>
      </c>
      <c r="J788">
        <f t="shared" si="316"/>
        <v>95663</v>
      </c>
      <c r="K788">
        <f t="shared" ca="1" si="302"/>
        <v>0.1424199500253728</v>
      </c>
      <c r="L788">
        <f t="shared" ca="1" si="303"/>
        <v>12305</v>
      </c>
      <c r="M788" t="str">
        <f t="shared" ca="1" si="304"/>
        <v>3h25m5s</v>
      </c>
      <c r="N788">
        <f t="shared" ca="1" si="305"/>
        <v>0.61627065412204363</v>
      </c>
      <c r="O788">
        <f t="shared" ca="1" si="317"/>
        <v>53245</v>
      </c>
      <c r="P788" t="str">
        <f t="shared" ca="1" si="306"/>
        <v>14h47m25s</v>
      </c>
      <c r="Q788">
        <f t="shared" ca="1" si="307"/>
        <v>0.92440598118306583</v>
      </c>
      <c r="R788">
        <f t="shared" ca="1" si="321"/>
        <v>79868</v>
      </c>
      <c r="S788" t="str">
        <f t="shared" ca="1" si="308"/>
        <v>22h11m8s</v>
      </c>
      <c r="T788">
        <f t="shared" ca="1" si="309"/>
        <v>0.92440598118306583</v>
      </c>
      <c r="U788">
        <f t="shared" ca="1" si="322"/>
        <v>79868</v>
      </c>
      <c r="V788" t="str">
        <f t="shared" ca="1" si="310"/>
        <v>22h11m8s</v>
      </c>
      <c r="W788">
        <f t="shared" ca="1" si="311"/>
        <v>0.92440598118306583</v>
      </c>
      <c r="X788">
        <f t="shared" ca="1" si="323"/>
        <v>79868</v>
      </c>
      <c r="Y788" t="str">
        <f t="shared" ca="1" si="312"/>
        <v>22h11m8s</v>
      </c>
      <c r="Z788">
        <v>7542</v>
      </c>
      <c r="AA788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</v>
      </c>
      <c r="AB788" t="str">
        <f t="shared" si="313"/>
        <v>"787":17491200</v>
      </c>
    </row>
    <row r="789" spans="1:28" x14ac:dyDescent="0.3">
      <c r="A789">
        <v>788</v>
      </c>
      <c r="B789">
        <f t="shared" si="325"/>
        <v>777</v>
      </c>
      <c r="C789">
        <f t="shared" si="314"/>
        <v>6</v>
      </c>
      <c r="D789">
        <f t="shared" si="326"/>
        <v>24120</v>
      </c>
      <c r="E789" t="str">
        <f t="shared" si="315"/>
        <v>6h42m</v>
      </c>
      <c r="F789">
        <f t="shared" si="319"/>
        <v>17515320</v>
      </c>
      <c r="G789" t="str">
        <f t="shared" si="320"/>
        <v>202d17h22m</v>
      </c>
      <c r="H789">
        <v>57600</v>
      </c>
      <c r="I789" t="str">
        <f t="shared" si="324"/>
        <v>16h</v>
      </c>
      <c r="J789">
        <f t="shared" si="316"/>
        <v>95774</v>
      </c>
      <c r="K789">
        <f t="shared" ca="1" si="302"/>
        <v>0.14239146603536773</v>
      </c>
      <c r="L789">
        <f t="shared" ca="1" si="303"/>
        <v>12302</v>
      </c>
      <c r="M789" t="str">
        <f t="shared" ca="1" si="304"/>
        <v>3h25m2s</v>
      </c>
      <c r="N789">
        <f t="shared" ca="1" si="305"/>
        <v>0.61620902705663139</v>
      </c>
      <c r="O789">
        <f t="shared" ca="1" si="317"/>
        <v>53240</v>
      </c>
      <c r="P789" t="str">
        <f t="shared" ca="1" si="306"/>
        <v>14h47m20s</v>
      </c>
      <c r="Q789">
        <f t="shared" ca="1" si="307"/>
        <v>0.92431354058494752</v>
      </c>
      <c r="R789">
        <f t="shared" ca="1" si="321"/>
        <v>79860</v>
      </c>
      <c r="S789" t="str">
        <f t="shared" ca="1" si="308"/>
        <v>22h11m</v>
      </c>
      <c r="T789">
        <f t="shared" ca="1" si="309"/>
        <v>0.92431354058494752</v>
      </c>
      <c r="U789">
        <f t="shared" ca="1" si="322"/>
        <v>79860</v>
      </c>
      <c r="V789" t="str">
        <f t="shared" ca="1" si="310"/>
        <v>22h11m</v>
      </c>
      <c r="W789">
        <f t="shared" ca="1" si="311"/>
        <v>0.92431354058494752</v>
      </c>
      <c r="X789">
        <f t="shared" ca="1" si="323"/>
        <v>79860</v>
      </c>
      <c r="Y789" t="str">
        <f t="shared" ca="1" si="312"/>
        <v>22h11m</v>
      </c>
      <c r="Z789">
        <v>7551</v>
      </c>
      <c r="AA789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</v>
      </c>
      <c r="AB789" t="str">
        <f t="shared" si="313"/>
        <v>"788":17515320</v>
      </c>
    </row>
    <row r="790" spans="1:28" x14ac:dyDescent="0.3">
      <c r="A790">
        <v>789</v>
      </c>
      <c r="B790">
        <f t="shared" si="325"/>
        <v>778</v>
      </c>
      <c r="C790">
        <f t="shared" si="314"/>
        <v>6</v>
      </c>
      <c r="D790">
        <f t="shared" si="326"/>
        <v>24120</v>
      </c>
      <c r="E790" t="str">
        <f t="shared" si="315"/>
        <v>6h42m</v>
      </c>
      <c r="F790">
        <f t="shared" si="319"/>
        <v>17539440</v>
      </c>
      <c r="G790" t="str">
        <f t="shared" si="320"/>
        <v>203d4m</v>
      </c>
      <c r="H790">
        <v>57600</v>
      </c>
      <c r="I790" t="str">
        <f t="shared" si="324"/>
        <v>16h</v>
      </c>
      <c r="J790">
        <f t="shared" si="316"/>
        <v>95885</v>
      </c>
      <c r="K790">
        <f t="shared" ca="1" si="302"/>
        <v>0.14236298774216066</v>
      </c>
      <c r="L790">
        <f t="shared" ca="1" si="303"/>
        <v>12300</v>
      </c>
      <c r="M790" t="str">
        <f t="shared" ca="1" si="304"/>
        <v>3h25m</v>
      </c>
      <c r="N790">
        <f t="shared" ca="1" si="305"/>
        <v>0.61614740615392571</v>
      </c>
      <c r="O790">
        <f t="shared" ca="1" si="317"/>
        <v>53235</v>
      </c>
      <c r="P790" t="str">
        <f t="shared" ca="1" si="306"/>
        <v>14h47m15s</v>
      </c>
      <c r="Q790">
        <f t="shared" ca="1" si="307"/>
        <v>0.92422110923088907</v>
      </c>
      <c r="R790">
        <f t="shared" ca="1" si="321"/>
        <v>79852</v>
      </c>
      <c r="S790" t="str">
        <f t="shared" ca="1" si="308"/>
        <v>22h10m52s</v>
      </c>
      <c r="T790">
        <f t="shared" ca="1" si="309"/>
        <v>0.92422110923088907</v>
      </c>
      <c r="U790">
        <f t="shared" ca="1" si="322"/>
        <v>79852</v>
      </c>
      <c r="V790" t="str">
        <f t="shared" ca="1" si="310"/>
        <v>22h10m52s</v>
      </c>
      <c r="W790">
        <f t="shared" ca="1" si="311"/>
        <v>0.92422110923088907</v>
      </c>
      <c r="X790">
        <f t="shared" ca="1" si="323"/>
        <v>79852</v>
      </c>
      <c r="Y790" t="str">
        <f t="shared" ca="1" si="312"/>
        <v>22h10m52s</v>
      </c>
      <c r="Z790">
        <v>7560</v>
      </c>
      <c r="AA790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</v>
      </c>
      <c r="AB790" t="str">
        <f t="shared" si="313"/>
        <v>"789":17539440</v>
      </c>
    </row>
    <row r="791" spans="1:28" x14ac:dyDescent="0.3">
      <c r="A791">
        <v>790</v>
      </c>
      <c r="B791">
        <f t="shared" si="325"/>
        <v>779</v>
      </c>
      <c r="C791">
        <f t="shared" si="314"/>
        <v>6</v>
      </c>
      <c r="D791">
        <f t="shared" si="326"/>
        <v>24120</v>
      </c>
      <c r="E791" t="str">
        <f t="shared" si="315"/>
        <v>6h42m</v>
      </c>
      <c r="F791">
        <f t="shared" si="319"/>
        <v>17563560</v>
      </c>
      <c r="G791" t="str">
        <f t="shared" si="320"/>
        <v>203d6h46m</v>
      </c>
      <c r="H791">
        <v>57600</v>
      </c>
      <c r="I791" t="str">
        <f t="shared" si="324"/>
        <v>16h</v>
      </c>
      <c r="J791">
        <f t="shared" si="316"/>
        <v>95996</v>
      </c>
      <c r="K791">
        <f t="shared" ca="1" si="302"/>
        <v>0.14233451514461223</v>
      </c>
      <c r="L791">
        <f t="shared" ca="1" si="303"/>
        <v>12297</v>
      </c>
      <c r="M791" t="str">
        <f t="shared" ca="1" si="304"/>
        <v>3h24m57s</v>
      </c>
      <c r="N791">
        <f t="shared" ca="1" si="305"/>
        <v>0.61608579141331032</v>
      </c>
      <c r="O791">
        <f t="shared" ca="1" si="317"/>
        <v>53229</v>
      </c>
      <c r="P791" t="str">
        <f t="shared" ca="1" si="306"/>
        <v>14h47m9s</v>
      </c>
      <c r="Q791">
        <f t="shared" ca="1" si="307"/>
        <v>0.92412868711996599</v>
      </c>
      <c r="R791">
        <f t="shared" ca="1" si="321"/>
        <v>79844</v>
      </c>
      <c r="S791" t="str">
        <f t="shared" ca="1" si="308"/>
        <v>22h10m44s</v>
      </c>
      <c r="T791">
        <f t="shared" ca="1" si="309"/>
        <v>0.92412868711996599</v>
      </c>
      <c r="U791">
        <f t="shared" ca="1" si="322"/>
        <v>79844</v>
      </c>
      <c r="V791" t="str">
        <f t="shared" ca="1" si="310"/>
        <v>22h10m44s</v>
      </c>
      <c r="W791">
        <f t="shared" ca="1" si="311"/>
        <v>0.92412868711996599</v>
      </c>
      <c r="X791">
        <f t="shared" ca="1" si="323"/>
        <v>79844</v>
      </c>
      <c r="Y791" t="str">
        <f t="shared" ca="1" si="312"/>
        <v>22h10m44s</v>
      </c>
      <c r="Z791">
        <v>7575</v>
      </c>
      <c r="AA791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</v>
      </c>
      <c r="AB791" t="str">
        <f t="shared" si="313"/>
        <v>"790":17563560</v>
      </c>
    </row>
    <row r="792" spans="1:28" x14ac:dyDescent="0.3">
      <c r="A792">
        <v>791</v>
      </c>
      <c r="B792">
        <f t="shared" si="325"/>
        <v>780</v>
      </c>
      <c r="C792">
        <f t="shared" si="314"/>
        <v>6</v>
      </c>
      <c r="D792">
        <f t="shared" si="326"/>
        <v>24120</v>
      </c>
      <c r="E792" t="str">
        <f t="shared" si="315"/>
        <v>6h42m</v>
      </c>
      <c r="F792">
        <f t="shared" si="319"/>
        <v>17587680</v>
      </c>
      <c r="G792" t="str">
        <f t="shared" si="320"/>
        <v>203d13h28m</v>
      </c>
      <c r="H792">
        <v>57600</v>
      </c>
      <c r="I792" t="str">
        <f t="shared" si="324"/>
        <v>16h</v>
      </c>
      <c r="J792">
        <f t="shared" si="316"/>
        <v>96107</v>
      </c>
      <c r="K792">
        <f t="shared" ca="1" si="302"/>
        <v>0.14230604824158333</v>
      </c>
      <c r="L792">
        <f t="shared" ca="1" si="303"/>
        <v>12295</v>
      </c>
      <c r="M792" t="str">
        <f t="shared" ca="1" si="304"/>
        <v>3h24m55s</v>
      </c>
      <c r="N792">
        <f t="shared" ca="1" si="305"/>
        <v>0.61602418283416904</v>
      </c>
      <c r="O792">
        <f t="shared" ca="1" si="317"/>
        <v>53224</v>
      </c>
      <c r="P792" t="str">
        <f t="shared" ca="1" si="306"/>
        <v>14h47m4s</v>
      </c>
      <c r="Q792">
        <f t="shared" ca="1" si="307"/>
        <v>0.92403627425125401</v>
      </c>
      <c r="R792">
        <f t="shared" ca="1" si="321"/>
        <v>79836</v>
      </c>
      <c r="S792" t="str">
        <f t="shared" ca="1" si="308"/>
        <v>22h10m36s</v>
      </c>
      <c r="T792">
        <f t="shared" ca="1" si="309"/>
        <v>0.92403627425125401</v>
      </c>
      <c r="U792">
        <f t="shared" ca="1" si="322"/>
        <v>79836</v>
      </c>
      <c r="V792" t="str">
        <f t="shared" ca="1" si="310"/>
        <v>22h10m36s</v>
      </c>
      <c r="W792">
        <f t="shared" ca="1" si="311"/>
        <v>0.92403627425125401</v>
      </c>
      <c r="X792">
        <f t="shared" ca="1" si="323"/>
        <v>79836</v>
      </c>
      <c r="Y792" t="str">
        <f t="shared" ca="1" si="312"/>
        <v>22h10m36s</v>
      </c>
      <c r="Z792">
        <v>7584</v>
      </c>
      <c r="AA792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</v>
      </c>
      <c r="AB792" t="str">
        <f t="shared" si="313"/>
        <v>"791":17587680</v>
      </c>
    </row>
    <row r="793" spans="1:28" x14ac:dyDescent="0.3">
      <c r="A793">
        <v>792</v>
      </c>
      <c r="B793">
        <f t="shared" si="325"/>
        <v>781</v>
      </c>
      <c r="C793">
        <f t="shared" si="314"/>
        <v>6</v>
      </c>
      <c r="D793">
        <f t="shared" si="326"/>
        <v>24120</v>
      </c>
      <c r="E793" t="str">
        <f t="shared" si="315"/>
        <v>6h42m</v>
      </c>
      <c r="F793">
        <f t="shared" si="319"/>
        <v>17611800</v>
      </c>
      <c r="G793" t="str">
        <f t="shared" si="320"/>
        <v>203d20h10m</v>
      </c>
      <c r="H793">
        <v>57600</v>
      </c>
      <c r="I793" t="str">
        <f t="shared" si="324"/>
        <v>16h</v>
      </c>
      <c r="J793">
        <f t="shared" si="316"/>
        <v>96218</v>
      </c>
      <c r="K793">
        <f t="shared" ca="1" si="302"/>
        <v>0.14227758703193502</v>
      </c>
      <c r="L793">
        <f t="shared" ca="1" si="303"/>
        <v>12292</v>
      </c>
      <c r="M793" t="str">
        <f t="shared" ca="1" si="304"/>
        <v>3h24m52s</v>
      </c>
      <c r="N793">
        <f t="shared" ca="1" si="305"/>
        <v>0.61596258041588559</v>
      </c>
      <c r="O793">
        <f t="shared" ca="1" si="317"/>
        <v>53219</v>
      </c>
      <c r="P793" t="str">
        <f t="shared" ca="1" si="306"/>
        <v>14h46m59s</v>
      </c>
      <c r="Q793">
        <f t="shared" ca="1" si="307"/>
        <v>0.92394387062382888</v>
      </c>
      <c r="R793">
        <f t="shared" ca="1" si="321"/>
        <v>79828</v>
      </c>
      <c r="S793" t="str">
        <f t="shared" ca="1" si="308"/>
        <v>22h10m28s</v>
      </c>
      <c r="T793">
        <f t="shared" ca="1" si="309"/>
        <v>0.92394387062382888</v>
      </c>
      <c r="U793">
        <f t="shared" ca="1" si="322"/>
        <v>79828</v>
      </c>
      <c r="V793" t="str">
        <f t="shared" ca="1" si="310"/>
        <v>22h10m28s</v>
      </c>
      <c r="W793">
        <f t="shared" ca="1" si="311"/>
        <v>0.92394387062382888</v>
      </c>
      <c r="X793">
        <f t="shared" ca="1" si="323"/>
        <v>79828</v>
      </c>
      <c r="Y793" t="str">
        <f t="shared" ca="1" si="312"/>
        <v>22h10m28s</v>
      </c>
      <c r="Z793">
        <v>7593</v>
      </c>
      <c r="AA793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</v>
      </c>
      <c r="AB793" t="str">
        <f t="shared" si="313"/>
        <v>"792":17611800</v>
      </c>
    </row>
    <row r="794" spans="1:28" x14ac:dyDescent="0.3">
      <c r="A794">
        <v>793</v>
      </c>
      <c r="B794">
        <f t="shared" si="325"/>
        <v>782</v>
      </c>
      <c r="C794">
        <f t="shared" si="314"/>
        <v>6</v>
      </c>
      <c r="D794">
        <f t="shared" si="326"/>
        <v>24120</v>
      </c>
      <c r="E794" t="str">
        <f t="shared" si="315"/>
        <v>6h42m</v>
      </c>
      <c r="F794">
        <f t="shared" si="319"/>
        <v>17635920</v>
      </c>
      <c r="G794" t="str">
        <f t="shared" si="320"/>
        <v>204d2h52m</v>
      </c>
      <c r="H794">
        <v>57600</v>
      </c>
      <c r="I794" t="str">
        <f t="shared" si="324"/>
        <v>16h</v>
      </c>
      <c r="J794">
        <f t="shared" si="316"/>
        <v>96329</v>
      </c>
      <c r="K794">
        <f t="shared" ca="1" si="302"/>
        <v>0.14224913151452864</v>
      </c>
      <c r="L794">
        <f t="shared" ca="1" si="303"/>
        <v>12290</v>
      </c>
      <c r="M794" t="str">
        <f t="shared" ca="1" si="304"/>
        <v>3h24m50s</v>
      </c>
      <c r="N794">
        <f t="shared" ca="1" si="305"/>
        <v>0.615900984157844</v>
      </c>
      <c r="O794">
        <f t="shared" ca="1" si="317"/>
        <v>53213</v>
      </c>
      <c r="P794" t="str">
        <f t="shared" ca="1" si="306"/>
        <v>14h46m53s</v>
      </c>
      <c r="Q794">
        <f t="shared" ca="1" si="307"/>
        <v>0.92385147623676656</v>
      </c>
      <c r="R794">
        <f t="shared" ca="1" si="321"/>
        <v>79820</v>
      </c>
      <c r="S794" t="str">
        <f t="shared" ca="1" si="308"/>
        <v>22h10m20s</v>
      </c>
      <c r="T794">
        <f t="shared" ca="1" si="309"/>
        <v>0.92385147623676656</v>
      </c>
      <c r="U794">
        <f t="shared" ca="1" si="322"/>
        <v>79820</v>
      </c>
      <c r="V794" t="str">
        <f t="shared" ca="1" si="310"/>
        <v>22h10m20s</v>
      </c>
      <c r="W794">
        <f t="shared" ca="1" si="311"/>
        <v>0.92385147623676656</v>
      </c>
      <c r="X794">
        <f t="shared" ca="1" si="323"/>
        <v>79820</v>
      </c>
      <c r="Y794" t="str">
        <f t="shared" ca="1" si="312"/>
        <v>22h10m20s</v>
      </c>
      <c r="Z794">
        <v>7602</v>
      </c>
      <c r="AA794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</v>
      </c>
      <c r="AB794" t="str">
        <f t="shared" si="313"/>
        <v>"793":17635920</v>
      </c>
    </row>
    <row r="795" spans="1:28" x14ac:dyDescent="0.3">
      <c r="A795">
        <v>794</v>
      </c>
      <c r="B795">
        <f t="shared" si="325"/>
        <v>783</v>
      </c>
      <c r="C795">
        <f t="shared" si="314"/>
        <v>6</v>
      </c>
      <c r="D795">
        <f t="shared" si="326"/>
        <v>24120</v>
      </c>
      <c r="E795" t="str">
        <f t="shared" si="315"/>
        <v>6h42m</v>
      </c>
      <c r="F795">
        <f t="shared" si="319"/>
        <v>17660040</v>
      </c>
      <c r="G795" t="str">
        <f t="shared" si="320"/>
        <v>204d9h34m</v>
      </c>
      <c r="H795">
        <v>57600</v>
      </c>
      <c r="I795" t="str">
        <f t="shared" si="324"/>
        <v>16h</v>
      </c>
      <c r="J795">
        <f t="shared" si="316"/>
        <v>96441</v>
      </c>
      <c r="K795">
        <f t="shared" ca="1" si="302"/>
        <v>0.14222068168822574</v>
      </c>
      <c r="L795">
        <f t="shared" ca="1" si="303"/>
        <v>12287</v>
      </c>
      <c r="M795" t="str">
        <f t="shared" ca="1" si="304"/>
        <v>3h24m47s</v>
      </c>
      <c r="N795">
        <f t="shared" ca="1" si="305"/>
        <v>0.61583939405942822</v>
      </c>
      <c r="O795">
        <f t="shared" ca="1" si="317"/>
        <v>53208</v>
      </c>
      <c r="P795" t="str">
        <f t="shared" ca="1" si="306"/>
        <v>14h46m48s</v>
      </c>
      <c r="Q795">
        <f t="shared" ca="1" si="307"/>
        <v>0.92375909108914289</v>
      </c>
      <c r="R795">
        <f t="shared" ca="1" si="321"/>
        <v>79812</v>
      </c>
      <c r="S795" t="str">
        <f t="shared" ca="1" si="308"/>
        <v>22h10m12s</v>
      </c>
      <c r="T795">
        <f t="shared" ca="1" si="309"/>
        <v>0.92375909108914289</v>
      </c>
      <c r="U795">
        <f t="shared" ca="1" si="322"/>
        <v>79812</v>
      </c>
      <c r="V795" t="str">
        <f t="shared" ca="1" si="310"/>
        <v>22h10m12s</v>
      </c>
      <c r="W795">
        <f t="shared" ca="1" si="311"/>
        <v>0.92375909108914289</v>
      </c>
      <c r="X795">
        <f t="shared" ca="1" si="323"/>
        <v>79812</v>
      </c>
      <c r="Y795" t="str">
        <f t="shared" ca="1" si="312"/>
        <v>22h10m12s</v>
      </c>
      <c r="Z795">
        <v>7611</v>
      </c>
      <c r="AA795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</v>
      </c>
      <c r="AB795" t="str">
        <f t="shared" si="313"/>
        <v>"794":17660040</v>
      </c>
    </row>
    <row r="796" spans="1:28" x14ac:dyDescent="0.3">
      <c r="A796">
        <v>795</v>
      </c>
      <c r="B796">
        <f t="shared" si="325"/>
        <v>784</v>
      </c>
      <c r="C796">
        <f t="shared" si="314"/>
        <v>6</v>
      </c>
      <c r="D796">
        <f t="shared" si="326"/>
        <v>24120</v>
      </c>
      <c r="E796" t="str">
        <f t="shared" si="315"/>
        <v>6h42m</v>
      </c>
      <c r="F796">
        <f t="shared" si="319"/>
        <v>17684160</v>
      </c>
      <c r="G796" t="str">
        <f t="shared" si="320"/>
        <v>204d16h16m</v>
      </c>
      <c r="H796">
        <v>57600</v>
      </c>
      <c r="I796" t="str">
        <f t="shared" si="324"/>
        <v>16h</v>
      </c>
      <c r="J796">
        <f t="shared" si="316"/>
        <v>96552</v>
      </c>
      <c r="K796">
        <f t="shared" ca="1" si="302"/>
        <v>0.14219223755188809</v>
      </c>
      <c r="L796">
        <f t="shared" ca="1" si="303"/>
        <v>12285</v>
      </c>
      <c r="M796" t="str">
        <f t="shared" ca="1" si="304"/>
        <v>3h24m45s</v>
      </c>
      <c r="N796">
        <f t="shared" ca="1" si="305"/>
        <v>0.61577781012002231</v>
      </c>
      <c r="O796">
        <f t="shared" ca="1" si="317"/>
        <v>53203</v>
      </c>
      <c r="P796" t="str">
        <f t="shared" ca="1" si="306"/>
        <v>14h46m43s</v>
      </c>
      <c r="Q796">
        <f t="shared" ca="1" si="307"/>
        <v>0.92366671518003396</v>
      </c>
      <c r="R796">
        <f t="shared" ca="1" si="321"/>
        <v>79804</v>
      </c>
      <c r="S796" t="str">
        <f t="shared" ca="1" si="308"/>
        <v>22h10m4s</v>
      </c>
      <c r="T796">
        <f t="shared" ca="1" si="309"/>
        <v>0.92366671518003396</v>
      </c>
      <c r="U796">
        <f t="shared" ca="1" si="322"/>
        <v>79804</v>
      </c>
      <c r="V796" t="str">
        <f t="shared" ca="1" si="310"/>
        <v>22h10m4s</v>
      </c>
      <c r="W796">
        <f t="shared" ca="1" si="311"/>
        <v>0.92366671518003396</v>
      </c>
      <c r="X796">
        <f t="shared" ca="1" si="323"/>
        <v>79804</v>
      </c>
      <c r="Y796" t="str">
        <f t="shared" ca="1" si="312"/>
        <v>22h10m4s</v>
      </c>
      <c r="Z796">
        <v>7620</v>
      </c>
      <c r="AA796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</v>
      </c>
      <c r="AB796" t="str">
        <f t="shared" si="313"/>
        <v>"795":17684160</v>
      </c>
    </row>
    <row r="797" spans="1:28" x14ac:dyDescent="0.3">
      <c r="A797">
        <v>796</v>
      </c>
      <c r="B797">
        <f t="shared" si="325"/>
        <v>785</v>
      </c>
      <c r="C797">
        <f t="shared" si="314"/>
        <v>6</v>
      </c>
      <c r="D797">
        <f t="shared" si="326"/>
        <v>24120</v>
      </c>
      <c r="E797" t="str">
        <f t="shared" si="315"/>
        <v>6h42m</v>
      </c>
      <c r="F797">
        <f t="shared" si="319"/>
        <v>17708280</v>
      </c>
      <c r="G797" t="str">
        <f t="shared" si="320"/>
        <v>204d22h58m</v>
      </c>
      <c r="H797">
        <v>57600</v>
      </c>
      <c r="I797" t="str">
        <f t="shared" si="324"/>
        <v>16h</v>
      </c>
      <c r="J797">
        <f t="shared" si="316"/>
        <v>96663</v>
      </c>
      <c r="K797">
        <f t="shared" ca="1" si="302"/>
        <v>0.14216379910437771</v>
      </c>
      <c r="L797">
        <f t="shared" ca="1" si="303"/>
        <v>12282</v>
      </c>
      <c r="M797" t="str">
        <f t="shared" ca="1" si="304"/>
        <v>3h24m42s</v>
      </c>
      <c r="N797">
        <f t="shared" ca="1" si="305"/>
        <v>0.61571623233901029</v>
      </c>
      <c r="O797">
        <f t="shared" ca="1" si="317"/>
        <v>53197</v>
      </c>
      <c r="P797" t="str">
        <f t="shared" ca="1" si="306"/>
        <v>14h46m37s</v>
      </c>
      <c r="Q797">
        <f t="shared" ca="1" si="307"/>
        <v>0.92357434850851594</v>
      </c>
      <c r="R797">
        <f t="shared" ca="1" si="321"/>
        <v>79796</v>
      </c>
      <c r="S797" t="str">
        <f t="shared" ca="1" si="308"/>
        <v>22h9m56s</v>
      </c>
      <c r="T797">
        <f t="shared" ca="1" si="309"/>
        <v>0.92357434850851594</v>
      </c>
      <c r="U797">
        <f t="shared" ca="1" si="322"/>
        <v>79796</v>
      </c>
      <c r="V797" t="str">
        <f t="shared" ca="1" si="310"/>
        <v>22h9m56s</v>
      </c>
      <c r="W797">
        <f t="shared" ca="1" si="311"/>
        <v>0.92357434850851594</v>
      </c>
      <c r="X797">
        <f t="shared" ca="1" si="323"/>
        <v>79796</v>
      </c>
      <c r="Y797" t="str">
        <f t="shared" ca="1" si="312"/>
        <v>22h9m56s</v>
      </c>
      <c r="Z797">
        <v>7629</v>
      </c>
      <c r="AA797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</v>
      </c>
      <c r="AB797" t="str">
        <f t="shared" si="313"/>
        <v>"796":17708280</v>
      </c>
    </row>
    <row r="798" spans="1:28" x14ac:dyDescent="0.3">
      <c r="A798">
        <v>797</v>
      </c>
      <c r="B798">
        <f t="shared" si="325"/>
        <v>786</v>
      </c>
      <c r="C798">
        <f t="shared" si="314"/>
        <v>6</v>
      </c>
      <c r="D798">
        <f t="shared" si="326"/>
        <v>24120</v>
      </c>
      <c r="E798" t="str">
        <f t="shared" si="315"/>
        <v>6h42m</v>
      </c>
      <c r="F798">
        <f t="shared" si="319"/>
        <v>17732400</v>
      </c>
      <c r="G798" t="str">
        <f t="shared" si="320"/>
        <v>205d5h40m</v>
      </c>
      <c r="H798">
        <v>57600</v>
      </c>
      <c r="I798" t="str">
        <f t="shared" si="324"/>
        <v>16h</v>
      </c>
      <c r="J798">
        <f t="shared" si="316"/>
        <v>96774</v>
      </c>
      <c r="K798">
        <f t="shared" ca="1" si="302"/>
        <v>0.14213536634455684</v>
      </c>
      <c r="L798">
        <f t="shared" ca="1" si="303"/>
        <v>12280</v>
      </c>
      <c r="M798" t="str">
        <f t="shared" ca="1" si="304"/>
        <v>3h24m40s</v>
      </c>
      <c r="N798">
        <f t="shared" ca="1" si="305"/>
        <v>0.61565466071577635</v>
      </c>
      <c r="O798">
        <f t="shared" ca="1" si="317"/>
        <v>53192</v>
      </c>
      <c r="P798" t="str">
        <f t="shared" ca="1" si="306"/>
        <v>14h46m32s</v>
      </c>
      <c r="Q798">
        <f t="shared" ca="1" si="307"/>
        <v>0.92348199107366513</v>
      </c>
      <c r="R798">
        <f t="shared" ca="1" si="321"/>
        <v>79788</v>
      </c>
      <c r="S798" t="str">
        <f t="shared" ca="1" si="308"/>
        <v>22h9m48s</v>
      </c>
      <c r="T798">
        <f t="shared" ca="1" si="309"/>
        <v>0.92348199107366513</v>
      </c>
      <c r="U798">
        <f t="shared" ca="1" si="322"/>
        <v>79788</v>
      </c>
      <c r="V798" t="str">
        <f t="shared" ca="1" si="310"/>
        <v>22h9m48s</v>
      </c>
      <c r="W798">
        <f t="shared" ca="1" si="311"/>
        <v>0.92348199107366513</v>
      </c>
      <c r="X798">
        <f t="shared" ca="1" si="323"/>
        <v>79788</v>
      </c>
      <c r="Y798" t="str">
        <f t="shared" ca="1" si="312"/>
        <v>22h9m48s</v>
      </c>
      <c r="Z798">
        <v>7638</v>
      </c>
      <c r="AA798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</v>
      </c>
      <c r="AB798" t="str">
        <f t="shared" si="313"/>
        <v>"797":17732400</v>
      </c>
    </row>
    <row r="799" spans="1:28" x14ac:dyDescent="0.3">
      <c r="A799">
        <v>798</v>
      </c>
      <c r="B799">
        <f t="shared" si="325"/>
        <v>787</v>
      </c>
      <c r="C799">
        <f t="shared" si="314"/>
        <v>6</v>
      </c>
      <c r="D799">
        <f t="shared" si="326"/>
        <v>24120</v>
      </c>
      <c r="E799" t="str">
        <f t="shared" si="315"/>
        <v>6h42m</v>
      </c>
      <c r="F799">
        <f t="shared" si="319"/>
        <v>17756520</v>
      </c>
      <c r="G799" t="str">
        <f t="shared" si="320"/>
        <v>205d12h22m</v>
      </c>
      <c r="H799">
        <v>57600</v>
      </c>
      <c r="I799" t="str">
        <f t="shared" si="324"/>
        <v>16h</v>
      </c>
      <c r="J799">
        <f t="shared" si="316"/>
        <v>96885</v>
      </c>
      <c r="K799">
        <f t="shared" ca="1" si="302"/>
        <v>0.14210693927128792</v>
      </c>
      <c r="L799">
        <f t="shared" ca="1" si="303"/>
        <v>12278</v>
      </c>
      <c r="M799" t="str">
        <f t="shared" ca="1" si="304"/>
        <v>3h24m38s</v>
      </c>
      <c r="N799">
        <f t="shared" ca="1" si="305"/>
        <v>0.61559309524970474</v>
      </c>
      <c r="O799">
        <f t="shared" ca="1" si="317"/>
        <v>53187</v>
      </c>
      <c r="P799" t="str">
        <f t="shared" ca="1" si="306"/>
        <v>14h46m27s</v>
      </c>
      <c r="Q799">
        <f t="shared" ca="1" si="307"/>
        <v>0.92338964287455783</v>
      </c>
      <c r="R799">
        <f t="shared" ca="1" si="321"/>
        <v>79780</v>
      </c>
      <c r="S799" t="str">
        <f t="shared" ca="1" si="308"/>
        <v>22h9m40s</v>
      </c>
      <c r="T799">
        <f t="shared" ca="1" si="309"/>
        <v>0.92338964287455783</v>
      </c>
      <c r="U799">
        <f t="shared" ca="1" si="322"/>
        <v>79780</v>
      </c>
      <c r="V799" t="str">
        <f t="shared" ca="1" si="310"/>
        <v>22h9m40s</v>
      </c>
      <c r="W799">
        <f t="shared" ca="1" si="311"/>
        <v>0.92338964287455783</v>
      </c>
      <c r="X799">
        <f t="shared" ca="1" si="323"/>
        <v>79780</v>
      </c>
      <c r="Y799" t="str">
        <f t="shared" ca="1" si="312"/>
        <v>22h9m40s</v>
      </c>
      <c r="Z799">
        <v>7647</v>
      </c>
      <c r="AA799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</v>
      </c>
      <c r="AB799" t="str">
        <f t="shared" si="313"/>
        <v>"798":17756520</v>
      </c>
    </row>
    <row r="800" spans="1:28" x14ac:dyDescent="0.3">
      <c r="A800">
        <v>799</v>
      </c>
      <c r="B800">
        <f t="shared" si="325"/>
        <v>788</v>
      </c>
      <c r="C800">
        <f t="shared" si="314"/>
        <v>6</v>
      </c>
      <c r="D800">
        <f t="shared" si="326"/>
        <v>24120</v>
      </c>
      <c r="E800" t="str">
        <f t="shared" si="315"/>
        <v>6h42m</v>
      </c>
      <c r="F800">
        <f t="shared" si="319"/>
        <v>17780640</v>
      </c>
      <c r="G800" t="str">
        <f t="shared" si="320"/>
        <v>205d19h4m</v>
      </c>
      <c r="H800">
        <v>57600</v>
      </c>
      <c r="I800" t="str">
        <f t="shared" si="324"/>
        <v>16h</v>
      </c>
      <c r="J800">
        <f t="shared" si="316"/>
        <v>96996</v>
      </c>
      <c r="K800">
        <f t="shared" ca="1" si="302"/>
        <v>0.14207851788343367</v>
      </c>
      <c r="L800">
        <f t="shared" ca="1" si="303"/>
        <v>12275</v>
      </c>
      <c r="M800" t="str">
        <f t="shared" ca="1" si="304"/>
        <v>3h24m35s</v>
      </c>
      <c r="N800">
        <f t="shared" ca="1" si="305"/>
        <v>0.61553153594017973</v>
      </c>
      <c r="O800">
        <f t="shared" ca="1" si="317"/>
        <v>53181</v>
      </c>
      <c r="P800" t="str">
        <f t="shared" ca="1" si="306"/>
        <v>14h46m21s</v>
      </c>
      <c r="Q800">
        <f t="shared" ca="1" si="307"/>
        <v>0.92329730391027043</v>
      </c>
      <c r="R800">
        <f t="shared" ca="1" si="321"/>
        <v>79772</v>
      </c>
      <c r="S800" t="str">
        <f t="shared" ca="1" si="308"/>
        <v>22h9m32s</v>
      </c>
      <c r="T800">
        <f t="shared" ca="1" si="309"/>
        <v>0.92329730391027043</v>
      </c>
      <c r="U800">
        <f t="shared" ca="1" si="322"/>
        <v>79772</v>
      </c>
      <c r="V800" t="str">
        <f t="shared" ca="1" si="310"/>
        <v>22h9m32s</v>
      </c>
      <c r="W800">
        <f t="shared" ca="1" si="311"/>
        <v>0.92329730391027043</v>
      </c>
      <c r="X800">
        <f t="shared" ca="1" si="323"/>
        <v>79772</v>
      </c>
      <c r="Y800" t="str">
        <f t="shared" ca="1" si="312"/>
        <v>22h9m32s</v>
      </c>
      <c r="Z800">
        <v>7656</v>
      </c>
      <c r="AA800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</v>
      </c>
      <c r="AB800" t="str">
        <f t="shared" si="313"/>
        <v>"799":17780640</v>
      </c>
    </row>
    <row r="801" spans="1:28" x14ac:dyDescent="0.3">
      <c r="A801">
        <v>800</v>
      </c>
      <c r="B801">
        <f t="shared" si="325"/>
        <v>789</v>
      </c>
      <c r="C801">
        <f t="shared" si="314"/>
        <v>6</v>
      </c>
      <c r="D801">
        <f t="shared" si="326"/>
        <v>24120</v>
      </c>
      <c r="E801" t="str">
        <f t="shared" si="315"/>
        <v>6h42m</v>
      </c>
      <c r="F801">
        <f t="shared" si="319"/>
        <v>17804760</v>
      </c>
      <c r="G801" t="str">
        <f t="shared" si="320"/>
        <v>206d1h46m</v>
      </c>
      <c r="H801">
        <v>57600</v>
      </c>
      <c r="I801" t="str">
        <f t="shared" si="324"/>
        <v>16h</v>
      </c>
      <c r="J801">
        <f t="shared" si="316"/>
        <v>97107</v>
      </c>
      <c r="K801">
        <f t="shared" ca="1" si="302"/>
        <v>0.142050102179857</v>
      </c>
      <c r="L801">
        <f t="shared" ca="1" si="303"/>
        <v>12273</v>
      </c>
      <c r="M801" t="str">
        <f t="shared" ca="1" si="304"/>
        <v>3h24m33s</v>
      </c>
      <c r="N801">
        <f t="shared" ca="1" si="305"/>
        <v>0.61546998278658571</v>
      </c>
      <c r="O801">
        <f t="shared" ca="1" si="317"/>
        <v>53176</v>
      </c>
      <c r="P801" t="str">
        <f t="shared" ca="1" si="306"/>
        <v>14h46m16s</v>
      </c>
      <c r="Q801">
        <f t="shared" ca="1" si="307"/>
        <v>0.92320497417987946</v>
      </c>
      <c r="R801">
        <f t="shared" ca="1" si="321"/>
        <v>79764</v>
      </c>
      <c r="S801" t="str">
        <f t="shared" ca="1" si="308"/>
        <v>22h9m24s</v>
      </c>
      <c r="T801">
        <f t="shared" ca="1" si="309"/>
        <v>0.92320497417987946</v>
      </c>
      <c r="U801">
        <f t="shared" ca="1" si="322"/>
        <v>79764</v>
      </c>
      <c r="V801" t="str">
        <f t="shared" ca="1" si="310"/>
        <v>22h9m24s</v>
      </c>
      <c r="W801">
        <f t="shared" ca="1" si="311"/>
        <v>0.92320497417987946</v>
      </c>
      <c r="X801">
        <f t="shared" ca="1" si="323"/>
        <v>79764</v>
      </c>
      <c r="Y801" t="str">
        <f t="shared" ca="1" si="312"/>
        <v>22h9m24s</v>
      </c>
      <c r="Z801">
        <v>7671</v>
      </c>
      <c r="AA801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</v>
      </c>
      <c r="AB801" t="str">
        <f t="shared" si="313"/>
        <v>"800":17804760</v>
      </c>
    </row>
    <row r="802" spans="1:28" x14ac:dyDescent="0.3">
      <c r="A802">
        <v>801</v>
      </c>
      <c r="B802">
        <f t="shared" si="325"/>
        <v>790</v>
      </c>
      <c r="C802">
        <f t="shared" si="314"/>
        <v>6</v>
      </c>
      <c r="D802">
        <f t="shared" si="326"/>
        <v>24120</v>
      </c>
      <c r="E802" t="str">
        <f t="shared" si="315"/>
        <v>6h42m</v>
      </c>
      <c r="F802">
        <f t="shared" si="319"/>
        <v>17828880</v>
      </c>
      <c r="G802" t="str">
        <f t="shared" si="320"/>
        <v>206d8h28m</v>
      </c>
      <c r="H802">
        <v>57600</v>
      </c>
      <c r="I802" t="str">
        <f t="shared" si="324"/>
        <v>16h</v>
      </c>
      <c r="J802">
        <f t="shared" si="316"/>
        <v>97218</v>
      </c>
      <c r="K802">
        <f t="shared" ca="1" si="302"/>
        <v>0.14202169215942104</v>
      </c>
      <c r="L802">
        <f t="shared" ca="1" si="303"/>
        <v>12270</v>
      </c>
      <c r="M802" t="str">
        <f t="shared" ca="1" si="304"/>
        <v>3h24m30s</v>
      </c>
      <c r="N802">
        <f t="shared" ca="1" si="305"/>
        <v>0.61540843578830706</v>
      </c>
      <c r="O802">
        <f t="shared" ca="1" si="317"/>
        <v>53171</v>
      </c>
      <c r="P802" t="str">
        <f t="shared" ca="1" si="306"/>
        <v>14h46m11s</v>
      </c>
      <c r="Q802">
        <f t="shared" ca="1" si="307"/>
        <v>0.92311265368246143</v>
      </c>
      <c r="R802">
        <f t="shared" ca="1" si="321"/>
        <v>79756</v>
      </c>
      <c r="S802" t="str">
        <f t="shared" ca="1" si="308"/>
        <v>22h9m16s</v>
      </c>
      <c r="T802">
        <f t="shared" ca="1" si="309"/>
        <v>0.92311265368246143</v>
      </c>
      <c r="U802">
        <f t="shared" ca="1" si="322"/>
        <v>79756</v>
      </c>
      <c r="V802" t="str">
        <f t="shared" ca="1" si="310"/>
        <v>22h9m16s</v>
      </c>
      <c r="W802">
        <f t="shared" ca="1" si="311"/>
        <v>0.92311265368246143</v>
      </c>
      <c r="X802">
        <f t="shared" ca="1" si="323"/>
        <v>79756</v>
      </c>
      <c r="Y802" t="str">
        <f t="shared" ca="1" si="312"/>
        <v>22h9m16s</v>
      </c>
      <c r="Z802">
        <v>7680</v>
      </c>
      <c r="AA802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</v>
      </c>
      <c r="AB802" t="str">
        <f t="shared" si="313"/>
        <v>"801":17828880</v>
      </c>
    </row>
    <row r="803" spans="1:28" x14ac:dyDescent="0.3">
      <c r="A803">
        <v>802</v>
      </c>
      <c r="B803">
        <f t="shared" si="325"/>
        <v>791</v>
      </c>
      <c r="C803">
        <f t="shared" si="314"/>
        <v>6</v>
      </c>
      <c r="D803">
        <f t="shared" si="326"/>
        <v>24120</v>
      </c>
      <c r="E803" t="str">
        <f t="shared" si="315"/>
        <v>6h42m</v>
      </c>
      <c r="F803">
        <f t="shared" si="319"/>
        <v>17853000</v>
      </c>
      <c r="G803" t="str">
        <f t="shared" si="320"/>
        <v>206d15h10m</v>
      </c>
      <c r="H803">
        <v>57600</v>
      </c>
      <c r="I803" t="str">
        <f t="shared" si="324"/>
        <v>16h</v>
      </c>
      <c r="J803">
        <f t="shared" si="316"/>
        <v>97329</v>
      </c>
      <c r="K803">
        <f t="shared" ca="1" si="302"/>
        <v>0.14199328782098916</v>
      </c>
      <c r="L803">
        <f t="shared" ca="1" si="303"/>
        <v>12268</v>
      </c>
      <c r="M803" t="str">
        <f t="shared" ca="1" si="304"/>
        <v>3h24m28s</v>
      </c>
      <c r="N803">
        <f t="shared" ca="1" si="305"/>
        <v>0.61534689494472827</v>
      </c>
      <c r="O803">
        <f t="shared" ca="1" si="317"/>
        <v>53165</v>
      </c>
      <c r="P803" t="str">
        <f t="shared" ca="1" si="306"/>
        <v>14h46m5s</v>
      </c>
      <c r="Q803">
        <f t="shared" ca="1" si="307"/>
        <v>0.92302034241709319</v>
      </c>
      <c r="R803">
        <f t="shared" ca="1" si="321"/>
        <v>79748</v>
      </c>
      <c r="S803" t="str">
        <f t="shared" ca="1" si="308"/>
        <v>22h9m8s</v>
      </c>
      <c r="T803">
        <f t="shared" ca="1" si="309"/>
        <v>0.92302034241709319</v>
      </c>
      <c r="U803">
        <f t="shared" ca="1" si="322"/>
        <v>79748</v>
      </c>
      <c r="V803" t="str">
        <f t="shared" ca="1" si="310"/>
        <v>22h9m8s</v>
      </c>
      <c r="W803">
        <f t="shared" ca="1" si="311"/>
        <v>0.92302034241709319</v>
      </c>
      <c r="X803">
        <f t="shared" ca="1" si="323"/>
        <v>79748</v>
      </c>
      <c r="Y803" t="str">
        <f t="shared" ca="1" si="312"/>
        <v>22h9m8s</v>
      </c>
      <c r="Z803">
        <v>7689</v>
      </c>
      <c r="AA803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</v>
      </c>
      <c r="AB803" t="str">
        <f t="shared" si="313"/>
        <v>"802":17853000</v>
      </c>
    </row>
    <row r="804" spans="1:28" x14ac:dyDescent="0.3">
      <c r="A804">
        <v>803</v>
      </c>
      <c r="B804">
        <f t="shared" si="325"/>
        <v>792</v>
      </c>
      <c r="C804">
        <f t="shared" si="314"/>
        <v>6</v>
      </c>
      <c r="D804">
        <f t="shared" si="326"/>
        <v>24120</v>
      </c>
      <c r="E804" t="str">
        <f t="shared" si="315"/>
        <v>6h42m</v>
      </c>
      <c r="F804">
        <f t="shared" si="319"/>
        <v>17877120</v>
      </c>
      <c r="G804" t="str">
        <f t="shared" si="320"/>
        <v>206d21h52m</v>
      </c>
      <c r="H804">
        <v>57600</v>
      </c>
      <c r="I804" t="str">
        <f t="shared" si="324"/>
        <v>16h</v>
      </c>
      <c r="J804">
        <f t="shared" si="316"/>
        <v>97441</v>
      </c>
      <c r="K804">
        <f t="shared" ca="1" si="302"/>
        <v>0.14196488916342498</v>
      </c>
      <c r="L804">
        <f t="shared" ca="1" si="303"/>
        <v>12265</v>
      </c>
      <c r="M804" t="str">
        <f t="shared" ca="1" si="304"/>
        <v>3h24m25s</v>
      </c>
      <c r="N804">
        <f t="shared" ca="1" si="305"/>
        <v>0.61528536025523384</v>
      </c>
      <c r="O804">
        <f t="shared" ca="1" si="317"/>
        <v>53160</v>
      </c>
      <c r="P804" t="str">
        <f t="shared" ca="1" si="306"/>
        <v>14h46m</v>
      </c>
      <c r="Q804">
        <f t="shared" ca="1" si="307"/>
        <v>0.92292804038285148</v>
      </c>
      <c r="R804">
        <f t="shared" ca="1" si="321"/>
        <v>79740</v>
      </c>
      <c r="S804" t="str">
        <f t="shared" ca="1" si="308"/>
        <v>22h9m</v>
      </c>
      <c r="T804">
        <f t="shared" ca="1" si="309"/>
        <v>0.92292804038285148</v>
      </c>
      <c r="U804">
        <f t="shared" ca="1" si="322"/>
        <v>79740</v>
      </c>
      <c r="V804" t="str">
        <f t="shared" ca="1" si="310"/>
        <v>22h9m</v>
      </c>
      <c r="W804">
        <f t="shared" ca="1" si="311"/>
        <v>0.92292804038285148</v>
      </c>
      <c r="X804">
        <f t="shared" ca="1" si="323"/>
        <v>79740</v>
      </c>
      <c r="Y804" t="str">
        <f t="shared" ca="1" si="312"/>
        <v>22h9m</v>
      </c>
      <c r="Z804">
        <v>7698</v>
      </c>
      <c r="AA804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</v>
      </c>
      <c r="AB804" t="str">
        <f t="shared" si="313"/>
        <v>"803":17877120</v>
      </c>
    </row>
    <row r="805" spans="1:28" x14ac:dyDescent="0.3">
      <c r="A805">
        <v>804</v>
      </c>
      <c r="B805">
        <f t="shared" si="325"/>
        <v>793</v>
      </c>
      <c r="C805">
        <f t="shared" si="314"/>
        <v>6</v>
      </c>
      <c r="D805">
        <f t="shared" si="326"/>
        <v>24120</v>
      </c>
      <c r="E805" t="str">
        <f t="shared" si="315"/>
        <v>6h42m</v>
      </c>
      <c r="F805">
        <f t="shared" si="319"/>
        <v>17901240</v>
      </c>
      <c r="G805" t="str">
        <f t="shared" si="320"/>
        <v>207d4h34m</v>
      </c>
      <c r="H805">
        <v>57600</v>
      </c>
      <c r="I805" t="str">
        <f t="shared" si="324"/>
        <v>16h</v>
      </c>
      <c r="J805">
        <f t="shared" si="316"/>
        <v>97552</v>
      </c>
      <c r="K805">
        <f t="shared" ca="1" si="302"/>
        <v>0.14193649618559229</v>
      </c>
      <c r="L805">
        <f t="shared" ca="1" si="303"/>
        <v>12263</v>
      </c>
      <c r="M805" t="str">
        <f t="shared" ca="1" si="304"/>
        <v>3h24m23s</v>
      </c>
      <c r="N805">
        <f t="shared" ca="1" si="305"/>
        <v>0.61522383171920836</v>
      </c>
      <c r="O805">
        <f t="shared" ca="1" si="317"/>
        <v>53155</v>
      </c>
      <c r="P805" t="str">
        <f t="shared" ca="1" si="306"/>
        <v>14h45m55s</v>
      </c>
      <c r="Q805">
        <f t="shared" ca="1" si="307"/>
        <v>0.92283574757881315</v>
      </c>
      <c r="R805">
        <f t="shared" ca="1" si="321"/>
        <v>79733</v>
      </c>
      <c r="S805" t="str">
        <f t="shared" ca="1" si="308"/>
        <v>22h8m53s</v>
      </c>
      <c r="T805">
        <f t="shared" ca="1" si="309"/>
        <v>0.92283574757881315</v>
      </c>
      <c r="U805">
        <f t="shared" ca="1" si="322"/>
        <v>79733</v>
      </c>
      <c r="V805" t="str">
        <f t="shared" ca="1" si="310"/>
        <v>22h8m53s</v>
      </c>
      <c r="W805">
        <f t="shared" ca="1" si="311"/>
        <v>0.92283574757881315</v>
      </c>
      <c r="X805">
        <f t="shared" ca="1" si="323"/>
        <v>79733</v>
      </c>
      <c r="Y805" t="str">
        <f t="shared" ca="1" si="312"/>
        <v>22h8m53s</v>
      </c>
      <c r="Z805">
        <v>7707</v>
      </c>
      <c r="AA805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</v>
      </c>
      <c r="AB805" t="str">
        <f t="shared" si="313"/>
        <v>"804":17901240</v>
      </c>
    </row>
    <row r="806" spans="1:28" x14ac:dyDescent="0.3">
      <c r="A806">
        <v>805</v>
      </c>
      <c r="B806">
        <f t="shared" si="325"/>
        <v>794</v>
      </c>
      <c r="C806">
        <f t="shared" si="314"/>
        <v>6</v>
      </c>
      <c r="D806">
        <f t="shared" si="326"/>
        <v>24120</v>
      </c>
      <c r="E806" t="str">
        <f t="shared" si="315"/>
        <v>6h42m</v>
      </c>
      <c r="F806">
        <f t="shared" si="319"/>
        <v>17925360</v>
      </c>
      <c r="G806" t="str">
        <f t="shared" si="320"/>
        <v>207d11h16m</v>
      </c>
      <c r="H806">
        <v>57600</v>
      </c>
      <c r="I806" t="str">
        <f t="shared" si="324"/>
        <v>16h</v>
      </c>
      <c r="J806">
        <f t="shared" si="316"/>
        <v>97663</v>
      </c>
      <c r="K806">
        <f t="shared" ca="1" si="302"/>
        <v>0.14190810888635516</v>
      </c>
      <c r="L806">
        <f t="shared" ca="1" si="303"/>
        <v>12260</v>
      </c>
      <c r="M806" t="str">
        <f t="shared" ca="1" si="304"/>
        <v>3h24m20s</v>
      </c>
      <c r="N806">
        <f t="shared" ca="1" si="305"/>
        <v>0.61516230933603644</v>
      </c>
      <c r="O806">
        <f t="shared" ca="1" si="317"/>
        <v>53150</v>
      </c>
      <c r="P806" t="str">
        <f t="shared" ca="1" si="306"/>
        <v>14h45m50s</v>
      </c>
      <c r="Q806">
        <f t="shared" ca="1" si="307"/>
        <v>0.92274346400405527</v>
      </c>
      <c r="R806">
        <f t="shared" ca="1" si="321"/>
        <v>79725</v>
      </c>
      <c r="S806" t="str">
        <f t="shared" ca="1" si="308"/>
        <v>22h8m45s</v>
      </c>
      <c r="T806">
        <f t="shared" ca="1" si="309"/>
        <v>0.92274346400405527</v>
      </c>
      <c r="U806">
        <f t="shared" ca="1" si="322"/>
        <v>79725</v>
      </c>
      <c r="V806" t="str">
        <f t="shared" ca="1" si="310"/>
        <v>22h8m45s</v>
      </c>
      <c r="W806">
        <f t="shared" ca="1" si="311"/>
        <v>0.92274346400405527</v>
      </c>
      <c r="X806">
        <f t="shared" ca="1" si="323"/>
        <v>79725</v>
      </c>
      <c r="Y806" t="str">
        <f t="shared" ca="1" si="312"/>
        <v>22h8m45s</v>
      </c>
      <c r="Z806">
        <v>7716</v>
      </c>
      <c r="AA806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</v>
      </c>
      <c r="AB806" t="str">
        <f t="shared" si="313"/>
        <v>"805":17925360</v>
      </c>
    </row>
    <row r="807" spans="1:28" x14ac:dyDescent="0.3">
      <c r="A807">
        <v>806</v>
      </c>
      <c r="B807">
        <f t="shared" si="325"/>
        <v>795</v>
      </c>
      <c r="C807">
        <f t="shared" si="314"/>
        <v>6</v>
      </c>
      <c r="D807">
        <f t="shared" si="326"/>
        <v>24120</v>
      </c>
      <c r="E807" t="str">
        <f t="shared" si="315"/>
        <v>6h42m</v>
      </c>
      <c r="F807">
        <f t="shared" si="319"/>
        <v>17949480</v>
      </c>
      <c r="G807" t="str">
        <f t="shared" si="320"/>
        <v>207d17h58m</v>
      </c>
      <c r="H807">
        <v>57600</v>
      </c>
      <c r="I807" t="str">
        <f t="shared" si="324"/>
        <v>16h</v>
      </c>
      <c r="J807">
        <f t="shared" si="316"/>
        <v>97774</v>
      </c>
      <c r="K807">
        <f t="shared" ca="1" si="302"/>
        <v>0.1418797272645779</v>
      </c>
      <c r="L807">
        <f t="shared" ca="1" si="303"/>
        <v>12258</v>
      </c>
      <c r="M807" t="str">
        <f t="shared" ca="1" si="304"/>
        <v>3h24m18s</v>
      </c>
      <c r="N807">
        <f t="shared" ca="1" si="305"/>
        <v>0.61510079310510279</v>
      </c>
      <c r="O807">
        <f t="shared" ca="1" si="317"/>
        <v>53144</v>
      </c>
      <c r="P807" t="str">
        <f t="shared" ca="1" si="306"/>
        <v>14h45m44s</v>
      </c>
      <c r="Q807">
        <f t="shared" ca="1" si="307"/>
        <v>0.92265118965765491</v>
      </c>
      <c r="R807">
        <f t="shared" ca="1" si="321"/>
        <v>79717</v>
      </c>
      <c r="S807" t="str">
        <f t="shared" ca="1" si="308"/>
        <v>22h8m37s</v>
      </c>
      <c r="T807">
        <f t="shared" ca="1" si="309"/>
        <v>0.92265118965765491</v>
      </c>
      <c r="U807">
        <f t="shared" ca="1" si="322"/>
        <v>79717</v>
      </c>
      <c r="V807" t="str">
        <f t="shared" ca="1" si="310"/>
        <v>22h8m37s</v>
      </c>
      <c r="W807">
        <f t="shared" ca="1" si="311"/>
        <v>0.92265118965765491</v>
      </c>
      <c r="X807">
        <f t="shared" ca="1" si="323"/>
        <v>79717</v>
      </c>
      <c r="Y807" t="str">
        <f t="shared" ca="1" si="312"/>
        <v>22h8m37s</v>
      </c>
      <c r="Z807">
        <v>7725</v>
      </c>
      <c r="AA807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</v>
      </c>
      <c r="AB807" t="str">
        <f t="shared" si="313"/>
        <v>"806":17949480</v>
      </c>
    </row>
    <row r="808" spans="1:28" x14ac:dyDescent="0.3">
      <c r="A808">
        <v>807</v>
      </c>
      <c r="B808">
        <f t="shared" si="325"/>
        <v>796</v>
      </c>
      <c r="C808">
        <f t="shared" si="314"/>
        <v>6</v>
      </c>
      <c r="D808">
        <f t="shared" si="326"/>
        <v>24120</v>
      </c>
      <c r="E808" t="str">
        <f t="shared" si="315"/>
        <v>6h42m</v>
      </c>
      <c r="F808">
        <f t="shared" si="319"/>
        <v>17973600</v>
      </c>
      <c r="G808" t="str">
        <f t="shared" si="320"/>
        <v>208d40m</v>
      </c>
      <c r="H808">
        <v>57600</v>
      </c>
      <c r="I808" t="str">
        <f t="shared" si="324"/>
        <v>16h</v>
      </c>
      <c r="J808">
        <f t="shared" si="316"/>
        <v>97885</v>
      </c>
      <c r="K808">
        <f t="shared" ca="1" si="302"/>
        <v>0.14185135131912499</v>
      </c>
      <c r="L808">
        <f t="shared" ca="1" si="303"/>
        <v>12255</v>
      </c>
      <c r="M808" t="str">
        <f t="shared" ca="1" si="304"/>
        <v>3h24m15s</v>
      </c>
      <c r="N808">
        <f t="shared" ca="1" si="305"/>
        <v>0.61503928302579225</v>
      </c>
      <c r="O808">
        <f t="shared" ca="1" si="317"/>
        <v>53139</v>
      </c>
      <c r="P808" t="str">
        <f t="shared" ca="1" si="306"/>
        <v>14h45m39s</v>
      </c>
      <c r="Q808">
        <f t="shared" ca="1" si="307"/>
        <v>0.92255892453868915</v>
      </c>
      <c r="R808">
        <f t="shared" ca="1" si="321"/>
        <v>79709</v>
      </c>
      <c r="S808" t="str">
        <f t="shared" ca="1" si="308"/>
        <v>22h8m29s</v>
      </c>
      <c r="T808">
        <f t="shared" ca="1" si="309"/>
        <v>0.92255892453868915</v>
      </c>
      <c r="U808">
        <f t="shared" ca="1" si="322"/>
        <v>79709</v>
      </c>
      <c r="V808" t="str">
        <f t="shared" ca="1" si="310"/>
        <v>22h8m29s</v>
      </c>
      <c r="W808">
        <f t="shared" ca="1" si="311"/>
        <v>0.92255892453868915</v>
      </c>
      <c r="X808">
        <f t="shared" ca="1" si="323"/>
        <v>79709</v>
      </c>
      <c r="Y808" t="str">
        <f t="shared" ca="1" si="312"/>
        <v>22h8m29s</v>
      </c>
      <c r="Z808">
        <v>7734</v>
      </c>
      <c r="AA808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</v>
      </c>
      <c r="AB808" t="str">
        <f t="shared" si="313"/>
        <v>"807":17973600</v>
      </c>
    </row>
    <row r="809" spans="1:28" x14ac:dyDescent="0.3">
      <c r="A809">
        <v>808</v>
      </c>
      <c r="B809">
        <f t="shared" si="325"/>
        <v>797</v>
      </c>
      <c r="C809">
        <f t="shared" si="314"/>
        <v>6</v>
      </c>
      <c r="D809">
        <f t="shared" si="326"/>
        <v>24120</v>
      </c>
      <c r="E809" t="str">
        <f t="shared" si="315"/>
        <v>6h42m</v>
      </c>
      <c r="F809">
        <f t="shared" si="319"/>
        <v>17997720</v>
      </c>
      <c r="G809" t="str">
        <f t="shared" si="320"/>
        <v>208d7h22m</v>
      </c>
      <c r="H809">
        <v>57600</v>
      </c>
      <c r="I809" t="str">
        <f t="shared" si="324"/>
        <v>16h</v>
      </c>
      <c r="J809">
        <f t="shared" si="316"/>
        <v>97996</v>
      </c>
      <c r="K809">
        <f t="shared" ca="1" si="302"/>
        <v>0.14182298104886118</v>
      </c>
      <c r="L809">
        <f t="shared" ca="1" si="303"/>
        <v>12253</v>
      </c>
      <c r="M809" t="str">
        <f t="shared" ca="1" si="304"/>
        <v>3h24m13s</v>
      </c>
      <c r="N809">
        <f t="shared" ca="1" si="305"/>
        <v>0.61497777909748963</v>
      </c>
      <c r="O809">
        <f t="shared" ca="1" si="317"/>
        <v>53134</v>
      </c>
      <c r="P809" t="str">
        <f t="shared" ca="1" si="306"/>
        <v>14h45m34s</v>
      </c>
      <c r="Q809">
        <f t="shared" ca="1" si="307"/>
        <v>0.92246666864623528</v>
      </c>
      <c r="R809">
        <f t="shared" ca="1" si="321"/>
        <v>79701</v>
      </c>
      <c r="S809" t="str">
        <f t="shared" ca="1" si="308"/>
        <v>22h8m21s</v>
      </c>
      <c r="T809">
        <f t="shared" ca="1" si="309"/>
        <v>0.92246666864623528</v>
      </c>
      <c r="U809">
        <f t="shared" ca="1" si="322"/>
        <v>79701</v>
      </c>
      <c r="V809" t="str">
        <f t="shared" ca="1" si="310"/>
        <v>22h8m21s</v>
      </c>
      <c r="W809">
        <f t="shared" ca="1" si="311"/>
        <v>0.92246666864623528</v>
      </c>
      <c r="X809">
        <f t="shared" ca="1" si="323"/>
        <v>79701</v>
      </c>
      <c r="Y809" t="str">
        <f t="shared" ca="1" si="312"/>
        <v>22h8m21s</v>
      </c>
      <c r="Z809">
        <v>7743</v>
      </c>
      <c r="AA809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</v>
      </c>
      <c r="AB809" t="str">
        <f t="shared" si="313"/>
        <v>"808":17997720</v>
      </c>
    </row>
    <row r="810" spans="1:28" x14ac:dyDescent="0.3">
      <c r="A810">
        <v>809</v>
      </c>
      <c r="B810">
        <f t="shared" si="325"/>
        <v>798</v>
      </c>
      <c r="C810">
        <f t="shared" si="314"/>
        <v>6</v>
      </c>
      <c r="D810">
        <f t="shared" si="326"/>
        <v>24120</v>
      </c>
      <c r="E810" t="str">
        <f t="shared" si="315"/>
        <v>6h42m</v>
      </c>
      <c r="F810">
        <f t="shared" si="319"/>
        <v>18021840</v>
      </c>
      <c r="G810" t="str">
        <f t="shared" si="320"/>
        <v>208d14h4m</v>
      </c>
      <c r="H810">
        <v>57600</v>
      </c>
      <c r="I810" t="str">
        <f t="shared" si="324"/>
        <v>16h</v>
      </c>
      <c r="J810">
        <f t="shared" si="316"/>
        <v>98107</v>
      </c>
      <c r="K810">
        <f t="shared" ca="1" si="302"/>
        <v>0.1417946164526514</v>
      </c>
      <c r="L810">
        <f t="shared" ca="1" si="303"/>
        <v>12251</v>
      </c>
      <c r="M810" t="str">
        <f t="shared" ca="1" si="304"/>
        <v>3h24m11s</v>
      </c>
      <c r="N810">
        <f t="shared" ca="1" si="305"/>
        <v>0.61491628131957987</v>
      </c>
      <c r="O810">
        <f t="shared" ca="1" si="317"/>
        <v>53128</v>
      </c>
      <c r="P810" t="str">
        <f t="shared" ca="1" si="306"/>
        <v>14h45m28s</v>
      </c>
      <c r="Q810">
        <f t="shared" ca="1" si="307"/>
        <v>0.9223744219793707</v>
      </c>
      <c r="R810">
        <f t="shared" ca="1" si="321"/>
        <v>79693</v>
      </c>
      <c r="S810" t="str">
        <f t="shared" ca="1" si="308"/>
        <v>22h8m13s</v>
      </c>
      <c r="T810">
        <f t="shared" ca="1" si="309"/>
        <v>0.9223744219793707</v>
      </c>
      <c r="U810">
        <f t="shared" ca="1" si="322"/>
        <v>79693</v>
      </c>
      <c r="V810" t="str">
        <f t="shared" ca="1" si="310"/>
        <v>22h8m13s</v>
      </c>
      <c r="W810">
        <f t="shared" ca="1" si="311"/>
        <v>0.9223744219793707</v>
      </c>
      <c r="X810">
        <f t="shared" ca="1" si="323"/>
        <v>79693</v>
      </c>
      <c r="Y810" t="str">
        <f t="shared" ca="1" si="312"/>
        <v>22h8m13s</v>
      </c>
      <c r="Z810">
        <v>7752</v>
      </c>
      <c r="AA810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</v>
      </c>
      <c r="AB810" t="str">
        <f t="shared" si="313"/>
        <v>"809":18021840</v>
      </c>
    </row>
    <row r="811" spans="1:28" x14ac:dyDescent="0.3">
      <c r="A811">
        <v>810</v>
      </c>
      <c r="B811">
        <f t="shared" si="325"/>
        <v>799</v>
      </c>
      <c r="C811">
        <f t="shared" si="314"/>
        <v>6</v>
      </c>
      <c r="D811">
        <f t="shared" si="326"/>
        <v>24120</v>
      </c>
      <c r="E811" t="str">
        <f t="shared" si="315"/>
        <v>6h42m</v>
      </c>
      <c r="F811">
        <f t="shared" si="319"/>
        <v>18045960</v>
      </c>
      <c r="G811" t="str">
        <f t="shared" si="320"/>
        <v>208d20h46m</v>
      </c>
      <c r="H811">
        <v>57600</v>
      </c>
      <c r="I811" t="str">
        <f t="shared" si="324"/>
        <v>16h</v>
      </c>
      <c r="J811">
        <f t="shared" si="316"/>
        <v>98218</v>
      </c>
      <c r="K811">
        <f t="shared" ca="1" si="302"/>
        <v>0.14176625752936087</v>
      </c>
      <c r="L811">
        <f t="shared" ca="1" si="303"/>
        <v>12248</v>
      </c>
      <c r="M811" t="str">
        <f t="shared" ca="1" si="304"/>
        <v>3h24m8s</v>
      </c>
      <c r="N811">
        <f t="shared" ca="1" si="305"/>
        <v>0.61485478969144791</v>
      </c>
      <c r="O811">
        <f t="shared" ca="1" si="317"/>
        <v>53123</v>
      </c>
      <c r="P811" t="str">
        <f t="shared" ca="1" si="306"/>
        <v>14h45m23s</v>
      </c>
      <c r="Q811">
        <f t="shared" ca="1" si="307"/>
        <v>0.92228218453717281</v>
      </c>
      <c r="R811">
        <f t="shared" ca="1" si="321"/>
        <v>79685</v>
      </c>
      <c r="S811" t="str">
        <f t="shared" ca="1" si="308"/>
        <v>22h8m5s</v>
      </c>
      <c r="T811">
        <f t="shared" ca="1" si="309"/>
        <v>0.92228218453717281</v>
      </c>
      <c r="U811">
        <f t="shared" ca="1" si="322"/>
        <v>79685</v>
      </c>
      <c r="V811" t="str">
        <f t="shared" ca="1" si="310"/>
        <v>22h8m5s</v>
      </c>
      <c r="W811">
        <f t="shared" ca="1" si="311"/>
        <v>0.92228218453717281</v>
      </c>
      <c r="X811">
        <f t="shared" ca="1" si="323"/>
        <v>79685</v>
      </c>
      <c r="Y811" t="str">
        <f t="shared" ca="1" si="312"/>
        <v>22h8m5s</v>
      </c>
      <c r="Z811">
        <v>7767</v>
      </c>
      <c r="AA811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</v>
      </c>
      <c r="AB811" t="str">
        <f t="shared" si="313"/>
        <v>"810":18045960</v>
      </c>
    </row>
    <row r="812" spans="1:28" x14ac:dyDescent="0.3">
      <c r="A812">
        <v>811</v>
      </c>
      <c r="B812">
        <f t="shared" si="325"/>
        <v>800</v>
      </c>
      <c r="C812">
        <f t="shared" si="314"/>
        <v>6</v>
      </c>
      <c r="D812">
        <f t="shared" si="326"/>
        <v>24120</v>
      </c>
      <c r="E812" t="str">
        <f t="shared" si="315"/>
        <v>6h42m</v>
      </c>
      <c r="F812">
        <f t="shared" si="319"/>
        <v>18070080</v>
      </c>
      <c r="G812" t="str">
        <f t="shared" si="320"/>
        <v>209d3h28m</v>
      </c>
      <c r="H812">
        <v>57600</v>
      </c>
      <c r="I812" t="str">
        <f t="shared" si="324"/>
        <v>16h</v>
      </c>
      <c r="J812">
        <f t="shared" si="316"/>
        <v>98329</v>
      </c>
      <c r="K812">
        <f t="shared" ca="1" si="302"/>
        <v>0.14173790427785499</v>
      </c>
      <c r="L812">
        <f t="shared" ca="1" si="303"/>
        <v>12246</v>
      </c>
      <c r="M812" t="str">
        <f t="shared" ca="1" si="304"/>
        <v>3h24m6s</v>
      </c>
      <c r="N812">
        <f t="shared" ca="1" si="305"/>
        <v>0.6147933042124788</v>
      </c>
      <c r="O812">
        <f t="shared" ca="1" si="317"/>
        <v>53118</v>
      </c>
      <c r="P812" t="str">
        <f t="shared" ca="1" si="306"/>
        <v>14h45m18s</v>
      </c>
      <c r="Q812">
        <f t="shared" ca="1" si="307"/>
        <v>0.92218995631871914</v>
      </c>
      <c r="R812">
        <f t="shared" ca="1" si="321"/>
        <v>79677</v>
      </c>
      <c r="S812" t="str">
        <f t="shared" ca="1" si="308"/>
        <v>22h7m57s</v>
      </c>
      <c r="T812">
        <f t="shared" ca="1" si="309"/>
        <v>0.92218995631871914</v>
      </c>
      <c r="U812">
        <f t="shared" ca="1" si="322"/>
        <v>79677</v>
      </c>
      <c r="V812" t="str">
        <f t="shared" ca="1" si="310"/>
        <v>22h7m57s</v>
      </c>
      <c r="W812">
        <f t="shared" ca="1" si="311"/>
        <v>0.92218995631871914</v>
      </c>
      <c r="X812">
        <f t="shared" ca="1" si="323"/>
        <v>79677</v>
      </c>
      <c r="Y812" t="str">
        <f t="shared" ca="1" si="312"/>
        <v>22h7m57s</v>
      </c>
      <c r="Z812">
        <v>7776</v>
      </c>
      <c r="AA812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</v>
      </c>
      <c r="AB812" t="str">
        <f t="shared" si="313"/>
        <v>"811":18070080</v>
      </c>
    </row>
    <row r="813" spans="1:28" x14ac:dyDescent="0.3">
      <c r="A813">
        <v>812</v>
      </c>
      <c r="B813">
        <f t="shared" si="325"/>
        <v>801</v>
      </c>
      <c r="C813">
        <f t="shared" si="314"/>
        <v>6</v>
      </c>
      <c r="D813">
        <f t="shared" si="326"/>
        <v>24120</v>
      </c>
      <c r="E813" t="str">
        <f t="shared" si="315"/>
        <v>6h42m</v>
      </c>
      <c r="F813">
        <f t="shared" si="319"/>
        <v>18094200</v>
      </c>
      <c r="G813" t="str">
        <f t="shared" si="320"/>
        <v>209d10h10m</v>
      </c>
      <c r="H813">
        <v>57600</v>
      </c>
      <c r="I813" t="str">
        <f t="shared" si="324"/>
        <v>16h</v>
      </c>
      <c r="J813">
        <f t="shared" si="316"/>
        <v>98441</v>
      </c>
      <c r="K813">
        <f t="shared" ca="1" si="302"/>
        <v>0.14170955669699942</v>
      </c>
      <c r="L813">
        <f t="shared" ca="1" si="303"/>
        <v>12243</v>
      </c>
      <c r="M813" t="str">
        <f t="shared" ca="1" si="304"/>
        <v>3h24m3s</v>
      </c>
      <c r="N813">
        <f t="shared" ca="1" si="305"/>
        <v>0.61473182488205758</v>
      </c>
      <c r="O813">
        <f t="shared" ca="1" si="317"/>
        <v>53112</v>
      </c>
      <c r="P813" t="str">
        <f t="shared" ca="1" si="306"/>
        <v>14h45m12s</v>
      </c>
      <c r="Q813">
        <f t="shared" ca="1" si="307"/>
        <v>0.92209773732308731</v>
      </c>
      <c r="R813">
        <f t="shared" ca="1" si="321"/>
        <v>79669</v>
      </c>
      <c r="S813" t="str">
        <f t="shared" ca="1" si="308"/>
        <v>22h7m49s</v>
      </c>
      <c r="T813">
        <f t="shared" ca="1" si="309"/>
        <v>0.92209773732308731</v>
      </c>
      <c r="U813">
        <f t="shared" ca="1" si="322"/>
        <v>79669</v>
      </c>
      <c r="V813" t="str">
        <f t="shared" ca="1" si="310"/>
        <v>22h7m49s</v>
      </c>
      <c r="W813">
        <f t="shared" ca="1" si="311"/>
        <v>0.92209773732308731</v>
      </c>
      <c r="X813">
        <f t="shared" ca="1" si="323"/>
        <v>79669</v>
      </c>
      <c r="Y813" t="str">
        <f t="shared" ca="1" si="312"/>
        <v>22h7m49s</v>
      </c>
      <c r="Z813">
        <v>7785</v>
      </c>
      <c r="AA813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</v>
      </c>
      <c r="AB813" t="str">
        <f t="shared" si="313"/>
        <v>"812":18094200</v>
      </c>
    </row>
    <row r="814" spans="1:28" x14ac:dyDescent="0.3">
      <c r="A814">
        <v>813</v>
      </c>
      <c r="B814">
        <f t="shared" si="325"/>
        <v>802</v>
      </c>
      <c r="C814">
        <f t="shared" si="314"/>
        <v>6</v>
      </c>
      <c r="D814">
        <f t="shared" si="326"/>
        <v>24120</v>
      </c>
      <c r="E814" t="str">
        <f t="shared" si="315"/>
        <v>6h42m</v>
      </c>
      <c r="F814">
        <f t="shared" si="319"/>
        <v>18118320</v>
      </c>
      <c r="G814" t="str">
        <f t="shared" si="320"/>
        <v>209d16h52m</v>
      </c>
      <c r="H814">
        <v>57600</v>
      </c>
      <c r="I814" t="str">
        <f t="shared" si="324"/>
        <v>16h</v>
      </c>
      <c r="J814">
        <f t="shared" si="316"/>
        <v>98552</v>
      </c>
      <c r="K814">
        <f t="shared" ca="1" si="302"/>
        <v>0.14168121478566001</v>
      </c>
      <c r="L814">
        <f t="shared" ca="1" si="303"/>
        <v>12241</v>
      </c>
      <c r="M814" t="str">
        <f t="shared" ca="1" si="304"/>
        <v>3h24m1s</v>
      </c>
      <c r="N814">
        <f t="shared" ca="1" si="305"/>
        <v>0.61467035169956941</v>
      </c>
      <c r="O814">
        <f t="shared" ca="1" si="317"/>
        <v>53107</v>
      </c>
      <c r="P814" t="str">
        <f t="shared" ca="1" si="306"/>
        <v>14h45m7s</v>
      </c>
      <c r="Q814">
        <f t="shared" ca="1" si="307"/>
        <v>0.92200552754935505</v>
      </c>
      <c r="R814">
        <f t="shared" ca="1" si="321"/>
        <v>79661</v>
      </c>
      <c r="S814" t="str">
        <f t="shared" ca="1" si="308"/>
        <v>22h7m41s</v>
      </c>
      <c r="T814">
        <f t="shared" ca="1" si="309"/>
        <v>0.92200552754935505</v>
      </c>
      <c r="U814">
        <f t="shared" ca="1" si="322"/>
        <v>79661</v>
      </c>
      <c r="V814" t="str">
        <f t="shared" ca="1" si="310"/>
        <v>22h7m41s</v>
      </c>
      <c r="W814">
        <f t="shared" ca="1" si="311"/>
        <v>0.92200552754935505</v>
      </c>
      <c r="X814">
        <f t="shared" ca="1" si="323"/>
        <v>79661</v>
      </c>
      <c r="Y814" t="str">
        <f t="shared" ca="1" si="312"/>
        <v>22h7m41s</v>
      </c>
      <c r="Z814">
        <v>7794</v>
      </c>
      <c r="AA814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</v>
      </c>
      <c r="AB814" t="str">
        <f t="shared" si="313"/>
        <v>"813":18118320</v>
      </c>
    </row>
    <row r="815" spans="1:28" x14ac:dyDescent="0.3">
      <c r="A815">
        <v>814</v>
      </c>
      <c r="B815">
        <f t="shared" si="325"/>
        <v>803</v>
      </c>
      <c r="C815">
        <f t="shared" si="314"/>
        <v>6</v>
      </c>
      <c r="D815">
        <f t="shared" si="326"/>
        <v>24120</v>
      </c>
      <c r="E815" t="str">
        <f t="shared" si="315"/>
        <v>6h42m</v>
      </c>
      <c r="F815">
        <f t="shared" si="319"/>
        <v>18142440</v>
      </c>
      <c r="G815" t="str">
        <f t="shared" si="320"/>
        <v>209d23h34m</v>
      </c>
      <c r="H815">
        <v>57600</v>
      </c>
      <c r="I815" t="str">
        <f t="shared" si="324"/>
        <v>16h</v>
      </c>
      <c r="J815">
        <f t="shared" si="316"/>
        <v>98663</v>
      </c>
      <c r="K815">
        <f t="shared" ca="1" si="302"/>
        <v>0.14165287854270289</v>
      </c>
      <c r="L815">
        <f t="shared" ca="1" si="303"/>
        <v>12238</v>
      </c>
      <c r="M815" t="str">
        <f t="shared" ca="1" si="304"/>
        <v>3h23m58s</v>
      </c>
      <c r="N815">
        <f t="shared" ca="1" si="305"/>
        <v>0.61460888466439945</v>
      </c>
      <c r="O815">
        <f t="shared" ca="1" si="317"/>
        <v>53102</v>
      </c>
      <c r="P815" t="str">
        <f t="shared" ca="1" si="306"/>
        <v>14h45m2s</v>
      </c>
      <c r="Q815">
        <f t="shared" ca="1" si="307"/>
        <v>0.92191332699660011</v>
      </c>
      <c r="R815">
        <f t="shared" ca="1" si="321"/>
        <v>79653</v>
      </c>
      <c r="S815" t="str">
        <f t="shared" ca="1" si="308"/>
        <v>22h7m33s</v>
      </c>
      <c r="T815">
        <f t="shared" ca="1" si="309"/>
        <v>0.92191332699660011</v>
      </c>
      <c r="U815">
        <f t="shared" ca="1" si="322"/>
        <v>79653</v>
      </c>
      <c r="V815" t="str">
        <f t="shared" ca="1" si="310"/>
        <v>22h7m33s</v>
      </c>
      <c r="W815">
        <f t="shared" ca="1" si="311"/>
        <v>0.92191332699660011</v>
      </c>
      <c r="X815">
        <f t="shared" ca="1" si="323"/>
        <v>79653</v>
      </c>
      <c r="Y815" t="str">
        <f t="shared" ca="1" si="312"/>
        <v>22h7m33s</v>
      </c>
      <c r="Z815">
        <v>7803</v>
      </c>
      <c r="AA815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</v>
      </c>
      <c r="AB815" t="str">
        <f t="shared" si="313"/>
        <v>"814":18142440</v>
      </c>
    </row>
    <row r="816" spans="1:28" x14ac:dyDescent="0.3">
      <c r="A816">
        <v>815</v>
      </c>
      <c r="B816">
        <f t="shared" si="325"/>
        <v>804</v>
      </c>
      <c r="C816">
        <f t="shared" si="314"/>
        <v>6</v>
      </c>
      <c r="D816">
        <f t="shared" si="326"/>
        <v>24120</v>
      </c>
      <c r="E816" t="str">
        <f t="shared" si="315"/>
        <v>6h42m</v>
      </c>
      <c r="F816">
        <f t="shared" si="319"/>
        <v>18166560</v>
      </c>
      <c r="G816" t="str">
        <f t="shared" si="320"/>
        <v>210d6h16m</v>
      </c>
      <c r="H816">
        <v>57600</v>
      </c>
      <c r="I816" t="str">
        <f t="shared" si="324"/>
        <v>16h</v>
      </c>
      <c r="J816">
        <f t="shared" si="316"/>
        <v>98774</v>
      </c>
      <c r="K816">
        <f t="shared" ca="1" si="302"/>
        <v>0.14162454796699436</v>
      </c>
      <c r="L816">
        <f t="shared" ca="1" si="303"/>
        <v>12236</v>
      </c>
      <c r="M816" t="str">
        <f t="shared" ca="1" si="304"/>
        <v>3h23m56s</v>
      </c>
      <c r="N816">
        <f t="shared" ca="1" si="305"/>
        <v>0.61454742377593297</v>
      </c>
      <c r="O816">
        <f t="shared" ca="1" si="317"/>
        <v>53096</v>
      </c>
      <c r="P816" t="str">
        <f t="shared" ca="1" si="306"/>
        <v>14h44m56s</v>
      </c>
      <c r="Q816">
        <f t="shared" ca="1" si="307"/>
        <v>0.92182113566390045</v>
      </c>
      <c r="R816">
        <f t="shared" ca="1" si="321"/>
        <v>79645</v>
      </c>
      <c r="S816" t="str">
        <f t="shared" ca="1" si="308"/>
        <v>22h7m25s</v>
      </c>
      <c r="T816">
        <f t="shared" ca="1" si="309"/>
        <v>0.92182113566390045</v>
      </c>
      <c r="U816">
        <f t="shared" ca="1" si="322"/>
        <v>79645</v>
      </c>
      <c r="V816" t="str">
        <f t="shared" ca="1" si="310"/>
        <v>22h7m25s</v>
      </c>
      <c r="W816">
        <f t="shared" ca="1" si="311"/>
        <v>0.92182113566390045</v>
      </c>
      <c r="X816">
        <f t="shared" ca="1" si="323"/>
        <v>79645</v>
      </c>
      <c r="Y816" t="str">
        <f t="shared" ca="1" si="312"/>
        <v>22h7m25s</v>
      </c>
      <c r="Z816">
        <v>7812</v>
      </c>
      <c r="AA816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</v>
      </c>
      <c r="AB816" t="str">
        <f t="shared" si="313"/>
        <v>"815":18166560</v>
      </c>
    </row>
    <row r="817" spans="1:28" x14ac:dyDescent="0.3">
      <c r="A817">
        <v>816</v>
      </c>
      <c r="B817">
        <f t="shared" si="325"/>
        <v>805</v>
      </c>
      <c r="C817">
        <f t="shared" si="314"/>
        <v>6</v>
      </c>
      <c r="D817">
        <f t="shared" si="326"/>
        <v>24120</v>
      </c>
      <c r="E817" t="str">
        <f t="shared" si="315"/>
        <v>6h42m</v>
      </c>
      <c r="F817">
        <f t="shared" si="319"/>
        <v>18190680</v>
      </c>
      <c r="G817" t="str">
        <f t="shared" si="320"/>
        <v>210d12h58m</v>
      </c>
      <c r="H817">
        <v>57600</v>
      </c>
      <c r="I817" t="str">
        <f t="shared" si="324"/>
        <v>16h</v>
      </c>
      <c r="J817">
        <f t="shared" si="316"/>
        <v>98885</v>
      </c>
      <c r="K817">
        <f t="shared" ca="1" si="302"/>
        <v>0.14159622305740097</v>
      </c>
      <c r="L817">
        <f t="shared" ca="1" si="303"/>
        <v>12233</v>
      </c>
      <c r="M817" t="str">
        <f t="shared" ca="1" si="304"/>
        <v>3h23m53s</v>
      </c>
      <c r="N817">
        <f t="shared" ca="1" si="305"/>
        <v>0.61448596903355535</v>
      </c>
      <c r="O817">
        <f t="shared" ca="1" si="317"/>
        <v>53091</v>
      </c>
      <c r="P817" t="str">
        <f t="shared" ca="1" si="306"/>
        <v>14h44m51s</v>
      </c>
      <c r="Q817">
        <f t="shared" ca="1" si="307"/>
        <v>0.92172895355033402</v>
      </c>
      <c r="R817">
        <f t="shared" ca="1" si="321"/>
        <v>79637</v>
      </c>
      <c r="S817" t="str">
        <f t="shared" ca="1" si="308"/>
        <v>22h7m17s</v>
      </c>
      <c r="T817">
        <f t="shared" ca="1" si="309"/>
        <v>0.92172895355033402</v>
      </c>
      <c r="U817">
        <f t="shared" ca="1" si="322"/>
        <v>79637</v>
      </c>
      <c r="V817" t="str">
        <f t="shared" ca="1" si="310"/>
        <v>22h7m17s</v>
      </c>
      <c r="W817">
        <f t="shared" ca="1" si="311"/>
        <v>0.92172895355033402</v>
      </c>
      <c r="X817">
        <f t="shared" ca="1" si="323"/>
        <v>79637</v>
      </c>
      <c r="Y817" t="str">
        <f t="shared" ca="1" si="312"/>
        <v>22h7m17s</v>
      </c>
      <c r="Z817">
        <v>7821</v>
      </c>
      <c r="AA817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</v>
      </c>
      <c r="AB817" t="str">
        <f t="shared" si="313"/>
        <v>"816":18190680</v>
      </c>
    </row>
    <row r="818" spans="1:28" x14ac:dyDescent="0.3">
      <c r="A818">
        <v>817</v>
      </c>
      <c r="B818">
        <f t="shared" si="325"/>
        <v>806</v>
      </c>
      <c r="C818">
        <f t="shared" si="314"/>
        <v>6</v>
      </c>
      <c r="D818">
        <f t="shared" si="326"/>
        <v>24120</v>
      </c>
      <c r="E818" t="str">
        <f t="shared" si="315"/>
        <v>6h42m</v>
      </c>
      <c r="F818">
        <f t="shared" si="319"/>
        <v>18214800</v>
      </c>
      <c r="G818" t="str">
        <f t="shared" si="320"/>
        <v>210d19h40m</v>
      </c>
      <c r="H818">
        <v>57600</v>
      </c>
      <c r="I818" t="str">
        <f t="shared" si="324"/>
        <v>16h</v>
      </c>
      <c r="J818">
        <f t="shared" si="316"/>
        <v>98996</v>
      </c>
      <c r="K818">
        <f t="shared" ca="1" si="302"/>
        <v>0.1415679038127895</v>
      </c>
      <c r="L818">
        <f t="shared" ca="1" si="303"/>
        <v>12231</v>
      </c>
      <c r="M818" t="str">
        <f t="shared" ca="1" si="304"/>
        <v>3h23m51s</v>
      </c>
      <c r="N818">
        <f t="shared" ca="1" si="305"/>
        <v>0.61442452043665197</v>
      </c>
      <c r="O818">
        <f t="shared" ca="1" si="317"/>
        <v>53086</v>
      </c>
      <c r="P818" t="str">
        <f t="shared" ca="1" si="306"/>
        <v>14h44m46s</v>
      </c>
      <c r="Q818">
        <f t="shared" ca="1" si="307"/>
        <v>0.921636780654979</v>
      </c>
      <c r="R818">
        <f t="shared" ca="1" si="321"/>
        <v>79629</v>
      </c>
      <c r="S818" t="str">
        <f t="shared" ca="1" si="308"/>
        <v>22h7m9s</v>
      </c>
      <c r="T818">
        <f t="shared" ca="1" si="309"/>
        <v>0.921636780654979</v>
      </c>
      <c r="U818">
        <f t="shared" ca="1" si="322"/>
        <v>79629</v>
      </c>
      <c r="V818" t="str">
        <f t="shared" ca="1" si="310"/>
        <v>22h7m9s</v>
      </c>
      <c r="W818">
        <f t="shared" ca="1" si="311"/>
        <v>0.921636780654979</v>
      </c>
      <c r="X818">
        <f t="shared" ca="1" si="323"/>
        <v>79629</v>
      </c>
      <c r="Y818" t="str">
        <f t="shared" ca="1" si="312"/>
        <v>22h7m9s</v>
      </c>
      <c r="Z818">
        <v>7830</v>
      </c>
      <c r="AA818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</v>
      </c>
      <c r="AB818" t="str">
        <f t="shared" si="313"/>
        <v>"817":18214800</v>
      </c>
    </row>
    <row r="819" spans="1:28" x14ac:dyDescent="0.3">
      <c r="A819">
        <v>818</v>
      </c>
      <c r="B819">
        <f t="shared" si="325"/>
        <v>807</v>
      </c>
      <c r="C819">
        <f t="shared" si="314"/>
        <v>6</v>
      </c>
      <c r="D819">
        <f t="shared" si="326"/>
        <v>24120</v>
      </c>
      <c r="E819" t="str">
        <f t="shared" si="315"/>
        <v>6h42m</v>
      </c>
      <c r="F819">
        <f t="shared" si="319"/>
        <v>18238920</v>
      </c>
      <c r="G819" t="str">
        <f t="shared" si="320"/>
        <v>211d2h22m</v>
      </c>
      <c r="H819">
        <v>57600</v>
      </c>
      <c r="I819" t="str">
        <f t="shared" si="324"/>
        <v>16h</v>
      </c>
      <c r="J819">
        <f t="shared" si="316"/>
        <v>99107</v>
      </c>
      <c r="K819">
        <f t="shared" ca="1" si="302"/>
        <v>0.14153959023202695</v>
      </c>
      <c r="L819">
        <f t="shared" ca="1" si="303"/>
        <v>12229</v>
      </c>
      <c r="M819" t="str">
        <f t="shared" ca="1" si="304"/>
        <v>3h23m49s</v>
      </c>
      <c r="N819">
        <f t="shared" ca="1" si="305"/>
        <v>0.61436307798460832</v>
      </c>
      <c r="O819">
        <f t="shared" ca="1" si="317"/>
        <v>53080</v>
      </c>
      <c r="P819" t="str">
        <f t="shared" ca="1" si="306"/>
        <v>14h44m40s</v>
      </c>
      <c r="Q819">
        <f t="shared" ca="1" si="307"/>
        <v>0.92154461697691348</v>
      </c>
      <c r="R819">
        <f t="shared" ca="1" si="321"/>
        <v>79621</v>
      </c>
      <c r="S819" t="str">
        <f t="shared" ca="1" si="308"/>
        <v>22h7m1s</v>
      </c>
      <c r="T819">
        <f t="shared" ca="1" si="309"/>
        <v>0.92154461697691348</v>
      </c>
      <c r="U819">
        <f t="shared" ca="1" si="322"/>
        <v>79621</v>
      </c>
      <c r="V819" t="str">
        <f t="shared" ca="1" si="310"/>
        <v>22h7m1s</v>
      </c>
      <c r="W819">
        <f t="shared" ca="1" si="311"/>
        <v>0.92154461697691348</v>
      </c>
      <c r="X819">
        <f t="shared" ca="1" si="323"/>
        <v>79621</v>
      </c>
      <c r="Y819" t="str">
        <f t="shared" ca="1" si="312"/>
        <v>22h7m1s</v>
      </c>
      <c r="Z819">
        <v>7839</v>
      </c>
      <c r="AA819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</v>
      </c>
      <c r="AB819" t="str">
        <f t="shared" si="313"/>
        <v>"818":18238920</v>
      </c>
    </row>
    <row r="820" spans="1:28" x14ac:dyDescent="0.3">
      <c r="A820">
        <v>819</v>
      </c>
      <c r="B820">
        <f t="shared" si="325"/>
        <v>808</v>
      </c>
      <c r="C820">
        <f t="shared" si="314"/>
        <v>6</v>
      </c>
      <c r="D820">
        <f t="shared" si="326"/>
        <v>24120</v>
      </c>
      <c r="E820" t="str">
        <f t="shared" si="315"/>
        <v>6h42m</v>
      </c>
      <c r="F820">
        <f t="shared" si="319"/>
        <v>18263040</v>
      </c>
      <c r="G820" t="str">
        <f t="shared" si="320"/>
        <v>211d9h4m</v>
      </c>
      <c r="H820">
        <v>57600</v>
      </c>
      <c r="I820" t="str">
        <f t="shared" si="324"/>
        <v>16h</v>
      </c>
      <c r="J820">
        <f t="shared" si="316"/>
        <v>99218</v>
      </c>
      <c r="K820">
        <f t="shared" ca="1" si="302"/>
        <v>0.14151128231398055</v>
      </c>
      <c r="L820">
        <f t="shared" ca="1" si="303"/>
        <v>12226</v>
      </c>
      <c r="M820" t="str">
        <f t="shared" ca="1" si="304"/>
        <v>3h23m46s</v>
      </c>
      <c r="N820">
        <f t="shared" ca="1" si="305"/>
        <v>0.6143016416768099</v>
      </c>
      <c r="O820">
        <f t="shared" ca="1" si="317"/>
        <v>53075</v>
      </c>
      <c r="P820" t="str">
        <f t="shared" ca="1" si="306"/>
        <v>14h44m35s</v>
      </c>
      <c r="Q820">
        <f t="shared" ca="1" si="307"/>
        <v>0.92145246251521584</v>
      </c>
      <c r="R820">
        <f t="shared" ca="1" si="321"/>
        <v>79613</v>
      </c>
      <c r="S820" t="str">
        <f t="shared" ca="1" si="308"/>
        <v>22h6m53s</v>
      </c>
      <c r="T820">
        <f t="shared" ca="1" si="309"/>
        <v>0.92145246251521584</v>
      </c>
      <c r="U820">
        <f t="shared" ca="1" si="322"/>
        <v>79613</v>
      </c>
      <c r="V820" t="str">
        <f t="shared" ca="1" si="310"/>
        <v>22h6m53s</v>
      </c>
      <c r="W820">
        <f t="shared" ca="1" si="311"/>
        <v>0.92145246251521584</v>
      </c>
      <c r="X820">
        <f t="shared" ca="1" si="323"/>
        <v>79613</v>
      </c>
      <c r="Y820" t="str">
        <f t="shared" ca="1" si="312"/>
        <v>22h6m53s</v>
      </c>
      <c r="Z820">
        <v>7848</v>
      </c>
      <c r="AA820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</v>
      </c>
      <c r="AB820" t="str">
        <f t="shared" si="313"/>
        <v>"819":18263040</v>
      </c>
    </row>
    <row r="821" spans="1:28" x14ac:dyDescent="0.3">
      <c r="A821">
        <v>820</v>
      </c>
      <c r="B821">
        <f t="shared" si="325"/>
        <v>809</v>
      </c>
      <c r="C821">
        <f t="shared" si="314"/>
        <v>6</v>
      </c>
      <c r="D821">
        <f t="shared" si="326"/>
        <v>24120</v>
      </c>
      <c r="E821" t="str">
        <f t="shared" si="315"/>
        <v>6h42m</v>
      </c>
      <c r="F821">
        <f t="shared" si="319"/>
        <v>18287160</v>
      </c>
      <c r="G821" t="str">
        <f t="shared" si="320"/>
        <v>211d15h46m</v>
      </c>
      <c r="H821">
        <v>57600</v>
      </c>
      <c r="I821" t="str">
        <f t="shared" si="324"/>
        <v>16h</v>
      </c>
      <c r="J821">
        <f t="shared" si="316"/>
        <v>99329</v>
      </c>
      <c r="K821">
        <f t="shared" ca="1" si="302"/>
        <v>0.14148298005751775</v>
      </c>
      <c r="L821">
        <f t="shared" ca="1" si="303"/>
        <v>12224</v>
      </c>
      <c r="M821" t="str">
        <f t="shared" ca="1" si="304"/>
        <v>3h23m44s</v>
      </c>
      <c r="N821">
        <f t="shared" ca="1" si="305"/>
        <v>0.61424021151264219</v>
      </c>
      <c r="O821">
        <f t="shared" ca="1" si="317"/>
        <v>53070</v>
      </c>
      <c r="P821" t="str">
        <f t="shared" ca="1" si="306"/>
        <v>14h44m30s</v>
      </c>
      <c r="Q821">
        <f t="shared" ca="1" si="307"/>
        <v>0.92136031726896428</v>
      </c>
      <c r="R821">
        <f t="shared" ca="1" si="321"/>
        <v>79605</v>
      </c>
      <c r="S821" t="str">
        <f t="shared" ca="1" si="308"/>
        <v>22h6m45s</v>
      </c>
      <c r="T821">
        <f t="shared" ca="1" si="309"/>
        <v>0.92136031726896428</v>
      </c>
      <c r="U821">
        <f t="shared" ca="1" si="322"/>
        <v>79605</v>
      </c>
      <c r="V821" t="str">
        <f t="shared" ca="1" si="310"/>
        <v>22h6m45s</v>
      </c>
      <c r="W821">
        <f t="shared" ca="1" si="311"/>
        <v>0.92136031726896428</v>
      </c>
      <c r="X821">
        <f t="shared" ca="1" si="323"/>
        <v>79605</v>
      </c>
      <c r="Y821" t="str">
        <f t="shared" ca="1" si="312"/>
        <v>22h6m45s</v>
      </c>
      <c r="Z821">
        <v>7863</v>
      </c>
      <c r="AA821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</v>
      </c>
      <c r="AB821" t="str">
        <f t="shared" si="313"/>
        <v>"820":18287160</v>
      </c>
    </row>
    <row r="822" spans="1:28" x14ac:dyDescent="0.3">
      <c r="A822">
        <v>821</v>
      </c>
      <c r="B822">
        <f t="shared" si="325"/>
        <v>810</v>
      </c>
      <c r="C822">
        <f t="shared" si="314"/>
        <v>6</v>
      </c>
      <c r="D822">
        <f t="shared" si="326"/>
        <v>24120</v>
      </c>
      <c r="E822" t="str">
        <f t="shared" si="315"/>
        <v>6h42m</v>
      </c>
      <c r="F822">
        <f t="shared" si="319"/>
        <v>18311280</v>
      </c>
      <c r="G822" t="str">
        <f t="shared" si="320"/>
        <v>211d22h28m</v>
      </c>
      <c r="H822">
        <v>57600</v>
      </c>
      <c r="I822" t="str">
        <f t="shared" si="324"/>
        <v>16h</v>
      </c>
      <c r="J822">
        <f t="shared" si="316"/>
        <v>99440</v>
      </c>
      <c r="K822">
        <f t="shared" ca="1" si="302"/>
        <v>0.14145468346150625</v>
      </c>
      <c r="L822">
        <f t="shared" ca="1" si="303"/>
        <v>12221</v>
      </c>
      <c r="M822" t="str">
        <f t="shared" ca="1" si="304"/>
        <v>3h23m41s</v>
      </c>
      <c r="N822">
        <f t="shared" ca="1" si="305"/>
        <v>0.61417878749149091</v>
      </c>
      <c r="O822">
        <f t="shared" ca="1" si="317"/>
        <v>53065</v>
      </c>
      <c r="P822" t="str">
        <f t="shared" ca="1" si="306"/>
        <v>14h44m25s</v>
      </c>
      <c r="Q822">
        <f t="shared" ca="1" si="307"/>
        <v>0.92126818123723742</v>
      </c>
      <c r="R822">
        <f t="shared" ca="1" si="321"/>
        <v>79597</v>
      </c>
      <c r="S822" t="str">
        <f t="shared" ca="1" si="308"/>
        <v>22h6m37s</v>
      </c>
      <c r="T822">
        <f t="shared" ca="1" si="309"/>
        <v>0.92126818123723742</v>
      </c>
      <c r="U822">
        <f t="shared" ca="1" si="322"/>
        <v>79597</v>
      </c>
      <c r="V822" t="str">
        <f t="shared" ca="1" si="310"/>
        <v>22h6m37s</v>
      </c>
      <c r="W822">
        <f t="shared" ca="1" si="311"/>
        <v>0.92126818123723742</v>
      </c>
      <c r="X822">
        <f t="shared" ca="1" si="323"/>
        <v>79597</v>
      </c>
      <c r="Y822" t="str">
        <f t="shared" ca="1" si="312"/>
        <v>22h6m37s</v>
      </c>
      <c r="Z822">
        <v>7872</v>
      </c>
      <c r="AA822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</v>
      </c>
      <c r="AB822" t="str">
        <f t="shared" si="313"/>
        <v>"821":18311280</v>
      </c>
    </row>
    <row r="823" spans="1:28" x14ac:dyDescent="0.3">
      <c r="A823">
        <v>822</v>
      </c>
      <c r="B823">
        <f t="shared" si="325"/>
        <v>811</v>
      </c>
      <c r="C823">
        <f t="shared" si="314"/>
        <v>6</v>
      </c>
      <c r="D823">
        <f t="shared" si="326"/>
        <v>24120</v>
      </c>
      <c r="E823" t="str">
        <f t="shared" si="315"/>
        <v>6h42m</v>
      </c>
      <c r="F823">
        <f t="shared" si="319"/>
        <v>18335400</v>
      </c>
      <c r="G823" t="str">
        <f t="shared" si="320"/>
        <v>212d5h10m</v>
      </c>
      <c r="H823">
        <v>57600</v>
      </c>
      <c r="I823" t="str">
        <f t="shared" si="324"/>
        <v>16h</v>
      </c>
      <c r="J823">
        <f t="shared" si="316"/>
        <v>99552</v>
      </c>
      <c r="K823">
        <f t="shared" ca="1" si="302"/>
        <v>0.14142639252481395</v>
      </c>
      <c r="L823">
        <f t="shared" ca="1" si="303"/>
        <v>12219</v>
      </c>
      <c r="M823" t="str">
        <f t="shared" ca="1" si="304"/>
        <v>3h23m39s</v>
      </c>
      <c r="N823">
        <f t="shared" ca="1" si="305"/>
        <v>0.61411736961274177</v>
      </c>
      <c r="O823">
        <f t="shared" ca="1" si="317"/>
        <v>53059</v>
      </c>
      <c r="P823" t="str">
        <f t="shared" ca="1" si="306"/>
        <v>14h44m19s</v>
      </c>
      <c r="Q823">
        <f t="shared" ca="1" si="307"/>
        <v>0.92117605441911365</v>
      </c>
      <c r="R823">
        <f t="shared" ca="1" si="321"/>
        <v>79589</v>
      </c>
      <c r="S823" t="str">
        <f t="shared" ca="1" si="308"/>
        <v>22h6m29s</v>
      </c>
      <c r="T823">
        <f t="shared" ca="1" si="309"/>
        <v>0.92117605441911365</v>
      </c>
      <c r="U823">
        <f t="shared" ca="1" si="322"/>
        <v>79589</v>
      </c>
      <c r="V823" t="str">
        <f t="shared" ca="1" si="310"/>
        <v>22h6m29s</v>
      </c>
      <c r="W823">
        <f t="shared" ca="1" si="311"/>
        <v>0.92117605441911365</v>
      </c>
      <c r="X823">
        <f t="shared" ca="1" si="323"/>
        <v>79589</v>
      </c>
      <c r="Y823" t="str">
        <f t="shared" ca="1" si="312"/>
        <v>22h6m29s</v>
      </c>
      <c r="Z823">
        <v>7881</v>
      </c>
      <c r="AA823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</v>
      </c>
      <c r="AB823" t="str">
        <f t="shared" si="313"/>
        <v>"822":18335400</v>
      </c>
    </row>
    <row r="824" spans="1:28" x14ac:dyDescent="0.3">
      <c r="A824">
        <v>823</v>
      </c>
      <c r="B824">
        <f t="shared" si="325"/>
        <v>812</v>
      </c>
      <c r="C824">
        <f t="shared" si="314"/>
        <v>6</v>
      </c>
      <c r="D824">
        <f t="shared" si="326"/>
        <v>24120</v>
      </c>
      <c r="E824" t="str">
        <f t="shared" si="315"/>
        <v>6h42m</v>
      </c>
      <c r="F824">
        <f t="shared" si="319"/>
        <v>18359520</v>
      </c>
      <c r="G824" t="str">
        <f t="shared" si="320"/>
        <v>212d11h52m</v>
      </c>
      <c r="H824">
        <v>57600</v>
      </c>
      <c r="I824" t="str">
        <f t="shared" si="324"/>
        <v>16h</v>
      </c>
      <c r="J824">
        <f t="shared" si="316"/>
        <v>99663</v>
      </c>
      <c r="K824">
        <f t="shared" ca="1" si="302"/>
        <v>0.141398107246309</v>
      </c>
      <c r="L824">
        <f t="shared" ca="1" si="303"/>
        <v>12216</v>
      </c>
      <c r="M824" t="str">
        <f t="shared" ca="1" si="304"/>
        <v>3h23m36s</v>
      </c>
      <c r="N824">
        <f t="shared" ca="1" si="305"/>
        <v>0.61405595787578049</v>
      </c>
      <c r="O824">
        <f t="shared" ca="1" si="317"/>
        <v>53054</v>
      </c>
      <c r="P824" t="str">
        <f t="shared" ca="1" si="306"/>
        <v>14h44m14s</v>
      </c>
      <c r="Q824">
        <f t="shared" ca="1" si="307"/>
        <v>0.92108393681367173</v>
      </c>
      <c r="R824">
        <f t="shared" ca="1" si="321"/>
        <v>79581</v>
      </c>
      <c r="S824" t="str">
        <f t="shared" ca="1" si="308"/>
        <v>22h6m21s</v>
      </c>
      <c r="T824">
        <f t="shared" ca="1" si="309"/>
        <v>0.92108393681367173</v>
      </c>
      <c r="U824">
        <f t="shared" ca="1" si="322"/>
        <v>79581</v>
      </c>
      <c r="V824" t="str">
        <f t="shared" ca="1" si="310"/>
        <v>22h6m21s</v>
      </c>
      <c r="W824">
        <f t="shared" ca="1" si="311"/>
        <v>0.92108393681367173</v>
      </c>
      <c r="X824">
        <f t="shared" ca="1" si="323"/>
        <v>79581</v>
      </c>
      <c r="Y824" t="str">
        <f t="shared" ca="1" si="312"/>
        <v>22h6m21s</v>
      </c>
      <c r="Z824">
        <v>7890</v>
      </c>
      <c r="AA824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</v>
      </c>
      <c r="AB824" t="str">
        <f t="shared" si="313"/>
        <v>"823":18359520</v>
      </c>
    </row>
    <row r="825" spans="1:28" x14ac:dyDescent="0.3">
      <c r="A825">
        <v>824</v>
      </c>
      <c r="B825">
        <f t="shared" si="325"/>
        <v>813</v>
      </c>
      <c r="C825">
        <f t="shared" si="314"/>
        <v>6</v>
      </c>
      <c r="D825">
        <f t="shared" si="326"/>
        <v>24120</v>
      </c>
      <c r="E825" t="str">
        <f t="shared" si="315"/>
        <v>6h42m</v>
      </c>
      <c r="F825">
        <f t="shared" si="319"/>
        <v>18383640</v>
      </c>
      <c r="G825" t="str">
        <f t="shared" si="320"/>
        <v>212d18h34m</v>
      </c>
      <c r="H825">
        <v>57600</v>
      </c>
      <c r="I825" t="str">
        <f t="shared" si="324"/>
        <v>16h</v>
      </c>
      <c r="J825">
        <f t="shared" si="316"/>
        <v>99774</v>
      </c>
      <c r="K825">
        <f t="shared" ca="1" si="302"/>
        <v>0.14136982762485975</v>
      </c>
      <c r="L825">
        <f t="shared" ca="1" si="303"/>
        <v>12214</v>
      </c>
      <c r="M825" t="str">
        <f t="shared" ca="1" si="304"/>
        <v>3h23m34s</v>
      </c>
      <c r="N825">
        <f t="shared" ca="1" si="305"/>
        <v>0.61399455227999289</v>
      </c>
      <c r="O825">
        <f t="shared" ca="1" si="317"/>
        <v>53049</v>
      </c>
      <c r="P825" t="str">
        <f t="shared" ca="1" si="306"/>
        <v>14h44m9s</v>
      </c>
      <c r="Q825">
        <f t="shared" ca="1" si="307"/>
        <v>0.92099182841999039</v>
      </c>
      <c r="R825">
        <f t="shared" ca="1" si="321"/>
        <v>79573</v>
      </c>
      <c r="S825" t="str">
        <f t="shared" ca="1" si="308"/>
        <v>22h6m13s</v>
      </c>
      <c r="T825">
        <f t="shared" ca="1" si="309"/>
        <v>0.92099182841999039</v>
      </c>
      <c r="U825">
        <f t="shared" ca="1" si="322"/>
        <v>79573</v>
      </c>
      <c r="V825" t="str">
        <f t="shared" ca="1" si="310"/>
        <v>22h6m13s</v>
      </c>
      <c r="W825">
        <f t="shared" ca="1" si="311"/>
        <v>0.92099182841999039</v>
      </c>
      <c r="X825">
        <f t="shared" ca="1" si="323"/>
        <v>79573</v>
      </c>
      <c r="Y825" t="str">
        <f t="shared" ca="1" si="312"/>
        <v>22h6m13s</v>
      </c>
      <c r="Z825">
        <v>7899</v>
      </c>
      <c r="AA825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</v>
      </c>
      <c r="AB825" t="str">
        <f t="shared" si="313"/>
        <v>"824":18383640</v>
      </c>
    </row>
    <row r="826" spans="1:28" x14ac:dyDescent="0.3">
      <c r="A826">
        <v>825</v>
      </c>
      <c r="B826">
        <f t="shared" si="325"/>
        <v>814</v>
      </c>
      <c r="C826">
        <f t="shared" si="314"/>
        <v>6</v>
      </c>
      <c r="D826">
        <f t="shared" si="326"/>
        <v>24120</v>
      </c>
      <c r="E826" t="str">
        <f t="shared" si="315"/>
        <v>6h42m</v>
      </c>
      <c r="F826">
        <f t="shared" si="319"/>
        <v>18407760</v>
      </c>
      <c r="G826" t="str">
        <f t="shared" si="320"/>
        <v>213d1h16m</v>
      </c>
      <c r="H826">
        <v>57600</v>
      </c>
      <c r="I826" t="str">
        <f t="shared" si="324"/>
        <v>16h</v>
      </c>
      <c r="J826">
        <f t="shared" si="316"/>
        <v>99885</v>
      </c>
      <c r="K826">
        <f t="shared" ca="1" si="302"/>
        <v>0.14134155365933479</v>
      </c>
      <c r="L826">
        <f t="shared" ca="1" si="303"/>
        <v>12211</v>
      </c>
      <c r="M826" t="str">
        <f t="shared" ca="1" si="304"/>
        <v>3h23m31s</v>
      </c>
      <c r="N826">
        <f t="shared" ca="1" si="305"/>
        <v>0.61393315282476491</v>
      </c>
      <c r="O826">
        <f t="shared" ca="1" si="317"/>
        <v>53043</v>
      </c>
      <c r="P826" t="str">
        <f t="shared" ca="1" si="306"/>
        <v>14h44m3s</v>
      </c>
      <c r="Q826">
        <f t="shared" ca="1" si="307"/>
        <v>0.92089972923714836</v>
      </c>
      <c r="R826">
        <f t="shared" ca="1" si="321"/>
        <v>79565</v>
      </c>
      <c r="S826" t="str">
        <f t="shared" ca="1" si="308"/>
        <v>22h6m5s</v>
      </c>
      <c r="T826">
        <f t="shared" ca="1" si="309"/>
        <v>0.92089972923714836</v>
      </c>
      <c r="U826">
        <f t="shared" ca="1" si="322"/>
        <v>79565</v>
      </c>
      <c r="V826" t="str">
        <f t="shared" ca="1" si="310"/>
        <v>22h6m5s</v>
      </c>
      <c r="W826">
        <f t="shared" ca="1" si="311"/>
        <v>0.92089972923714836</v>
      </c>
      <c r="X826">
        <f t="shared" ca="1" si="323"/>
        <v>79565</v>
      </c>
      <c r="Y826" t="str">
        <f t="shared" ca="1" si="312"/>
        <v>22h6m5s</v>
      </c>
      <c r="Z826">
        <v>7908</v>
      </c>
      <c r="AA826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</v>
      </c>
      <c r="AB826" t="str">
        <f t="shared" si="313"/>
        <v>"825":18407760</v>
      </c>
    </row>
    <row r="827" spans="1:28" x14ac:dyDescent="0.3">
      <c r="A827">
        <v>826</v>
      </c>
      <c r="B827">
        <f t="shared" si="325"/>
        <v>815</v>
      </c>
      <c r="C827">
        <f t="shared" si="314"/>
        <v>6</v>
      </c>
      <c r="D827">
        <f t="shared" si="326"/>
        <v>24120</v>
      </c>
      <c r="E827" t="str">
        <f t="shared" si="315"/>
        <v>6h42m</v>
      </c>
      <c r="F827">
        <f t="shared" si="319"/>
        <v>18431880</v>
      </c>
      <c r="G827" t="str">
        <f t="shared" si="320"/>
        <v>213d7h58m</v>
      </c>
      <c r="H827">
        <v>57600</v>
      </c>
      <c r="I827" t="str">
        <f t="shared" si="324"/>
        <v>16h</v>
      </c>
      <c r="J827">
        <f t="shared" si="316"/>
        <v>99996</v>
      </c>
      <c r="K827">
        <f t="shared" ca="1" si="302"/>
        <v>0.14131328534860293</v>
      </c>
      <c r="L827">
        <f t="shared" ca="1" si="303"/>
        <v>12209</v>
      </c>
      <c r="M827" t="str">
        <f t="shared" ca="1" si="304"/>
        <v>3h23m29s</v>
      </c>
      <c r="N827">
        <f t="shared" ca="1" si="305"/>
        <v>0.61387175950948247</v>
      </c>
      <c r="O827">
        <f t="shared" ca="1" si="317"/>
        <v>53038</v>
      </c>
      <c r="P827" t="str">
        <f t="shared" ca="1" si="306"/>
        <v>14h43m58s</v>
      </c>
      <c r="Q827">
        <f t="shared" ca="1" si="307"/>
        <v>0.9208076392642246</v>
      </c>
      <c r="R827">
        <f t="shared" ca="1" si="321"/>
        <v>79557</v>
      </c>
      <c r="S827" t="str">
        <f t="shared" ca="1" si="308"/>
        <v>22h5m57s</v>
      </c>
      <c r="T827">
        <f t="shared" ca="1" si="309"/>
        <v>0.9208076392642246</v>
      </c>
      <c r="U827">
        <f t="shared" ca="1" si="322"/>
        <v>79557</v>
      </c>
      <c r="V827" t="str">
        <f t="shared" ca="1" si="310"/>
        <v>22h5m57s</v>
      </c>
      <c r="W827">
        <f t="shared" ca="1" si="311"/>
        <v>0.9208076392642246</v>
      </c>
      <c r="X827">
        <f t="shared" ca="1" si="323"/>
        <v>79557</v>
      </c>
      <c r="Y827" t="str">
        <f t="shared" ca="1" si="312"/>
        <v>22h5m57s</v>
      </c>
      <c r="Z827">
        <v>7917</v>
      </c>
      <c r="AA827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</v>
      </c>
      <c r="AB827" t="str">
        <f t="shared" si="313"/>
        <v>"826":18431880</v>
      </c>
    </row>
    <row r="828" spans="1:28" x14ac:dyDescent="0.3">
      <c r="A828">
        <v>827</v>
      </c>
      <c r="B828">
        <f t="shared" si="325"/>
        <v>816</v>
      </c>
      <c r="C828">
        <f t="shared" si="314"/>
        <v>6</v>
      </c>
      <c r="D828">
        <f t="shared" si="326"/>
        <v>24120</v>
      </c>
      <c r="E828" t="str">
        <f t="shared" si="315"/>
        <v>6h42m</v>
      </c>
      <c r="F828">
        <f t="shared" si="319"/>
        <v>18456000</v>
      </c>
      <c r="G828" t="str">
        <f t="shared" si="320"/>
        <v>213d14h40m</v>
      </c>
      <c r="H828">
        <v>57600</v>
      </c>
      <c r="I828" t="str">
        <f t="shared" si="324"/>
        <v>16h</v>
      </c>
      <c r="J828">
        <f t="shared" si="316"/>
        <v>100107</v>
      </c>
      <c r="K828">
        <f t="shared" ca="1" si="302"/>
        <v>0.14128502269153323</v>
      </c>
      <c r="L828">
        <f t="shared" ca="1" si="303"/>
        <v>12207</v>
      </c>
      <c r="M828" t="str">
        <f t="shared" ca="1" si="304"/>
        <v>3h23m27s</v>
      </c>
      <c r="N828">
        <f t="shared" ca="1" si="305"/>
        <v>0.61381037233353153</v>
      </c>
      <c r="O828">
        <f t="shared" ca="1" si="317"/>
        <v>53033</v>
      </c>
      <c r="P828" t="str">
        <f t="shared" ca="1" si="306"/>
        <v>14h43m53s</v>
      </c>
      <c r="Q828">
        <f t="shared" ca="1" si="307"/>
        <v>0.92071555850029818</v>
      </c>
      <c r="R828">
        <f t="shared" ca="1" si="321"/>
        <v>79549</v>
      </c>
      <c r="S828" t="str">
        <f t="shared" ca="1" si="308"/>
        <v>22h5m49s</v>
      </c>
      <c r="T828">
        <f t="shared" ca="1" si="309"/>
        <v>0.92071555850029818</v>
      </c>
      <c r="U828">
        <f t="shared" ca="1" si="322"/>
        <v>79549</v>
      </c>
      <c r="V828" t="str">
        <f t="shared" ca="1" si="310"/>
        <v>22h5m49s</v>
      </c>
      <c r="W828">
        <f t="shared" ca="1" si="311"/>
        <v>0.92071555850029818</v>
      </c>
      <c r="X828">
        <f t="shared" ca="1" si="323"/>
        <v>79549</v>
      </c>
      <c r="Y828" t="str">
        <f t="shared" ca="1" si="312"/>
        <v>22h5m49s</v>
      </c>
      <c r="Z828">
        <v>7926</v>
      </c>
      <c r="AA828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</v>
      </c>
      <c r="AB828" t="str">
        <f t="shared" si="313"/>
        <v>"827":18456000</v>
      </c>
    </row>
    <row r="829" spans="1:28" x14ac:dyDescent="0.3">
      <c r="A829">
        <v>828</v>
      </c>
      <c r="B829">
        <f t="shared" si="325"/>
        <v>817</v>
      </c>
      <c r="C829">
        <f t="shared" si="314"/>
        <v>6</v>
      </c>
      <c r="D829">
        <f t="shared" si="326"/>
        <v>24120</v>
      </c>
      <c r="E829" t="str">
        <f t="shared" si="315"/>
        <v>6h42m</v>
      </c>
      <c r="F829">
        <f t="shared" si="319"/>
        <v>18480120</v>
      </c>
      <c r="G829" t="str">
        <f t="shared" si="320"/>
        <v>213d21h22m</v>
      </c>
      <c r="H829">
        <v>57600</v>
      </c>
      <c r="I829" t="str">
        <f t="shared" si="324"/>
        <v>16h</v>
      </c>
      <c r="J829">
        <f t="shared" si="316"/>
        <v>100218</v>
      </c>
      <c r="K829">
        <f t="shared" ca="1" si="302"/>
        <v>0.14125676568699494</v>
      </c>
      <c r="L829">
        <f t="shared" ca="1" si="303"/>
        <v>12204</v>
      </c>
      <c r="M829" t="str">
        <f t="shared" ca="1" si="304"/>
        <v>3h23m24s</v>
      </c>
      <c r="N829">
        <f t="shared" ca="1" si="305"/>
        <v>0.61374899129629823</v>
      </c>
      <c r="O829">
        <f t="shared" ca="1" si="317"/>
        <v>53027</v>
      </c>
      <c r="P829" t="str">
        <f t="shared" ca="1" si="306"/>
        <v>14h43m47s</v>
      </c>
      <c r="Q829">
        <f t="shared" ca="1" si="307"/>
        <v>0.92062348694444818</v>
      </c>
      <c r="R829">
        <f t="shared" ca="1" si="321"/>
        <v>79541</v>
      </c>
      <c r="S829" t="str">
        <f t="shared" ca="1" si="308"/>
        <v>22h5m41s</v>
      </c>
      <c r="T829">
        <f t="shared" ca="1" si="309"/>
        <v>0.92062348694444818</v>
      </c>
      <c r="U829">
        <f t="shared" ca="1" si="322"/>
        <v>79541</v>
      </c>
      <c r="V829" t="str">
        <f t="shared" ca="1" si="310"/>
        <v>22h5m41s</v>
      </c>
      <c r="W829">
        <f t="shared" ca="1" si="311"/>
        <v>0.92062348694444818</v>
      </c>
      <c r="X829">
        <f t="shared" ca="1" si="323"/>
        <v>79541</v>
      </c>
      <c r="Y829" t="str">
        <f t="shared" ca="1" si="312"/>
        <v>22h5m41s</v>
      </c>
      <c r="Z829">
        <v>7935</v>
      </c>
      <c r="AA829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</v>
      </c>
      <c r="AB829" t="str">
        <f t="shared" si="313"/>
        <v>"828":18480120</v>
      </c>
    </row>
    <row r="830" spans="1:28" x14ac:dyDescent="0.3">
      <c r="A830">
        <v>829</v>
      </c>
      <c r="B830">
        <f t="shared" si="325"/>
        <v>818</v>
      </c>
      <c r="C830">
        <f t="shared" si="314"/>
        <v>6</v>
      </c>
      <c r="D830">
        <f t="shared" si="326"/>
        <v>24120</v>
      </c>
      <c r="E830" t="str">
        <f t="shared" si="315"/>
        <v>6h42m</v>
      </c>
      <c r="F830">
        <f t="shared" si="319"/>
        <v>18504240</v>
      </c>
      <c r="G830" t="str">
        <f t="shared" si="320"/>
        <v>214d4h4m</v>
      </c>
      <c r="H830">
        <v>57600</v>
      </c>
      <c r="I830" t="str">
        <f t="shared" si="324"/>
        <v>16h</v>
      </c>
      <c r="J830">
        <f t="shared" si="316"/>
        <v>100329</v>
      </c>
      <c r="K830">
        <f t="shared" ca="1" si="302"/>
        <v>0.14122851433385755</v>
      </c>
      <c r="L830">
        <f t="shared" ca="1" si="303"/>
        <v>12202</v>
      </c>
      <c r="M830" t="str">
        <f t="shared" ca="1" si="304"/>
        <v>3h23m22s</v>
      </c>
      <c r="N830">
        <f t="shared" ca="1" si="305"/>
        <v>0.61368761639716862</v>
      </c>
      <c r="O830">
        <f t="shared" ca="1" si="317"/>
        <v>53022</v>
      </c>
      <c r="P830" t="str">
        <f t="shared" ca="1" si="306"/>
        <v>14h43m42s</v>
      </c>
      <c r="Q830">
        <f t="shared" ca="1" si="307"/>
        <v>0.92053142459575377</v>
      </c>
      <c r="R830">
        <f t="shared" ca="1" si="321"/>
        <v>79533</v>
      </c>
      <c r="S830" t="str">
        <f t="shared" ca="1" si="308"/>
        <v>22h5m33s</v>
      </c>
      <c r="T830">
        <f t="shared" ca="1" si="309"/>
        <v>0.92053142459575377</v>
      </c>
      <c r="U830">
        <f t="shared" ca="1" si="322"/>
        <v>79533</v>
      </c>
      <c r="V830" t="str">
        <f t="shared" ca="1" si="310"/>
        <v>22h5m33s</v>
      </c>
      <c r="W830">
        <f t="shared" ca="1" si="311"/>
        <v>0.92053142459575377</v>
      </c>
      <c r="X830">
        <f t="shared" ca="1" si="323"/>
        <v>79533</v>
      </c>
      <c r="Y830" t="str">
        <f t="shared" ca="1" si="312"/>
        <v>22h5m33s</v>
      </c>
      <c r="Z830">
        <v>7944</v>
      </c>
      <c r="AA830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</v>
      </c>
      <c r="AB830" t="str">
        <f t="shared" si="313"/>
        <v>"829":18504240</v>
      </c>
    </row>
    <row r="831" spans="1:28" x14ac:dyDescent="0.3">
      <c r="A831">
        <v>830</v>
      </c>
      <c r="B831">
        <f t="shared" si="325"/>
        <v>819</v>
      </c>
      <c r="C831">
        <f t="shared" si="314"/>
        <v>6</v>
      </c>
      <c r="D831">
        <f t="shared" si="326"/>
        <v>24120</v>
      </c>
      <c r="E831" t="str">
        <f t="shared" si="315"/>
        <v>6h42m</v>
      </c>
      <c r="F831">
        <f t="shared" si="319"/>
        <v>18528360</v>
      </c>
      <c r="G831" t="str">
        <f t="shared" si="320"/>
        <v>214d10h46m</v>
      </c>
      <c r="H831">
        <v>57600</v>
      </c>
      <c r="I831" t="str">
        <f t="shared" si="324"/>
        <v>16h</v>
      </c>
      <c r="J831">
        <f t="shared" si="316"/>
        <v>100440</v>
      </c>
      <c r="K831">
        <f t="shared" ca="1" si="302"/>
        <v>0.14120026863099078</v>
      </c>
      <c r="L831">
        <f t="shared" ca="1" si="303"/>
        <v>12199</v>
      </c>
      <c r="M831" t="str">
        <f t="shared" ca="1" si="304"/>
        <v>3h23m19s</v>
      </c>
      <c r="N831">
        <f t="shared" ca="1" si="305"/>
        <v>0.61362624763552887</v>
      </c>
      <c r="O831">
        <f t="shared" ca="1" si="317"/>
        <v>53017</v>
      </c>
      <c r="P831" t="str">
        <f t="shared" ca="1" si="306"/>
        <v>14h43m37s</v>
      </c>
      <c r="Q831">
        <f t="shared" ca="1" si="307"/>
        <v>0.92043937145329424</v>
      </c>
      <c r="R831">
        <f t="shared" ca="1" si="321"/>
        <v>79525</v>
      </c>
      <c r="S831" t="str">
        <f t="shared" ca="1" si="308"/>
        <v>22h5m25s</v>
      </c>
      <c r="T831">
        <f t="shared" ca="1" si="309"/>
        <v>0.92043937145329424</v>
      </c>
      <c r="U831">
        <f t="shared" ca="1" si="322"/>
        <v>79525</v>
      </c>
      <c r="V831" t="str">
        <f t="shared" ca="1" si="310"/>
        <v>22h5m25s</v>
      </c>
      <c r="W831">
        <f t="shared" ca="1" si="311"/>
        <v>0.92043937145329424</v>
      </c>
      <c r="X831">
        <f t="shared" ca="1" si="323"/>
        <v>79525</v>
      </c>
      <c r="Y831" t="str">
        <f t="shared" ca="1" si="312"/>
        <v>22h5m25s</v>
      </c>
      <c r="Z831">
        <v>7959</v>
      </c>
      <c r="AA831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</v>
      </c>
      <c r="AB831" t="str">
        <f t="shared" si="313"/>
        <v>"830":18528360</v>
      </c>
    </row>
    <row r="832" spans="1:28" x14ac:dyDescent="0.3">
      <c r="A832">
        <v>831</v>
      </c>
      <c r="B832">
        <f t="shared" si="325"/>
        <v>820</v>
      </c>
      <c r="C832">
        <f t="shared" si="314"/>
        <v>6</v>
      </c>
      <c r="D832">
        <f t="shared" si="326"/>
        <v>24120</v>
      </c>
      <c r="E832" t="str">
        <f t="shared" si="315"/>
        <v>6h42m</v>
      </c>
      <c r="F832">
        <f t="shared" si="319"/>
        <v>18552480</v>
      </c>
      <c r="G832" t="str">
        <f t="shared" si="320"/>
        <v>214d17h28m</v>
      </c>
      <c r="H832">
        <v>57600</v>
      </c>
      <c r="I832" t="str">
        <f t="shared" si="324"/>
        <v>16h</v>
      </c>
      <c r="J832">
        <f t="shared" si="316"/>
        <v>100552</v>
      </c>
      <c r="K832">
        <f t="shared" ca="1" si="302"/>
        <v>0.14117202857726457</v>
      </c>
      <c r="L832">
        <f t="shared" ca="1" si="303"/>
        <v>12197</v>
      </c>
      <c r="M832" t="str">
        <f t="shared" ca="1" si="304"/>
        <v>3h23m17s</v>
      </c>
      <c r="N832">
        <f t="shared" ca="1" si="305"/>
        <v>0.61356488501076534</v>
      </c>
      <c r="O832">
        <f t="shared" ca="1" si="317"/>
        <v>53012</v>
      </c>
      <c r="P832" t="str">
        <f t="shared" ca="1" si="306"/>
        <v>14h43m32s</v>
      </c>
      <c r="Q832">
        <f t="shared" ca="1" si="307"/>
        <v>0.92034732751614889</v>
      </c>
      <c r="R832">
        <f t="shared" ca="1" si="321"/>
        <v>79518</v>
      </c>
      <c r="S832" t="str">
        <f t="shared" ca="1" si="308"/>
        <v>22h5m18s</v>
      </c>
      <c r="T832">
        <f t="shared" ca="1" si="309"/>
        <v>0.92034732751614889</v>
      </c>
      <c r="U832">
        <f t="shared" ca="1" si="322"/>
        <v>79518</v>
      </c>
      <c r="V832" t="str">
        <f t="shared" ca="1" si="310"/>
        <v>22h5m18s</v>
      </c>
      <c r="W832">
        <f t="shared" ca="1" si="311"/>
        <v>0.92034732751614889</v>
      </c>
      <c r="X832">
        <f t="shared" ca="1" si="323"/>
        <v>79518</v>
      </c>
      <c r="Y832" t="str">
        <f t="shared" ca="1" si="312"/>
        <v>22h5m18s</v>
      </c>
      <c r="Z832">
        <v>7968</v>
      </c>
      <c r="AA832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</v>
      </c>
      <c r="AB832" t="str">
        <f t="shared" si="313"/>
        <v>"831":18552480</v>
      </c>
    </row>
    <row r="833" spans="1:28" x14ac:dyDescent="0.3">
      <c r="A833">
        <v>832</v>
      </c>
      <c r="B833">
        <f t="shared" si="325"/>
        <v>821</v>
      </c>
      <c r="C833">
        <f t="shared" si="314"/>
        <v>6</v>
      </c>
      <c r="D833">
        <f t="shared" si="326"/>
        <v>24120</v>
      </c>
      <c r="E833" t="str">
        <f t="shared" si="315"/>
        <v>6h42m</v>
      </c>
      <c r="F833">
        <f t="shared" si="319"/>
        <v>18576600</v>
      </c>
      <c r="G833" t="str">
        <f t="shared" si="320"/>
        <v>215d10m</v>
      </c>
      <c r="H833">
        <v>57600</v>
      </c>
      <c r="I833" t="str">
        <f t="shared" si="324"/>
        <v>16h</v>
      </c>
      <c r="J833">
        <f t="shared" si="316"/>
        <v>100663</v>
      </c>
      <c r="K833">
        <f t="shared" ca="1" si="302"/>
        <v>0.14114379417154913</v>
      </c>
      <c r="L833">
        <f t="shared" ca="1" si="303"/>
        <v>12194</v>
      </c>
      <c r="M833" t="str">
        <f t="shared" ca="1" si="304"/>
        <v>3h23m14s</v>
      </c>
      <c r="N833">
        <f t="shared" ca="1" si="305"/>
        <v>0.61350352852226431</v>
      </c>
      <c r="O833">
        <f t="shared" ca="1" si="317"/>
        <v>53006</v>
      </c>
      <c r="P833" t="str">
        <f t="shared" ca="1" si="306"/>
        <v>14h43m26s</v>
      </c>
      <c r="Q833">
        <f t="shared" ca="1" si="307"/>
        <v>0.92025529278339724</v>
      </c>
      <c r="R833">
        <f t="shared" ca="1" si="321"/>
        <v>79510</v>
      </c>
      <c r="S833" t="str">
        <f t="shared" ca="1" si="308"/>
        <v>22h5m10s</v>
      </c>
      <c r="T833">
        <f t="shared" ca="1" si="309"/>
        <v>0.92025529278339724</v>
      </c>
      <c r="U833">
        <f t="shared" ca="1" si="322"/>
        <v>79510</v>
      </c>
      <c r="V833" t="str">
        <f t="shared" ca="1" si="310"/>
        <v>22h5m10s</v>
      </c>
      <c r="W833">
        <f t="shared" ca="1" si="311"/>
        <v>0.92025529278339724</v>
      </c>
      <c r="X833">
        <f t="shared" ca="1" si="323"/>
        <v>79510</v>
      </c>
      <c r="Y833" t="str">
        <f t="shared" ca="1" si="312"/>
        <v>22h5m10s</v>
      </c>
      <c r="Z833">
        <v>7977</v>
      </c>
      <c r="AA833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</v>
      </c>
      <c r="AB833" t="str">
        <f t="shared" si="313"/>
        <v>"832":18576600</v>
      </c>
    </row>
    <row r="834" spans="1:28" x14ac:dyDescent="0.3">
      <c r="A834">
        <v>833</v>
      </c>
      <c r="B834">
        <f t="shared" si="325"/>
        <v>822</v>
      </c>
      <c r="C834">
        <f t="shared" si="314"/>
        <v>6</v>
      </c>
      <c r="D834">
        <f t="shared" si="326"/>
        <v>24120</v>
      </c>
      <c r="E834" t="str">
        <f t="shared" si="315"/>
        <v>6h42m</v>
      </c>
      <c r="F834">
        <f t="shared" si="319"/>
        <v>18600720</v>
      </c>
      <c r="G834" t="str">
        <f t="shared" si="320"/>
        <v>215d6h52m</v>
      </c>
      <c r="H834">
        <v>57600</v>
      </c>
      <c r="I834" t="str">
        <f t="shared" si="324"/>
        <v>16h</v>
      </c>
      <c r="J834">
        <f t="shared" si="316"/>
        <v>100774</v>
      </c>
      <c r="K834">
        <f t="shared" ref="K834:K897" ca="1" si="327">IF(ROW()=2,1/6,
OFFSET(K834,-1,0)*0.9998)</f>
        <v>0.14111556541271481</v>
      </c>
      <c r="L834">
        <f t="shared" ref="L834:L897" ca="1" si="328">INT(K834*24*60*60)</f>
        <v>12192</v>
      </c>
      <c r="M834" t="str">
        <f t="shared" ref="M834:M897" ca="1" si="329">IF(L834/60/60&gt;=1,INT(L834/60/60)&amp;"h","")
&amp;IF(INT(MOD(L834/60,60))&gt;0,INT(MOD(L834/60,60))&amp;"m","")
&amp;IF(INT(MOD(L834,60))&gt;0,INT(MOD(L834,60))&amp;"s","")</f>
        <v>3h23m12s</v>
      </c>
      <c r="N834">
        <f t="shared" ref="N834:N897" ca="1" si="330">IF(ROW()=2,2/3,
OFFSET(N834,-1,0)*0.9999)</f>
        <v>0.61344217816941204</v>
      </c>
      <c r="O834">
        <f t="shared" ca="1" si="317"/>
        <v>53001</v>
      </c>
      <c r="P834" t="str">
        <f t="shared" ref="P834:P897" ca="1" si="331">IF(O834/60/60&gt;=1,INT(O834/60/60)&amp;"h","")
&amp;IF(INT(MOD(O834/60,60))&gt;0,INT(MOD(O834/60,60))&amp;"m","")
&amp;IF(INT(MOD(O834,60))&gt;0,INT(MOD(O834,60))&amp;"s","")</f>
        <v>14h43m21s</v>
      </c>
      <c r="Q834">
        <f t="shared" ref="Q834:Q897" ca="1" si="332">IF(ROW()=2,1,
OFFSET(Q834,-1,0)*0.9999)</f>
        <v>0.9201632672541189</v>
      </c>
      <c r="R834">
        <f t="shared" ca="1" si="321"/>
        <v>79502</v>
      </c>
      <c r="S834" t="str">
        <f t="shared" ref="S834:S897" ca="1" si="333">IF(R834/60/60&gt;=1,INT(R834/60/60)&amp;"h","")
&amp;IF(INT(MOD(R834/60,60))&gt;0,INT(MOD(R834/60,60))&amp;"m","")
&amp;IF(INT(MOD(R834,60))&gt;0,INT(MOD(R834,60))&amp;"s","")</f>
        <v>22h5m2s</v>
      </c>
      <c r="T834">
        <f t="shared" ref="T834:T897" ca="1" si="334">IF(ROW()=2,1,
OFFSET(T834,-1,0)*0.9999)</f>
        <v>0.9201632672541189</v>
      </c>
      <c r="U834">
        <f t="shared" ca="1" si="322"/>
        <v>79502</v>
      </c>
      <c r="V834" t="str">
        <f t="shared" ref="V834:V897" ca="1" si="335">IF(U834/60/60&gt;=1,INT(U834/60/60)&amp;"h","")
&amp;IF(INT(MOD(U834/60,60))&gt;0,INT(MOD(U834/60,60))&amp;"m","")
&amp;IF(INT(MOD(U834,60))&gt;0,INT(MOD(U834,60))&amp;"s","")</f>
        <v>22h5m2s</v>
      </c>
      <c r="W834">
        <f t="shared" ref="W834:W897" ca="1" si="336">IF(ROW()=2,1,
OFFSET(W834,-1,0)*0.9999)</f>
        <v>0.9201632672541189</v>
      </c>
      <c r="X834">
        <f t="shared" ca="1" si="323"/>
        <v>79502</v>
      </c>
      <c r="Y834" t="str">
        <f t="shared" ref="Y834:Y897" ca="1" si="337">IF(X834/60/60&gt;=1,INT(X834/60/60)&amp;"h","")
&amp;IF(INT(MOD(X834/60,60))&gt;0,INT(MOD(X834/60,60))&amp;"m","")
&amp;IF(INT(MOD(X834,60))&gt;0,INT(MOD(X834,60))&amp;"s","")</f>
        <v>22h5m2s</v>
      </c>
      <c r="Z834">
        <v>7986</v>
      </c>
      <c r="AA834" t="str">
        <f t="shared" ca="1" si="3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</v>
      </c>
      <c r="AB834" t="str">
        <f t="shared" ref="AB834:AB897" si="338">""""&amp;$A834&amp;""""&amp;""&amp;":"&amp;F834</f>
        <v>"833":18600720</v>
      </c>
    </row>
    <row r="835" spans="1:28" x14ac:dyDescent="0.3">
      <c r="A835">
        <v>834</v>
      </c>
      <c r="B835">
        <f t="shared" si="325"/>
        <v>823</v>
      </c>
      <c r="C835">
        <f t="shared" ref="C835:C898" si="339">IF(B835=0,0,
IF(B835&lt;=50,1,
IF(B835&lt;=50+100,2,
IF(B835&lt;=50+100+150,3,
IF(B835&lt;=50+100+150+200,4,
IF(B835&lt;=50+100+150+200+250,5,
IF(B835&lt;=50+100+150+200+250+300,6,
IF(B835&lt;=50+100+150+200+250+300+350,7,
IF(B835&lt;=50+100+150+200+250+300+350+400,8,
IF(B835&lt;=50+100+150+200+250+300+350+400+450,9,10))))))))))</f>
        <v>6</v>
      </c>
      <c r="D835">
        <f t="shared" si="326"/>
        <v>24120</v>
      </c>
      <c r="E835" t="str">
        <f t="shared" ref="E835:E898" si="340">IF(D835/60/60/24*1&gt;=1,INT(D835/60/60/24)&amp;"d","")
&amp;IF(INT(MOD(D835/60/60,24))&gt;0,INT(MOD(D835/60/60,24))&amp;"h","")
&amp;IF(INT(MOD(D835/60,60))&gt;0,INT(MOD(D835/60,60))&amp;"m","")
&amp;IF(INT(MOD(D835,60))&gt;0,INT(MOD(D835,60))&amp;"s","")</f>
        <v>6h42m</v>
      </c>
      <c r="F835">
        <f t="shared" si="319"/>
        <v>18624840</v>
      </c>
      <c r="G835" t="str">
        <f t="shared" si="320"/>
        <v>215d13h34m</v>
      </c>
      <c r="H835">
        <v>57600</v>
      </c>
      <c r="I835" t="str">
        <f t="shared" si="324"/>
        <v>16h</v>
      </c>
      <c r="J835">
        <f t="shared" ref="J835:J898" si="341">ROUND($J$2*(1+(A835-1)/75),0)</f>
        <v>100885</v>
      </c>
      <c r="K835">
        <f t="shared" ca="1" si="327"/>
        <v>0.14108734229963227</v>
      </c>
      <c r="L835">
        <f t="shared" ca="1" si="328"/>
        <v>12189</v>
      </c>
      <c r="M835" t="str">
        <f t="shared" ca="1" si="329"/>
        <v>3h23m9s</v>
      </c>
      <c r="N835">
        <f t="shared" ca="1" si="330"/>
        <v>0.61338083395159515</v>
      </c>
      <c r="O835">
        <f t="shared" ref="O835:O898" ca="1" si="342">INT(N835*24*60*60)</f>
        <v>52996</v>
      </c>
      <c r="P835" t="str">
        <f t="shared" ca="1" si="331"/>
        <v>14h43m16s</v>
      </c>
      <c r="Q835">
        <f t="shared" ca="1" si="332"/>
        <v>0.9200712509273935</v>
      </c>
      <c r="R835">
        <f t="shared" ca="1" si="321"/>
        <v>79494</v>
      </c>
      <c r="S835" t="str">
        <f t="shared" ca="1" si="333"/>
        <v>22h4m54s</v>
      </c>
      <c r="T835">
        <f t="shared" ca="1" si="334"/>
        <v>0.9200712509273935</v>
      </c>
      <c r="U835">
        <f t="shared" ca="1" si="322"/>
        <v>79494</v>
      </c>
      <c r="V835" t="str">
        <f t="shared" ca="1" si="335"/>
        <v>22h4m54s</v>
      </c>
      <c r="W835">
        <f t="shared" ca="1" si="336"/>
        <v>0.9200712509273935</v>
      </c>
      <c r="X835">
        <f t="shared" ca="1" si="323"/>
        <v>79494</v>
      </c>
      <c r="Y835" t="str">
        <f t="shared" ca="1" si="337"/>
        <v>22h4m54s</v>
      </c>
      <c r="Z835">
        <v>7995</v>
      </c>
      <c r="AA835" t="str">
        <f t="shared" ref="AA835:AA898" ca="1" si="343">IF(ROW()=2,AB835,OFFSET(AA835,-1,0)&amp;IF(LEN(AB835)=0,"",","&amp;AB835))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</v>
      </c>
      <c r="AB835" t="str">
        <f t="shared" si="338"/>
        <v>"834":18624840</v>
      </c>
    </row>
    <row r="836" spans="1:28" x14ac:dyDescent="0.3">
      <c r="A836">
        <v>835</v>
      </c>
      <c r="B836">
        <f t="shared" si="325"/>
        <v>824</v>
      </c>
      <c r="C836">
        <f t="shared" si="339"/>
        <v>6</v>
      </c>
      <c r="D836">
        <f t="shared" si="326"/>
        <v>24120</v>
      </c>
      <c r="E836" t="str">
        <f t="shared" si="340"/>
        <v>6h42m</v>
      </c>
      <c r="F836">
        <f t="shared" ref="F836:F899" si="344">F835+D836</f>
        <v>18648960</v>
      </c>
      <c r="G836" t="str">
        <f t="shared" ref="G836:G899" si="345">IF(F836/60/60/24&gt;=1,INT(F836/60/60/24)&amp;"d","")
&amp;IF(INT(MOD(F836/60/60,24))&gt;0,INT(MOD(F836/60/60,24))&amp;"h","")
&amp;IF(INT(MOD(F836/60,60))&gt;0,INT(MOD(F836/60,60))&amp;"m","")
&amp;IF(INT(MOD(F836,60))&gt;0,INT(MOD(F836,60))&amp;"s","")</f>
        <v>215d20h16m</v>
      </c>
      <c r="H836">
        <v>57600</v>
      </c>
      <c r="I836" t="str">
        <f t="shared" si="324"/>
        <v>16h</v>
      </c>
      <c r="J836">
        <f t="shared" si="341"/>
        <v>100996</v>
      </c>
      <c r="K836">
        <f t="shared" ca="1" si="327"/>
        <v>0.14105912483117233</v>
      </c>
      <c r="L836">
        <f t="shared" ca="1" si="328"/>
        <v>12187</v>
      </c>
      <c r="M836" t="str">
        <f t="shared" ca="1" si="329"/>
        <v>3h23m7s</v>
      </c>
      <c r="N836">
        <f t="shared" ca="1" si="330"/>
        <v>0.6133194958682</v>
      </c>
      <c r="O836">
        <f t="shared" ca="1" si="342"/>
        <v>52990</v>
      </c>
      <c r="P836" t="str">
        <f t="shared" ca="1" si="331"/>
        <v>14h43m10s</v>
      </c>
      <c r="Q836">
        <f t="shared" ca="1" si="332"/>
        <v>0.91997924380230078</v>
      </c>
      <c r="R836">
        <f t="shared" ref="R836:R899" ca="1" si="346">INT(Q836*24*60*60)</f>
        <v>79486</v>
      </c>
      <c r="S836" t="str">
        <f t="shared" ca="1" si="333"/>
        <v>22h4m46s</v>
      </c>
      <c r="T836">
        <f t="shared" ca="1" si="334"/>
        <v>0.91997924380230078</v>
      </c>
      <c r="U836">
        <f t="shared" ref="U836:U899" ca="1" si="347">INT(T836*24*60*60)</f>
        <v>79486</v>
      </c>
      <c r="V836" t="str">
        <f t="shared" ca="1" si="335"/>
        <v>22h4m46s</v>
      </c>
      <c r="W836">
        <f t="shared" ca="1" si="336"/>
        <v>0.91997924380230078</v>
      </c>
      <c r="X836">
        <f t="shared" ref="X836:X899" ca="1" si="348">INT(W836*24*60*60)</f>
        <v>79486</v>
      </c>
      <c r="Y836" t="str">
        <f t="shared" ca="1" si="337"/>
        <v>22h4m46s</v>
      </c>
      <c r="Z836">
        <v>8004</v>
      </c>
      <c r="AA836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</v>
      </c>
      <c r="AB836" t="str">
        <f t="shared" si="338"/>
        <v>"835":18648960</v>
      </c>
    </row>
    <row r="837" spans="1:28" x14ac:dyDescent="0.3">
      <c r="A837">
        <v>836</v>
      </c>
      <c r="B837">
        <f t="shared" si="325"/>
        <v>825</v>
      </c>
      <c r="C837">
        <f t="shared" si="339"/>
        <v>6</v>
      </c>
      <c r="D837">
        <f t="shared" si="326"/>
        <v>24120</v>
      </c>
      <c r="E837" t="str">
        <f t="shared" si="340"/>
        <v>6h42m</v>
      </c>
      <c r="F837">
        <f t="shared" si="344"/>
        <v>18673080</v>
      </c>
      <c r="G837" t="str">
        <f t="shared" si="345"/>
        <v>216d2h58m</v>
      </c>
      <c r="H837">
        <v>57600</v>
      </c>
      <c r="I837" t="str">
        <f t="shared" si="324"/>
        <v>16h</v>
      </c>
      <c r="J837">
        <f t="shared" si="341"/>
        <v>101107</v>
      </c>
      <c r="K837">
        <f t="shared" ca="1" si="327"/>
        <v>0.1410309130062061</v>
      </c>
      <c r="L837">
        <f t="shared" ca="1" si="328"/>
        <v>12185</v>
      </c>
      <c r="M837" t="str">
        <f t="shared" ca="1" si="329"/>
        <v>3h23m5s</v>
      </c>
      <c r="N837">
        <f t="shared" ca="1" si="330"/>
        <v>0.61325816391861321</v>
      </c>
      <c r="O837">
        <f t="shared" ca="1" si="342"/>
        <v>52985</v>
      </c>
      <c r="P837" t="str">
        <f t="shared" ca="1" si="331"/>
        <v>14h43m5s</v>
      </c>
      <c r="Q837">
        <f t="shared" ca="1" si="332"/>
        <v>0.91988724587792059</v>
      </c>
      <c r="R837">
        <f t="shared" ca="1" si="346"/>
        <v>79478</v>
      </c>
      <c r="S837" t="str">
        <f t="shared" ca="1" si="333"/>
        <v>22h4m38s</v>
      </c>
      <c r="T837">
        <f t="shared" ca="1" si="334"/>
        <v>0.91988724587792059</v>
      </c>
      <c r="U837">
        <f t="shared" ca="1" si="347"/>
        <v>79478</v>
      </c>
      <c r="V837" t="str">
        <f t="shared" ca="1" si="335"/>
        <v>22h4m38s</v>
      </c>
      <c r="W837">
        <f t="shared" ca="1" si="336"/>
        <v>0.91988724587792059</v>
      </c>
      <c r="X837">
        <f t="shared" ca="1" si="348"/>
        <v>79478</v>
      </c>
      <c r="Y837" t="str">
        <f t="shared" ca="1" si="337"/>
        <v>22h4m38s</v>
      </c>
      <c r="Z837">
        <v>8013</v>
      </c>
      <c r="AA837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</v>
      </c>
      <c r="AB837" t="str">
        <f t="shared" si="338"/>
        <v>"836":18673080</v>
      </c>
    </row>
    <row r="838" spans="1:28" x14ac:dyDescent="0.3">
      <c r="A838">
        <v>837</v>
      </c>
      <c r="B838">
        <f t="shared" si="325"/>
        <v>826</v>
      </c>
      <c r="C838">
        <f t="shared" si="339"/>
        <v>6</v>
      </c>
      <c r="D838">
        <f t="shared" si="326"/>
        <v>24120</v>
      </c>
      <c r="E838" t="str">
        <f t="shared" si="340"/>
        <v>6h42m</v>
      </c>
      <c r="F838">
        <f t="shared" si="344"/>
        <v>18697200</v>
      </c>
      <c r="G838" t="str">
        <f t="shared" si="345"/>
        <v>216d9h40m</v>
      </c>
      <c r="H838">
        <v>57600</v>
      </c>
      <c r="I838" t="str">
        <f t="shared" si="324"/>
        <v>16h</v>
      </c>
      <c r="J838">
        <f t="shared" si="341"/>
        <v>101218</v>
      </c>
      <c r="K838">
        <f t="shared" ca="1" si="327"/>
        <v>0.14100270682360486</v>
      </c>
      <c r="L838">
        <f t="shared" ca="1" si="328"/>
        <v>12182</v>
      </c>
      <c r="M838" t="str">
        <f t="shared" ca="1" si="329"/>
        <v>3h23m2s</v>
      </c>
      <c r="N838">
        <f t="shared" ca="1" si="330"/>
        <v>0.61319683810222136</v>
      </c>
      <c r="O838">
        <f t="shared" ca="1" si="342"/>
        <v>52980</v>
      </c>
      <c r="P838" t="str">
        <f t="shared" ca="1" si="331"/>
        <v>14h43m</v>
      </c>
      <c r="Q838">
        <f t="shared" ca="1" si="332"/>
        <v>0.91979525715333277</v>
      </c>
      <c r="R838">
        <f t="shared" ca="1" si="346"/>
        <v>79470</v>
      </c>
      <c r="S838" t="str">
        <f t="shared" ca="1" si="333"/>
        <v>22h4m30s</v>
      </c>
      <c r="T838">
        <f t="shared" ca="1" si="334"/>
        <v>0.91979525715333277</v>
      </c>
      <c r="U838">
        <f t="shared" ca="1" si="347"/>
        <v>79470</v>
      </c>
      <c r="V838" t="str">
        <f t="shared" ca="1" si="335"/>
        <v>22h4m30s</v>
      </c>
      <c r="W838">
        <f t="shared" ca="1" si="336"/>
        <v>0.91979525715333277</v>
      </c>
      <c r="X838">
        <f t="shared" ca="1" si="348"/>
        <v>79470</v>
      </c>
      <c r="Y838" t="str">
        <f t="shared" ca="1" si="337"/>
        <v>22h4m30s</v>
      </c>
      <c r="Z838">
        <v>8022</v>
      </c>
      <c r="AA838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</v>
      </c>
      <c r="AB838" t="str">
        <f t="shared" si="338"/>
        <v>"837":18697200</v>
      </c>
    </row>
    <row r="839" spans="1:28" x14ac:dyDescent="0.3">
      <c r="A839">
        <v>838</v>
      </c>
      <c r="B839">
        <f t="shared" si="325"/>
        <v>827</v>
      </c>
      <c r="C839">
        <f t="shared" si="339"/>
        <v>6</v>
      </c>
      <c r="D839">
        <f t="shared" si="326"/>
        <v>24120</v>
      </c>
      <c r="E839" t="str">
        <f t="shared" si="340"/>
        <v>6h42m</v>
      </c>
      <c r="F839">
        <f t="shared" si="344"/>
        <v>18721320</v>
      </c>
      <c r="G839" t="str">
        <f t="shared" si="345"/>
        <v>216d16h22m</v>
      </c>
      <c r="H839">
        <v>57600</v>
      </c>
      <c r="I839" t="str">
        <f t="shared" si="324"/>
        <v>16h</v>
      </c>
      <c r="J839">
        <f t="shared" si="341"/>
        <v>101329</v>
      </c>
      <c r="K839">
        <f t="shared" ca="1" si="327"/>
        <v>0.14097450628224015</v>
      </c>
      <c r="L839">
        <f t="shared" ca="1" si="328"/>
        <v>12180</v>
      </c>
      <c r="M839" t="str">
        <f t="shared" ca="1" si="329"/>
        <v>3h23m</v>
      </c>
      <c r="N839">
        <f t="shared" ca="1" si="330"/>
        <v>0.61313551841841119</v>
      </c>
      <c r="O839">
        <f t="shared" ca="1" si="342"/>
        <v>52974</v>
      </c>
      <c r="P839" t="str">
        <f t="shared" ca="1" si="331"/>
        <v>14h42m54s</v>
      </c>
      <c r="Q839">
        <f t="shared" ca="1" si="332"/>
        <v>0.9197032776276175</v>
      </c>
      <c r="R839">
        <f t="shared" ca="1" si="346"/>
        <v>79462</v>
      </c>
      <c r="S839" t="str">
        <f t="shared" ca="1" si="333"/>
        <v>22h4m22s</v>
      </c>
      <c r="T839">
        <f t="shared" ca="1" si="334"/>
        <v>0.9197032776276175</v>
      </c>
      <c r="U839">
        <f t="shared" ca="1" si="347"/>
        <v>79462</v>
      </c>
      <c r="V839" t="str">
        <f t="shared" ca="1" si="335"/>
        <v>22h4m22s</v>
      </c>
      <c r="W839">
        <f t="shared" ca="1" si="336"/>
        <v>0.9197032776276175</v>
      </c>
      <c r="X839">
        <f t="shared" ca="1" si="348"/>
        <v>79462</v>
      </c>
      <c r="Y839" t="str">
        <f t="shared" ca="1" si="337"/>
        <v>22h4m22s</v>
      </c>
      <c r="Z839">
        <v>8031</v>
      </c>
      <c r="AA839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</v>
      </c>
      <c r="AB839" t="str">
        <f t="shared" si="338"/>
        <v>"838":18721320</v>
      </c>
    </row>
    <row r="840" spans="1:28" x14ac:dyDescent="0.3">
      <c r="A840">
        <v>839</v>
      </c>
      <c r="B840">
        <f t="shared" si="325"/>
        <v>828</v>
      </c>
      <c r="C840">
        <f t="shared" si="339"/>
        <v>6</v>
      </c>
      <c r="D840">
        <f t="shared" si="326"/>
        <v>24120</v>
      </c>
      <c r="E840" t="str">
        <f t="shared" si="340"/>
        <v>6h42m</v>
      </c>
      <c r="F840">
        <f t="shared" si="344"/>
        <v>18745440</v>
      </c>
      <c r="G840" t="str">
        <f t="shared" si="345"/>
        <v>216d23h4m</v>
      </c>
      <c r="H840">
        <v>57600</v>
      </c>
      <c r="I840" t="str">
        <f t="shared" si="324"/>
        <v>16h</v>
      </c>
      <c r="J840">
        <f t="shared" si="341"/>
        <v>101440</v>
      </c>
      <c r="K840">
        <f t="shared" ca="1" si="327"/>
        <v>0.14094631138098371</v>
      </c>
      <c r="L840">
        <f t="shared" ca="1" si="328"/>
        <v>12177</v>
      </c>
      <c r="M840" t="str">
        <f t="shared" ca="1" si="329"/>
        <v>3h22m57s</v>
      </c>
      <c r="N840">
        <f t="shared" ca="1" si="330"/>
        <v>0.61307420486656938</v>
      </c>
      <c r="O840">
        <f t="shared" ca="1" si="342"/>
        <v>52969</v>
      </c>
      <c r="P840" t="str">
        <f t="shared" ca="1" si="331"/>
        <v>14h42m49s</v>
      </c>
      <c r="Q840">
        <f t="shared" ca="1" si="332"/>
        <v>0.91961130729985474</v>
      </c>
      <c r="R840">
        <f t="shared" ca="1" si="346"/>
        <v>79454</v>
      </c>
      <c r="S840" t="str">
        <f t="shared" ca="1" si="333"/>
        <v>22h4m14s</v>
      </c>
      <c r="T840">
        <f t="shared" ca="1" si="334"/>
        <v>0.91961130729985474</v>
      </c>
      <c r="U840">
        <f t="shared" ca="1" si="347"/>
        <v>79454</v>
      </c>
      <c r="V840" t="str">
        <f t="shared" ca="1" si="335"/>
        <v>22h4m14s</v>
      </c>
      <c r="W840">
        <f t="shared" ca="1" si="336"/>
        <v>0.91961130729985474</v>
      </c>
      <c r="X840">
        <f t="shared" ca="1" si="348"/>
        <v>79454</v>
      </c>
      <c r="Y840" t="str">
        <f t="shared" ca="1" si="337"/>
        <v>22h4m14s</v>
      </c>
      <c r="Z840">
        <v>8040</v>
      </c>
      <c r="AA840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</v>
      </c>
      <c r="AB840" t="str">
        <f t="shared" si="338"/>
        <v>"839":18745440</v>
      </c>
    </row>
    <row r="841" spans="1:28" x14ac:dyDescent="0.3">
      <c r="A841">
        <v>840</v>
      </c>
      <c r="B841">
        <f t="shared" si="325"/>
        <v>829</v>
      </c>
      <c r="C841">
        <f t="shared" si="339"/>
        <v>6</v>
      </c>
      <c r="D841">
        <f t="shared" si="326"/>
        <v>24120</v>
      </c>
      <c r="E841" t="str">
        <f t="shared" si="340"/>
        <v>6h42m</v>
      </c>
      <c r="F841">
        <f t="shared" si="344"/>
        <v>18769560</v>
      </c>
      <c r="G841" t="str">
        <f t="shared" si="345"/>
        <v>217d5h46m</v>
      </c>
      <c r="H841">
        <v>57600</v>
      </c>
      <c r="I841" t="str">
        <f t="shared" si="324"/>
        <v>16h</v>
      </c>
      <c r="J841">
        <f t="shared" si="341"/>
        <v>101551</v>
      </c>
      <c r="K841">
        <f t="shared" ca="1" si="327"/>
        <v>0.14091812211870752</v>
      </c>
      <c r="L841">
        <f t="shared" ca="1" si="328"/>
        <v>12175</v>
      </c>
      <c r="M841" t="str">
        <f t="shared" ca="1" si="329"/>
        <v>3h22m55s</v>
      </c>
      <c r="N841">
        <f t="shared" ca="1" si="330"/>
        <v>0.61301289744608278</v>
      </c>
      <c r="O841">
        <f t="shared" ca="1" si="342"/>
        <v>52964</v>
      </c>
      <c r="P841" t="str">
        <f t="shared" ca="1" si="331"/>
        <v>14h42m44s</v>
      </c>
      <c r="Q841">
        <f t="shared" ca="1" si="332"/>
        <v>0.91951934616912478</v>
      </c>
      <c r="R841">
        <f t="shared" ca="1" si="346"/>
        <v>79446</v>
      </c>
      <c r="S841" t="str">
        <f t="shared" ca="1" si="333"/>
        <v>22h4m6s</v>
      </c>
      <c r="T841">
        <f t="shared" ca="1" si="334"/>
        <v>0.91951934616912478</v>
      </c>
      <c r="U841">
        <f t="shared" ca="1" si="347"/>
        <v>79446</v>
      </c>
      <c r="V841" t="str">
        <f t="shared" ca="1" si="335"/>
        <v>22h4m6s</v>
      </c>
      <c r="W841">
        <f t="shared" ca="1" si="336"/>
        <v>0.91951934616912478</v>
      </c>
      <c r="X841">
        <f t="shared" ca="1" si="348"/>
        <v>79446</v>
      </c>
      <c r="Y841" t="str">
        <f t="shared" ca="1" si="337"/>
        <v>22h4m6s</v>
      </c>
      <c r="Z841">
        <v>8055</v>
      </c>
      <c r="AA841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</v>
      </c>
      <c r="AB841" t="str">
        <f t="shared" si="338"/>
        <v>"840":18769560</v>
      </c>
    </row>
    <row r="842" spans="1:28" x14ac:dyDescent="0.3">
      <c r="A842">
        <v>841</v>
      </c>
      <c r="B842">
        <f t="shared" si="325"/>
        <v>830</v>
      </c>
      <c r="C842">
        <f t="shared" si="339"/>
        <v>6</v>
      </c>
      <c r="D842">
        <f t="shared" si="326"/>
        <v>24120</v>
      </c>
      <c r="E842" t="str">
        <f t="shared" si="340"/>
        <v>6h42m</v>
      </c>
      <c r="F842">
        <f t="shared" si="344"/>
        <v>18793680</v>
      </c>
      <c r="G842" t="str">
        <f t="shared" si="345"/>
        <v>217d12h28m</v>
      </c>
      <c r="H842">
        <v>57600</v>
      </c>
      <c r="I842" t="str">
        <f t="shared" ref="I842:I905" si="349">IF(H842/60/60&gt;=1,INT(H842/60/60)&amp;"h","")
&amp;IF(INT(MOD(H842/60,60))&gt;0,INT(MOD(H842/60,60))&amp;"m","")
&amp;IF(INT(MOD(H842,60))&gt;0,INT(MOD(H842,60))&amp;"s","")</f>
        <v>16h</v>
      </c>
      <c r="J842">
        <f t="shared" si="341"/>
        <v>101663</v>
      </c>
      <c r="K842">
        <f t="shared" ca="1" si="327"/>
        <v>0.14088993849428377</v>
      </c>
      <c r="L842">
        <f t="shared" ca="1" si="328"/>
        <v>12172</v>
      </c>
      <c r="M842" t="str">
        <f t="shared" ca="1" si="329"/>
        <v>3h22m52s</v>
      </c>
      <c r="N842">
        <f t="shared" ca="1" si="330"/>
        <v>0.61295159615633821</v>
      </c>
      <c r="O842">
        <f t="shared" ca="1" si="342"/>
        <v>52959</v>
      </c>
      <c r="P842" t="str">
        <f t="shared" ca="1" si="331"/>
        <v>14h42m39s</v>
      </c>
      <c r="Q842">
        <f t="shared" ca="1" si="332"/>
        <v>0.91942739423450792</v>
      </c>
      <c r="R842">
        <f t="shared" ca="1" si="346"/>
        <v>79438</v>
      </c>
      <c r="S842" t="str">
        <f t="shared" ca="1" si="333"/>
        <v>22h3m58s</v>
      </c>
      <c r="T842">
        <f t="shared" ca="1" si="334"/>
        <v>0.91942739423450792</v>
      </c>
      <c r="U842">
        <f t="shared" ca="1" si="347"/>
        <v>79438</v>
      </c>
      <c r="V842" t="str">
        <f t="shared" ca="1" si="335"/>
        <v>22h3m58s</v>
      </c>
      <c r="W842">
        <f t="shared" ca="1" si="336"/>
        <v>0.91942739423450792</v>
      </c>
      <c r="X842">
        <f t="shared" ca="1" si="348"/>
        <v>79438</v>
      </c>
      <c r="Y842" t="str">
        <f t="shared" ca="1" si="337"/>
        <v>22h3m58s</v>
      </c>
      <c r="Z842">
        <v>8064</v>
      </c>
      <c r="AA842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</v>
      </c>
      <c r="AB842" t="str">
        <f t="shared" si="338"/>
        <v>"841":18793680</v>
      </c>
    </row>
    <row r="843" spans="1:28" x14ac:dyDescent="0.3">
      <c r="A843">
        <v>842</v>
      </c>
      <c r="B843">
        <f t="shared" si="325"/>
        <v>831</v>
      </c>
      <c r="C843">
        <f t="shared" si="339"/>
        <v>6</v>
      </c>
      <c r="D843">
        <f t="shared" si="326"/>
        <v>24120</v>
      </c>
      <c r="E843" t="str">
        <f t="shared" si="340"/>
        <v>6h42m</v>
      </c>
      <c r="F843">
        <f t="shared" si="344"/>
        <v>18817800</v>
      </c>
      <c r="G843" t="str">
        <f t="shared" si="345"/>
        <v>217d19h10m</v>
      </c>
      <c r="H843">
        <v>57600</v>
      </c>
      <c r="I843" t="str">
        <f t="shared" si="349"/>
        <v>16h</v>
      </c>
      <c r="J843">
        <f t="shared" si="341"/>
        <v>101774</v>
      </c>
      <c r="K843">
        <f t="shared" ca="1" si="327"/>
        <v>0.14086176050658492</v>
      </c>
      <c r="L843">
        <f t="shared" ca="1" si="328"/>
        <v>12170</v>
      </c>
      <c r="M843" t="str">
        <f t="shared" ca="1" si="329"/>
        <v>3h22m50s</v>
      </c>
      <c r="N843">
        <f t="shared" ca="1" si="330"/>
        <v>0.61289030099672259</v>
      </c>
      <c r="O843">
        <f t="shared" ca="1" si="342"/>
        <v>52953</v>
      </c>
      <c r="P843" t="str">
        <f t="shared" ca="1" si="331"/>
        <v>14h42m33s</v>
      </c>
      <c r="Q843">
        <f t="shared" ca="1" si="332"/>
        <v>0.91933545149508444</v>
      </c>
      <c r="R843">
        <f t="shared" ca="1" si="346"/>
        <v>79430</v>
      </c>
      <c r="S843" t="str">
        <f t="shared" ca="1" si="333"/>
        <v>22h3m50s</v>
      </c>
      <c r="T843">
        <f t="shared" ca="1" si="334"/>
        <v>0.91933545149508444</v>
      </c>
      <c r="U843">
        <f t="shared" ca="1" si="347"/>
        <v>79430</v>
      </c>
      <c r="V843" t="str">
        <f t="shared" ca="1" si="335"/>
        <v>22h3m50s</v>
      </c>
      <c r="W843">
        <f t="shared" ca="1" si="336"/>
        <v>0.91933545149508444</v>
      </c>
      <c r="X843">
        <f t="shared" ca="1" si="348"/>
        <v>79430</v>
      </c>
      <c r="Y843" t="str">
        <f t="shared" ca="1" si="337"/>
        <v>22h3m50s</v>
      </c>
      <c r="Z843">
        <v>8073</v>
      </c>
      <c r="AA843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</v>
      </c>
      <c r="AB843" t="str">
        <f t="shared" si="338"/>
        <v>"842":18817800</v>
      </c>
    </row>
    <row r="844" spans="1:28" x14ac:dyDescent="0.3">
      <c r="A844">
        <v>843</v>
      </c>
      <c r="B844">
        <f t="shared" si="325"/>
        <v>832</v>
      </c>
      <c r="C844">
        <f t="shared" si="339"/>
        <v>6</v>
      </c>
      <c r="D844">
        <f t="shared" si="326"/>
        <v>24120</v>
      </c>
      <c r="E844" t="str">
        <f t="shared" si="340"/>
        <v>6h42m</v>
      </c>
      <c r="F844">
        <f t="shared" si="344"/>
        <v>18841920</v>
      </c>
      <c r="G844" t="str">
        <f t="shared" si="345"/>
        <v>218d1h52m</v>
      </c>
      <c r="H844">
        <v>57600</v>
      </c>
      <c r="I844" t="str">
        <f t="shared" si="349"/>
        <v>16h</v>
      </c>
      <c r="J844">
        <f t="shared" si="341"/>
        <v>101885</v>
      </c>
      <c r="K844">
        <f t="shared" ca="1" si="327"/>
        <v>0.1408335881544836</v>
      </c>
      <c r="L844">
        <f t="shared" ca="1" si="328"/>
        <v>12168</v>
      </c>
      <c r="M844" t="str">
        <f t="shared" ca="1" si="329"/>
        <v>3h22m48s</v>
      </c>
      <c r="N844">
        <f t="shared" ca="1" si="330"/>
        <v>0.61282901196662287</v>
      </c>
      <c r="O844">
        <f t="shared" ca="1" si="342"/>
        <v>52948</v>
      </c>
      <c r="P844" t="str">
        <f t="shared" ca="1" si="331"/>
        <v>14h42m28s</v>
      </c>
      <c r="Q844">
        <f t="shared" ca="1" si="332"/>
        <v>0.91924351794993497</v>
      </c>
      <c r="R844">
        <f t="shared" ca="1" si="346"/>
        <v>79422</v>
      </c>
      <c r="S844" t="str">
        <f t="shared" ca="1" si="333"/>
        <v>22h3m42s</v>
      </c>
      <c r="T844">
        <f t="shared" ca="1" si="334"/>
        <v>0.91924351794993497</v>
      </c>
      <c r="U844">
        <f t="shared" ca="1" si="347"/>
        <v>79422</v>
      </c>
      <c r="V844" t="str">
        <f t="shared" ca="1" si="335"/>
        <v>22h3m42s</v>
      </c>
      <c r="W844">
        <f t="shared" ca="1" si="336"/>
        <v>0.91924351794993497</v>
      </c>
      <c r="X844">
        <f t="shared" ca="1" si="348"/>
        <v>79422</v>
      </c>
      <c r="Y844" t="str">
        <f t="shared" ca="1" si="337"/>
        <v>22h3m42s</v>
      </c>
      <c r="Z844">
        <v>8082</v>
      </c>
      <c r="AA844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</v>
      </c>
      <c r="AB844" t="str">
        <f t="shared" si="338"/>
        <v>"843":18841920</v>
      </c>
    </row>
    <row r="845" spans="1:28" x14ac:dyDescent="0.3">
      <c r="A845">
        <v>844</v>
      </c>
      <c r="B845">
        <f t="shared" ref="B845:B908" si="350">A845-11</f>
        <v>833</v>
      </c>
      <c r="C845">
        <f t="shared" si="339"/>
        <v>6</v>
      </c>
      <c r="D845">
        <f t="shared" ref="D845:D908" si="351">21600-3*720+360+C845*720</f>
        <v>24120</v>
      </c>
      <c r="E845" t="str">
        <f t="shared" si="340"/>
        <v>6h42m</v>
      </c>
      <c r="F845">
        <f t="shared" si="344"/>
        <v>18866040</v>
      </c>
      <c r="G845" t="str">
        <f t="shared" si="345"/>
        <v>218d8h34m</v>
      </c>
      <c r="H845">
        <v>57600</v>
      </c>
      <c r="I845" t="str">
        <f t="shared" si="349"/>
        <v>16h</v>
      </c>
      <c r="J845">
        <f t="shared" si="341"/>
        <v>101996</v>
      </c>
      <c r="K845">
        <f t="shared" ca="1" si="327"/>
        <v>0.14080542143685271</v>
      </c>
      <c r="L845">
        <f t="shared" ca="1" si="328"/>
        <v>12165</v>
      </c>
      <c r="M845" t="str">
        <f t="shared" ca="1" si="329"/>
        <v>3h22m45s</v>
      </c>
      <c r="N845">
        <f t="shared" ca="1" si="330"/>
        <v>0.6127677290654262</v>
      </c>
      <c r="O845">
        <f t="shared" ca="1" si="342"/>
        <v>52943</v>
      </c>
      <c r="P845" t="str">
        <f t="shared" ca="1" si="331"/>
        <v>14h42m23s</v>
      </c>
      <c r="Q845">
        <f t="shared" ca="1" si="332"/>
        <v>0.91915159359814003</v>
      </c>
      <c r="R845">
        <f t="shared" ca="1" si="346"/>
        <v>79414</v>
      </c>
      <c r="S845" t="str">
        <f t="shared" ca="1" si="333"/>
        <v>22h3m34s</v>
      </c>
      <c r="T845">
        <f t="shared" ca="1" si="334"/>
        <v>0.91915159359814003</v>
      </c>
      <c r="U845">
        <f t="shared" ca="1" si="347"/>
        <v>79414</v>
      </c>
      <c r="V845" t="str">
        <f t="shared" ca="1" si="335"/>
        <v>22h3m34s</v>
      </c>
      <c r="W845">
        <f t="shared" ca="1" si="336"/>
        <v>0.91915159359814003</v>
      </c>
      <c r="X845">
        <f t="shared" ca="1" si="348"/>
        <v>79414</v>
      </c>
      <c r="Y845" t="str">
        <f t="shared" ca="1" si="337"/>
        <v>22h3m34s</v>
      </c>
      <c r="Z845">
        <v>8091</v>
      </c>
      <c r="AA845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</v>
      </c>
      <c r="AB845" t="str">
        <f t="shared" si="338"/>
        <v>"844":18866040</v>
      </c>
    </row>
    <row r="846" spans="1:28" x14ac:dyDescent="0.3">
      <c r="A846">
        <v>845</v>
      </c>
      <c r="B846">
        <f t="shared" si="350"/>
        <v>834</v>
      </c>
      <c r="C846">
        <f t="shared" si="339"/>
        <v>6</v>
      </c>
      <c r="D846">
        <f t="shared" si="351"/>
        <v>24120</v>
      </c>
      <c r="E846" t="str">
        <f t="shared" si="340"/>
        <v>6h42m</v>
      </c>
      <c r="F846">
        <f t="shared" si="344"/>
        <v>18890160</v>
      </c>
      <c r="G846" t="str">
        <f t="shared" si="345"/>
        <v>218d15h16m</v>
      </c>
      <c r="H846">
        <v>57600</v>
      </c>
      <c r="I846" t="str">
        <f t="shared" si="349"/>
        <v>16h</v>
      </c>
      <c r="J846">
        <f t="shared" si="341"/>
        <v>102107</v>
      </c>
      <c r="K846">
        <f t="shared" ca="1" si="327"/>
        <v>0.14077726035256535</v>
      </c>
      <c r="L846">
        <f t="shared" ca="1" si="328"/>
        <v>12163</v>
      </c>
      <c r="M846" t="str">
        <f t="shared" ca="1" si="329"/>
        <v>3h22m43s</v>
      </c>
      <c r="N846">
        <f t="shared" ca="1" si="330"/>
        <v>0.61270645229251963</v>
      </c>
      <c r="O846">
        <f t="shared" ca="1" si="342"/>
        <v>52937</v>
      </c>
      <c r="P846" t="str">
        <f t="shared" ca="1" si="331"/>
        <v>14h42m17s</v>
      </c>
      <c r="Q846">
        <f t="shared" ca="1" si="332"/>
        <v>0.91905967843878023</v>
      </c>
      <c r="R846">
        <f t="shared" ca="1" si="346"/>
        <v>79406</v>
      </c>
      <c r="S846" t="str">
        <f t="shared" ca="1" si="333"/>
        <v>22h3m26s</v>
      </c>
      <c r="T846">
        <f t="shared" ca="1" si="334"/>
        <v>0.91905967843878023</v>
      </c>
      <c r="U846">
        <f t="shared" ca="1" si="347"/>
        <v>79406</v>
      </c>
      <c r="V846" t="str">
        <f t="shared" ca="1" si="335"/>
        <v>22h3m26s</v>
      </c>
      <c r="W846">
        <f t="shared" ca="1" si="336"/>
        <v>0.91905967843878023</v>
      </c>
      <c r="X846">
        <f t="shared" ca="1" si="348"/>
        <v>79406</v>
      </c>
      <c r="Y846" t="str">
        <f t="shared" ca="1" si="337"/>
        <v>22h3m26s</v>
      </c>
      <c r="Z846">
        <v>8100</v>
      </c>
      <c r="AA846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</v>
      </c>
      <c r="AB846" t="str">
        <f t="shared" si="338"/>
        <v>"845":18890160</v>
      </c>
    </row>
    <row r="847" spans="1:28" x14ac:dyDescent="0.3">
      <c r="A847">
        <v>846</v>
      </c>
      <c r="B847">
        <f t="shared" si="350"/>
        <v>835</v>
      </c>
      <c r="C847">
        <f t="shared" si="339"/>
        <v>6</v>
      </c>
      <c r="D847">
        <f t="shared" si="351"/>
        <v>24120</v>
      </c>
      <c r="E847" t="str">
        <f t="shared" si="340"/>
        <v>6h42m</v>
      </c>
      <c r="F847">
        <f t="shared" si="344"/>
        <v>18914280</v>
      </c>
      <c r="G847" t="str">
        <f t="shared" si="345"/>
        <v>218d21h58m</v>
      </c>
      <c r="H847">
        <v>57600</v>
      </c>
      <c r="I847" t="str">
        <f t="shared" si="349"/>
        <v>16h</v>
      </c>
      <c r="J847">
        <f t="shared" si="341"/>
        <v>102218</v>
      </c>
      <c r="K847">
        <f t="shared" ca="1" si="327"/>
        <v>0.14074910490049483</v>
      </c>
      <c r="L847">
        <f t="shared" ca="1" si="328"/>
        <v>12160</v>
      </c>
      <c r="M847" t="str">
        <f t="shared" ca="1" si="329"/>
        <v>3h22m40s</v>
      </c>
      <c r="N847">
        <f t="shared" ca="1" si="330"/>
        <v>0.61264518164729043</v>
      </c>
      <c r="O847">
        <f t="shared" ca="1" si="342"/>
        <v>52932</v>
      </c>
      <c r="P847" t="str">
        <f t="shared" ca="1" si="331"/>
        <v>14h42m12s</v>
      </c>
      <c r="Q847">
        <f t="shared" ca="1" si="332"/>
        <v>0.91896777247093631</v>
      </c>
      <c r="R847">
        <f t="shared" ca="1" si="346"/>
        <v>79398</v>
      </c>
      <c r="S847" t="str">
        <f t="shared" ca="1" si="333"/>
        <v>22h3m18s</v>
      </c>
      <c r="T847">
        <f t="shared" ca="1" si="334"/>
        <v>0.91896777247093631</v>
      </c>
      <c r="U847">
        <f t="shared" ca="1" si="347"/>
        <v>79398</v>
      </c>
      <c r="V847" t="str">
        <f t="shared" ca="1" si="335"/>
        <v>22h3m18s</v>
      </c>
      <c r="W847">
        <f t="shared" ca="1" si="336"/>
        <v>0.91896777247093631</v>
      </c>
      <c r="X847">
        <f t="shared" ca="1" si="348"/>
        <v>79398</v>
      </c>
      <c r="Y847" t="str">
        <f t="shared" ca="1" si="337"/>
        <v>22h3m18s</v>
      </c>
      <c r="Z847">
        <v>8109</v>
      </c>
      <c r="AA847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</v>
      </c>
      <c r="AB847" t="str">
        <f t="shared" si="338"/>
        <v>"846":18914280</v>
      </c>
    </row>
    <row r="848" spans="1:28" x14ac:dyDescent="0.3">
      <c r="A848">
        <v>847</v>
      </c>
      <c r="B848">
        <f t="shared" si="350"/>
        <v>836</v>
      </c>
      <c r="C848">
        <f t="shared" si="339"/>
        <v>6</v>
      </c>
      <c r="D848">
        <f t="shared" si="351"/>
        <v>24120</v>
      </c>
      <c r="E848" t="str">
        <f t="shared" si="340"/>
        <v>6h42m</v>
      </c>
      <c r="F848">
        <f t="shared" si="344"/>
        <v>18938400</v>
      </c>
      <c r="G848" t="str">
        <f t="shared" si="345"/>
        <v>219d4h40m</v>
      </c>
      <c r="H848">
        <v>57600</v>
      </c>
      <c r="I848" t="str">
        <f t="shared" si="349"/>
        <v>16h</v>
      </c>
      <c r="J848">
        <f t="shared" si="341"/>
        <v>102329</v>
      </c>
      <c r="K848">
        <f t="shared" ca="1" si="327"/>
        <v>0.14072095507951474</v>
      </c>
      <c r="L848">
        <f t="shared" ca="1" si="328"/>
        <v>12158</v>
      </c>
      <c r="M848" t="str">
        <f t="shared" ca="1" si="329"/>
        <v>3h22m38s</v>
      </c>
      <c r="N848">
        <f t="shared" ca="1" si="330"/>
        <v>0.61258391712912574</v>
      </c>
      <c r="O848">
        <f t="shared" ca="1" si="342"/>
        <v>52927</v>
      </c>
      <c r="P848" t="str">
        <f t="shared" ca="1" si="331"/>
        <v>14h42m7s</v>
      </c>
      <c r="Q848">
        <f t="shared" ca="1" si="332"/>
        <v>0.91887587569368923</v>
      </c>
      <c r="R848">
        <f t="shared" ca="1" si="346"/>
        <v>79390</v>
      </c>
      <c r="S848" t="str">
        <f t="shared" ca="1" si="333"/>
        <v>22h3m10s</v>
      </c>
      <c r="T848">
        <f t="shared" ca="1" si="334"/>
        <v>0.91887587569368923</v>
      </c>
      <c r="U848">
        <f t="shared" ca="1" si="347"/>
        <v>79390</v>
      </c>
      <c r="V848" t="str">
        <f t="shared" ca="1" si="335"/>
        <v>22h3m10s</v>
      </c>
      <c r="W848">
        <f t="shared" ca="1" si="336"/>
        <v>0.91887587569368923</v>
      </c>
      <c r="X848">
        <f t="shared" ca="1" si="348"/>
        <v>79390</v>
      </c>
      <c r="Y848" t="str">
        <f t="shared" ca="1" si="337"/>
        <v>22h3m10s</v>
      </c>
      <c r="Z848">
        <v>8118</v>
      </c>
      <c r="AA848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</v>
      </c>
      <c r="AB848" t="str">
        <f t="shared" si="338"/>
        <v>"847":18938400</v>
      </c>
    </row>
    <row r="849" spans="1:28" x14ac:dyDescent="0.3">
      <c r="A849">
        <v>848</v>
      </c>
      <c r="B849">
        <f t="shared" si="350"/>
        <v>837</v>
      </c>
      <c r="C849">
        <f t="shared" si="339"/>
        <v>6</v>
      </c>
      <c r="D849">
        <f t="shared" si="351"/>
        <v>24120</v>
      </c>
      <c r="E849" t="str">
        <f t="shared" si="340"/>
        <v>6h42m</v>
      </c>
      <c r="F849">
        <f t="shared" si="344"/>
        <v>18962520</v>
      </c>
      <c r="G849" t="str">
        <f t="shared" si="345"/>
        <v>219d11h22m</v>
      </c>
      <c r="H849">
        <v>57600</v>
      </c>
      <c r="I849" t="str">
        <f t="shared" si="349"/>
        <v>16h</v>
      </c>
      <c r="J849">
        <f t="shared" si="341"/>
        <v>102440</v>
      </c>
      <c r="K849">
        <f t="shared" ca="1" si="327"/>
        <v>0.14069281088849883</v>
      </c>
      <c r="L849">
        <f t="shared" ca="1" si="328"/>
        <v>12155</v>
      </c>
      <c r="M849" t="str">
        <f t="shared" ca="1" si="329"/>
        <v>3h22m35s</v>
      </c>
      <c r="N849">
        <f t="shared" ca="1" si="330"/>
        <v>0.61252265873741285</v>
      </c>
      <c r="O849">
        <f t="shared" ca="1" si="342"/>
        <v>52921</v>
      </c>
      <c r="P849" t="str">
        <f t="shared" ca="1" si="331"/>
        <v>14h42m1s</v>
      </c>
      <c r="Q849">
        <f t="shared" ca="1" si="332"/>
        <v>0.91878398810611983</v>
      </c>
      <c r="R849">
        <f t="shared" ca="1" si="346"/>
        <v>79382</v>
      </c>
      <c r="S849" t="str">
        <f t="shared" ca="1" si="333"/>
        <v>22h3m2s</v>
      </c>
      <c r="T849">
        <f t="shared" ca="1" si="334"/>
        <v>0.91878398810611983</v>
      </c>
      <c r="U849">
        <f t="shared" ca="1" si="347"/>
        <v>79382</v>
      </c>
      <c r="V849" t="str">
        <f t="shared" ca="1" si="335"/>
        <v>22h3m2s</v>
      </c>
      <c r="W849">
        <f t="shared" ca="1" si="336"/>
        <v>0.91878398810611983</v>
      </c>
      <c r="X849">
        <f t="shared" ca="1" si="348"/>
        <v>79382</v>
      </c>
      <c r="Y849" t="str">
        <f t="shared" ca="1" si="337"/>
        <v>22h3m2s</v>
      </c>
      <c r="Z849">
        <v>8127</v>
      </c>
      <c r="AA849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</v>
      </c>
      <c r="AB849" t="str">
        <f t="shared" si="338"/>
        <v>"848":18962520</v>
      </c>
    </row>
    <row r="850" spans="1:28" x14ac:dyDescent="0.3">
      <c r="A850">
        <v>849</v>
      </c>
      <c r="B850">
        <f t="shared" si="350"/>
        <v>838</v>
      </c>
      <c r="C850">
        <f t="shared" si="339"/>
        <v>6</v>
      </c>
      <c r="D850">
        <f t="shared" si="351"/>
        <v>24120</v>
      </c>
      <c r="E850" t="str">
        <f t="shared" si="340"/>
        <v>6h42m</v>
      </c>
      <c r="F850">
        <f t="shared" si="344"/>
        <v>18986640</v>
      </c>
      <c r="G850" t="str">
        <f t="shared" si="345"/>
        <v>219d18h4m</v>
      </c>
      <c r="H850">
        <v>57600</v>
      </c>
      <c r="I850" t="str">
        <f t="shared" si="349"/>
        <v>16h</v>
      </c>
      <c r="J850">
        <f t="shared" si="341"/>
        <v>102551</v>
      </c>
      <c r="K850">
        <f t="shared" ca="1" si="327"/>
        <v>0.14066467232632113</v>
      </c>
      <c r="L850">
        <f t="shared" ca="1" si="328"/>
        <v>12153</v>
      </c>
      <c r="M850" t="str">
        <f t="shared" ca="1" si="329"/>
        <v>3h22m33s</v>
      </c>
      <c r="N850">
        <f t="shared" ca="1" si="330"/>
        <v>0.61246140647153913</v>
      </c>
      <c r="O850">
        <f t="shared" ca="1" si="342"/>
        <v>52916</v>
      </c>
      <c r="P850" t="str">
        <f t="shared" ca="1" si="331"/>
        <v>14h41m56s</v>
      </c>
      <c r="Q850">
        <f t="shared" ca="1" si="332"/>
        <v>0.91869210970730919</v>
      </c>
      <c r="R850">
        <f t="shared" ca="1" si="346"/>
        <v>79374</v>
      </c>
      <c r="S850" t="str">
        <f t="shared" ca="1" si="333"/>
        <v>22h2m54s</v>
      </c>
      <c r="T850">
        <f t="shared" ca="1" si="334"/>
        <v>0.91869210970730919</v>
      </c>
      <c r="U850">
        <f t="shared" ca="1" si="347"/>
        <v>79374</v>
      </c>
      <c r="V850" t="str">
        <f t="shared" ca="1" si="335"/>
        <v>22h2m54s</v>
      </c>
      <c r="W850">
        <f t="shared" ca="1" si="336"/>
        <v>0.91869210970730919</v>
      </c>
      <c r="X850">
        <f t="shared" ca="1" si="348"/>
        <v>79374</v>
      </c>
      <c r="Y850" t="str">
        <f t="shared" ca="1" si="337"/>
        <v>22h2m54s</v>
      </c>
      <c r="Z850">
        <v>8136</v>
      </c>
      <c r="AA850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</v>
      </c>
      <c r="AB850" t="str">
        <f t="shared" si="338"/>
        <v>"849":18986640</v>
      </c>
    </row>
    <row r="851" spans="1:28" x14ac:dyDescent="0.3">
      <c r="A851">
        <v>850</v>
      </c>
      <c r="B851">
        <f t="shared" si="350"/>
        <v>839</v>
      </c>
      <c r="C851">
        <f t="shared" si="339"/>
        <v>6</v>
      </c>
      <c r="D851">
        <f t="shared" si="351"/>
        <v>24120</v>
      </c>
      <c r="E851" t="str">
        <f t="shared" si="340"/>
        <v>6h42m</v>
      </c>
      <c r="F851">
        <f t="shared" si="344"/>
        <v>19010760</v>
      </c>
      <c r="G851" t="str">
        <f t="shared" si="345"/>
        <v>220d46m</v>
      </c>
      <c r="H851">
        <v>57600</v>
      </c>
      <c r="I851" t="str">
        <f t="shared" si="349"/>
        <v>16h</v>
      </c>
      <c r="J851">
        <f t="shared" si="341"/>
        <v>102663</v>
      </c>
      <c r="K851">
        <f t="shared" ca="1" si="327"/>
        <v>0.14063653939185586</v>
      </c>
      <c r="L851">
        <f t="shared" ca="1" si="328"/>
        <v>12150</v>
      </c>
      <c r="M851" t="str">
        <f t="shared" ca="1" si="329"/>
        <v>3h22m30s</v>
      </c>
      <c r="N851">
        <f t="shared" ca="1" si="330"/>
        <v>0.61240016033089195</v>
      </c>
      <c r="O851">
        <f t="shared" ca="1" si="342"/>
        <v>52911</v>
      </c>
      <c r="P851" t="str">
        <f t="shared" ca="1" si="331"/>
        <v>14h41m51s</v>
      </c>
      <c r="Q851">
        <f t="shared" ca="1" si="332"/>
        <v>0.91860024049633848</v>
      </c>
      <c r="R851">
        <f t="shared" ca="1" si="346"/>
        <v>79367</v>
      </c>
      <c r="S851" t="str">
        <f t="shared" ca="1" si="333"/>
        <v>22h2m47s</v>
      </c>
      <c r="T851">
        <f t="shared" ca="1" si="334"/>
        <v>0.91860024049633848</v>
      </c>
      <c r="U851">
        <f t="shared" ca="1" si="347"/>
        <v>79367</v>
      </c>
      <c r="V851" t="str">
        <f t="shared" ca="1" si="335"/>
        <v>22h2m47s</v>
      </c>
      <c r="W851">
        <f t="shared" ca="1" si="336"/>
        <v>0.91860024049633848</v>
      </c>
      <c r="X851">
        <f t="shared" ca="1" si="348"/>
        <v>79367</v>
      </c>
      <c r="Y851" t="str">
        <f t="shared" ca="1" si="337"/>
        <v>22h2m47s</v>
      </c>
      <c r="Z851">
        <v>8151</v>
      </c>
      <c r="AA851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</v>
      </c>
      <c r="AB851" t="str">
        <f t="shared" si="338"/>
        <v>"850":19010760</v>
      </c>
    </row>
    <row r="852" spans="1:28" x14ac:dyDescent="0.3">
      <c r="A852">
        <v>851</v>
      </c>
      <c r="B852">
        <f t="shared" si="350"/>
        <v>840</v>
      </c>
      <c r="C852">
        <f t="shared" si="339"/>
        <v>6</v>
      </c>
      <c r="D852">
        <f t="shared" si="351"/>
        <v>24120</v>
      </c>
      <c r="E852" t="str">
        <f t="shared" si="340"/>
        <v>6h42m</v>
      </c>
      <c r="F852">
        <f t="shared" si="344"/>
        <v>19034880</v>
      </c>
      <c r="G852" t="str">
        <f t="shared" si="345"/>
        <v>220d7h28m</v>
      </c>
      <c r="H852">
        <v>57600</v>
      </c>
      <c r="I852" t="str">
        <f t="shared" si="349"/>
        <v>16h</v>
      </c>
      <c r="J852">
        <f t="shared" si="341"/>
        <v>102774</v>
      </c>
      <c r="K852">
        <f t="shared" ca="1" si="327"/>
        <v>0.14060841208397748</v>
      </c>
      <c r="L852">
        <f t="shared" ca="1" si="328"/>
        <v>12148</v>
      </c>
      <c r="M852" t="str">
        <f t="shared" ca="1" si="329"/>
        <v>3h22m28s</v>
      </c>
      <c r="N852">
        <f t="shared" ca="1" si="330"/>
        <v>0.61233892031485881</v>
      </c>
      <c r="O852">
        <f t="shared" ca="1" si="342"/>
        <v>52906</v>
      </c>
      <c r="P852" t="str">
        <f t="shared" ca="1" si="331"/>
        <v>14h41m46s</v>
      </c>
      <c r="Q852">
        <f t="shared" ca="1" si="332"/>
        <v>0.91850838047228889</v>
      </c>
      <c r="R852">
        <f t="shared" ca="1" si="346"/>
        <v>79359</v>
      </c>
      <c r="S852" t="str">
        <f t="shared" ca="1" si="333"/>
        <v>22h2m39s</v>
      </c>
      <c r="T852">
        <f t="shared" ca="1" si="334"/>
        <v>0.91850838047228889</v>
      </c>
      <c r="U852">
        <f t="shared" ca="1" si="347"/>
        <v>79359</v>
      </c>
      <c r="V852" t="str">
        <f t="shared" ca="1" si="335"/>
        <v>22h2m39s</v>
      </c>
      <c r="W852">
        <f t="shared" ca="1" si="336"/>
        <v>0.91850838047228889</v>
      </c>
      <c r="X852">
        <f t="shared" ca="1" si="348"/>
        <v>79359</v>
      </c>
      <c r="Y852" t="str">
        <f t="shared" ca="1" si="337"/>
        <v>22h2m39s</v>
      </c>
      <c r="Z852">
        <v>8160</v>
      </c>
      <c r="AA852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</v>
      </c>
      <c r="AB852" t="str">
        <f t="shared" si="338"/>
        <v>"851":19034880</v>
      </c>
    </row>
    <row r="853" spans="1:28" x14ac:dyDescent="0.3">
      <c r="A853">
        <v>852</v>
      </c>
      <c r="B853">
        <f t="shared" si="350"/>
        <v>841</v>
      </c>
      <c r="C853">
        <f t="shared" si="339"/>
        <v>6</v>
      </c>
      <c r="D853">
        <f t="shared" si="351"/>
        <v>24120</v>
      </c>
      <c r="E853" t="str">
        <f t="shared" si="340"/>
        <v>6h42m</v>
      </c>
      <c r="F853">
        <f t="shared" si="344"/>
        <v>19059000</v>
      </c>
      <c r="G853" t="str">
        <f t="shared" si="345"/>
        <v>220d14h10m</v>
      </c>
      <c r="H853">
        <v>57600</v>
      </c>
      <c r="I853" t="str">
        <f t="shared" si="349"/>
        <v>16h</v>
      </c>
      <c r="J853">
        <f t="shared" si="341"/>
        <v>102885</v>
      </c>
      <c r="K853">
        <f t="shared" ca="1" si="327"/>
        <v>0.1405802904015607</v>
      </c>
      <c r="L853">
        <f t="shared" ca="1" si="328"/>
        <v>12146</v>
      </c>
      <c r="M853" t="str">
        <f t="shared" ca="1" si="329"/>
        <v>3h22m26s</v>
      </c>
      <c r="N853">
        <f t="shared" ca="1" si="330"/>
        <v>0.61227768642282732</v>
      </c>
      <c r="O853">
        <f t="shared" ca="1" si="342"/>
        <v>52900</v>
      </c>
      <c r="P853" t="str">
        <f t="shared" ca="1" si="331"/>
        <v>14h41m40s</v>
      </c>
      <c r="Q853">
        <f t="shared" ca="1" si="332"/>
        <v>0.9184165296342417</v>
      </c>
      <c r="R853">
        <f t="shared" ca="1" si="346"/>
        <v>79351</v>
      </c>
      <c r="S853" t="str">
        <f t="shared" ca="1" si="333"/>
        <v>22h2m31s</v>
      </c>
      <c r="T853">
        <f t="shared" ca="1" si="334"/>
        <v>0.9184165296342417</v>
      </c>
      <c r="U853">
        <f t="shared" ca="1" si="347"/>
        <v>79351</v>
      </c>
      <c r="V853" t="str">
        <f t="shared" ca="1" si="335"/>
        <v>22h2m31s</v>
      </c>
      <c r="W853">
        <f t="shared" ca="1" si="336"/>
        <v>0.9184165296342417</v>
      </c>
      <c r="X853">
        <f t="shared" ca="1" si="348"/>
        <v>79351</v>
      </c>
      <c r="Y853" t="str">
        <f t="shared" ca="1" si="337"/>
        <v>22h2m31s</v>
      </c>
      <c r="Z853">
        <v>8169</v>
      </c>
      <c r="AA853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</v>
      </c>
      <c r="AB853" t="str">
        <f t="shared" si="338"/>
        <v>"852":19059000</v>
      </c>
    </row>
    <row r="854" spans="1:28" x14ac:dyDescent="0.3">
      <c r="A854">
        <v>853</v>
      </c>
      <c r="B854">
        <f t="shared" si="350"/>
        <v>842</v>
      </c>
      <c r="C854">
        <f t="shared" si="339"/>
        <v>6</v>
      </c>
      <c r="D854">
        <f t="shared" si="351"/>
        <v>24120</v>
      </c>
      <c r="E854" t="str">
        <f t="shared" si="340"/>
        <v>6h42m</v>
      </c>
      <c r="F854">
        <f t="shared" si="344"/>
        <v>19083120</v>
      </c>
      <c r="G854" t="str">
        <f t="shared" si="345"/>
        <v>220d20h52m</v>
      </c>
      <c r="H854">
        <v>57600</v>
      </c>
      <c r="I854" t="str">
        <f t="shared" si="349"/>
        <v>16h</v>
      </c>
      <c r="J854">
        <f t="shared" si="341"/>
        <v>102996</v>
      </c>
      <c r="K854">
        <f t="shared" ca="1" si="327"/>
        <v>0.14055217434348038</v>
      </c>
      <c r="L854">
        <f t="shared" ca="1" si="328"/>
        <v>12143</v>
      </c>
      <c r="M854" t="str">
        <f t="shared" ca="1" si="329"/>
        <v>3h22m23s</v>
      </c>
      <c r="N854">
        <f t="shared" ca="1" si="330"/>
        <v>0.61221645865418506</v>
      </c>
      <c r="O854">
        <f t="shared" ca="1" si="342"/>
        <v>52895</v>
      </c>
      <c r="P854" t="str">
        <f t="shared" ca="1" si="331"/>
        <v>14h41m35s</v>
      </c>
      <c r="Q854">
        <f t="shared" ca="1" si="332"/>
        <v>0.91832468798127831</v>
      </c>
      <c r="R854">
        <f t="shared" ca="1" si="346"/>
        <v>79343</v>
      </c>
      <c r="S854" t="str">
        <f t="shared" ca="1" si="333"/>
        <v>22h2m23s</v>
      </c>
      <c r="T854">
        <f t="shared" ca="1" si="334"/>
        <v>0.91832468798127831</v>
      </c>
      <c r="U854">
        <f t="shared" ca="1" si="347"/>
        <v>79343</v>
      </c>
      <c r="V854" t="str">
        <f t="shared" ca="1" si="335"/>
        <v>22h2m23s</v>
      </c>
      <c r="W854">
        <f t="shared" ca="1" si="336"/>
        <v>0.91832468798127831</v>
      </c>
      <c r="X854">
        <f t="shared" ca="1" si="348"/>
        <v>79343</v>
      </c>
      <c r="Y854" t="str">
        <f t="shared" ca="1" si="337"/>
        <v>22h2m23s</v>
      </c>
      <c r="Z854">
        <v>8178</v>
      </c>
      <c r="AA854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</v>
      </c>
      <c r="AB854" t="str">
        <f t="shared" si="338"/>
        <v>"853":19083120</v>
      </c>
    </row>
    <row r="855" spans="1:28" x14ac:dyDescent="0.3">
      <c r="A855">
        <v>854</v>
      </c>
      <c r="B855">
        <f t="shared" si="350"/>
        <v>843</v>
      </c>
      <c r="C855">
        <f t="shared" si="339"/>
        <v>6</v>
      </c>
      <c r="D855">
        <f t="shared" si="351"/>
        <v>24120</v>
      </c>
      <c r="E855" t="str">
        <f t="shared" si="340"/>
        <v>6h42m</v>
      </c>
      <c r="F855">
        <f t="shared" si="344"/>
        <v>19107240</v>
      </c>
      <c r="G855" t="str">
        <f t="shared" si="345"/>
        <v>221d3h34m</v>
      </c>
      <c r="H855">
        <v>57600</v>
      </c>
      <c r="I855" t="str">
        <f t="shared" si="349"/>
        <v>16h</v>
      </c>
      <c r="J855">
        <f t="shared" si="341"/>
        <v>103107</v>
      </c>
      <c r="K855">
        <f t="shared" ca="1" si="327"/>
        <v>0.14052406390861169</v>
      </c>
      <c r="L855">
        <f t="shared" ca="1" si="328"/>
        <v>12141</v>
      </c>
      <c r="M855" t="str">
        <f t="shared" ca="1" si="329"/>
        <v>3h22m21s</v>
      </c>
      <c r="N855">
        <f t="shared" ca="1" si="330"/>
        <v>0.61215523700831964</v>
      </c>
      <c r="O855">
        <f t="shared" ca="1" si="342"/>
        <v>52890</v>
      </c>
      <c r="P855" t="str">
        <f t="shared" ca="1" si="331"/>
        <v>14h41m30s</v>
      </c>
      <c r="Q855">
        <f t="shared" ca="1" si="332"/>
        <v>0.91823285551248024</v>
      </c>
      <c r="R855">
        <f t="shared" ca="1" si="346"/>
        <v>79335</v>
      </c>
      <c r="S855" t="str">
        <f t="shared" ca="1" si="333"/>
        <v>22h2m15s</v>
      </c>
      <c r="T855">
        <f t="shared" ca="1" si="334"/>
        <v>0.91823285551248024</v>
      </c>
      <c r="U855">
        <f t="shared" ca="1" si="347"/>
        <v>79335</v>
      </c>
      <c r="V855" t="str">
        <f t="shared" ca="1" si="335"/>
        <v>22h2m15s</v>
      </c>
      <c r="W855">
        <f t="shared" ca="1" si="336"/>
        <v>0.91823285551248024</v>
      </c>
      <c r="X855">
        <f t="shared" ca="1" si="348"/>
        <v>79335</v>
      </c>
      <c r="Y855" t="str">
        <f t="shared" ca="1" si="337"/>
        <v>22h2m15s</v>
      </c>
      <c r="Z855">
        <v>8187</v>
      </c>
      <c r="AA855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</v>
      </c>
      <c r="AB855" t="str">
        <f t="shared" si="338"/>
        <v>"854":19107240</v>
      </c>
    </row>
    <row r="856" spans="1:28" x14ac:dyDescent="0.3">
      <c r="A856">
        <v>855</v>
      </c>
      <c r="B856">
        <f t="shared" si="350"/>
        <v>844</v>
      </c>
      <c r="C856">
        <f t="shared" si="339"/>
        <v>6</v>
      </c>
      <c r="D856">
        <f t="shared" si="351"/>
        <v>24120</v>
      </c>
      <c r="E856" t="str">
        <f t="shared" si="340"/>
        <v>6h42m</v>
      </c>
      <c r="F856">
        <f t="shared" si="344"/>
        <v>19131360</v>
      </c>
      <c r="G856" t="str">
        <f t="shared" si="345"/>
        <v>221d10h16m</v>
      </c>
      <c r="H856">
        <v>57600</v>
      </c>
      <c r="I856" t="str">
        <f t="shared" si="349"/>
        <v>16h</v>
      </c>
      <c r="J856">
        <f t="shared" si="341"/>
        <v>103218</v>
      </c>
      <c r="K856">
        <f t="shared" ca="1" si="327"/>
        <v>0.14049595909582996</v>
      </c>
      <c r="L856">
        <f t="shared" ca="1" si="328"/>
        <v>12138</v>
      </c>
      <c r="M856" t="str">
        <f t="shared" ca="1" si="329"/>
        <v>3h22m18s</v>
      </c>
      <c r="N856">
        <f t="shared" ca="1" si="330"/>
        <v>0.61209402148461878</v>
      </c>
      <c r="O856">
        <f t="shared" ca="1" si="342"/>
        <v>52884</v>
      </c>
      <c r="P856" t="str">
        <f t="shared" ca="1" si="331"/>
        <v>14h41m24s</v>
      </c>
      <c r="Q856">
        <f t="shared" ca="1" si="332"/>
        <v>0.918141032226929</v>
      </c>
      <c r="R856">
        <f t="shared" ca="1" si="346"/>
        <v>79327</v>
      </c>
      <c r="S856" t="str">
        <f t="shared" ca="1" si="333"/>
        <v>22h2m7s</v>
      </c>
      <c r="T856">
        <f t="shared" ca="1" si="334"/>
        <v>0.918141032226929</v>
      </c>
      <c r="U856">
        <f t="shared" ca="1" si="347"/>
        <v>79327</v>
      </c>
      <c r="V856" t="str">
        <f t="shared" ca="1" si="335"/>
        <v>22h2m7s</v>
      </c>
      <c r="W856">
        <f t="shared" ca="1" si="336"/>
        <v>0.918141032226929</v>
      </c>
      <c r="X856">
        <f t="shared" ca="1" si="348"/>
        <v>79327</v>
      </c>
      <c r="Y856" t="str">
        <f t="shared" ca="1" si="337"/>
        <v>22h2m7s</v>
      </c>
      <c r="Z856">
        <v>8196</v>
      </c>
      <c r="AA856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</v>
      </c>
      <c r="AB856" t="str">
        <f t="shared" si="338"/>
        <v>"855":19131360</v>
      </c>
    </row>
    <row r="857" spans="1:28" x14ac:dyDescent="0.3">
      <c r="A857">
        <v>856</v>
      </c>
      <c r="B857">
        <f t="shared" si="350"/>
        <v>845</v>
      </c>
      <c r="C857">
        <f t="shared" si="339"/>
        <v>6</v>
      </c>
      <c r="D857">
        <f t="shared" si="351"/>
        <v>24120</v>
      </c>
      <c r="E857" t="str">
        <f t="shared" si="340"/>
        <v>6h42m</v>
      </c>
      <c r="F857">
        <f t="shared" si="344"/>
        <v>19155480</v>
      </c>
      <c r="G857" t="str">
        <f t="shared" si="345"/>
        <v>221d16h58m</v>
      </c>
      <c r="H857">
        <v>57600</v>
      </c>
      <c r="I857" t="str">
        <f t="shared" si="349"/>
        <v>16h</v>
      </c>
      <c r="J857">
        <f t="shared" si="341"/>
        <v>103329</v>
      </c>
      <c r="K857">
        <f t="shared" ca="1" si="327"/>
        <v>0.14046785990401078</v>
      </c>
      <c r="L857">
        <f t="shared" ca="1" si="328"/>
        <v>12136</v>
      </c>
      <c r="M857" t="str">
        <f t="shared" ca="1" si="329"/>
        <v>3h22m16s</v>
      </c>
      <c r="N857">
        <f t="shared" ca="1" si="330"/>
        <v>0.61203281208247029</v>
      </c>
      <c r="O857">
        <f t="shared" ca="1" si="342"/>
        <v>52879</v>
      </c>
      <c r="P857" t="str">
        <f t="shared" ca="1" si="331"/>
        <v>14h41m19s</v>
      </c>
      <c r="Q857">
        <f t="shared" ca="1" si="332"/>
        <v>0.91804921812370632</v>
      </c>
      <c r="R857">
        <f t="shared" ca="1" si="346"/>
        <v>79319</v>
      </c>
      <c r="S857" t="str">
        <f t="shared" ca="1" si="333"/>
        <v>22h1m59s</v>
      </c>
      <c r="T857">
        <f t="shared" ca="1" si="334"/>
        <v>0.91804921812370632</v>
      </c>
      <c r="U857">
        <f t="shared" ca="1" si="347"/>
        <v>79319</v>
      </c>
      <c r="V857" t="str">
        <f t="shared" ca="1" si="335"/>
        <v>22h1m59s</v>
      </c>
      <c r="W857">
        <f t="shared" ca="1" si="336"/>
        <v>0.91804921812370632</v>
      </c>
      <c r="X857">
        <f t="shared" ca="1" si="348"/>
        <v>79319</v>
      </c>
      <c r="Y857" t="str">
        <f t="shared" ca="1" si="337"/>
        <v>22h1m59s</v>
      </c>
      <c r="Z857">
        <v>8205</v>
      </c>
      <c r="AA857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</v>
      </c>
      <c r="AB857" t="str">
        <f t="shared" si="338"/>
        <v>"856":19155480</v>
      </c>
    </row>
    <row r="858" spans="1:28" x14ac:dyDescent="0.3">
      <c r="A858">
        <v>857</v>
      </c>
      <c r="B858">
        <f t="shared" si="350"/>
        <v>846</v>
      </c>
      <c r="C858">
        <f t="shared" si="339"/>
        <v>6</v>
      </c>
      <c r="D858">
        <f t="shared" si="351"/>
        <v>24120</v>
      </c>
      <c r="E858" t="str">
        <f t="shared" si="340"/>
        <v>6h42m</v>
      </c>
      <c r="F858">
        <f t="shared" si="344"/>
        <v>19179600</v>
      </c>
      <c r="G858" t="str">
        <f t="shared" si="345"/>
        <v>221d23h40m</v>
      </c>
      <c r="H858">
        <v>57600</v>
      </c>
      <c r="I858" t="str">
        <f t="shared" si="349"/>
        <v>16h</v>
      </c>
      <c r="J858">
        <f t="shared" si="341"/>
        <v>103440</v>
      </c>
      <c r="K858">
        <f t="shared" ca="1" si="327"/>
        <v>0.14043976633202998</v>
      </c>
      <c r="L858">
        <f t="shared" ca="1" si="328"/>
        <v>12133</v>
      </c>
      <c r="M858" t="str">
        <f t="shared" ca="1" si="329"/>
        <v>3h22m13s</v>
      </c>
      <c r="N858">
        <f t="shared" ca="1" si="330"/>
        <v>0.611971608801262</v>
      </c>
      <c r="O858">
        <f t="shared" ca="1" si="342"/>
        <v>52874</v>
      </c>
      <c r="P858" t="str">
        <f t="shared" ca="1" si="331"/>
        <v>14h41m14s</v>
      </c>
      <c r="Q858">
        <f t="shared" ca="1" si="332"/>
        <v>0.91795741320189395</v>
      </c>
      <c r="R858">
        <f t="shared" ca="1" si="346"/>
        <v>79311</v>
      </c>
      <c r="S858" t="str">
        <f t="shared" ca="1" si="333"/>
        <v>22h1m51s</v>
      </c>
      <c r="T858">
        <f t="shared" ca="1" si="334"/>
        <v>0.91795741320189395</v>
      </c>
      <c r="U858">
        <f t="shared" ca="1" si="347"/>
        <v>79311</v>
      </c>
      <c r="V858" t="str">
        <f t="shared" ca="1" si="335"/>
        <v>22h1m51s</v>
      </c>
      <c r="W858">
        <f t="shared" ca="1" si="336"/>
        <v>0.91795741320189395</v>
      </c>
      <c r="X858">
        <f t="shared" ca="1" si="348"/>
        <v>79311</v>
      </c>
      <c r="Y858" t="str">
        <f t="shared" ca="1" si="337"/>
        <v>22h1m51s</v>
      </c>
      <c r="Z858">
        <v>8214</v>
      </c>
      <c r="AA858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</v>
      </c>
      <c r="AB858" t="str">
        <f t="shared" si="338"/>
        <v>"857":19179600</v>
      </c>
    </row>
    <row r="859" spans="1:28" x14ac:dyDescent="0.3">
      <c r="A859">
        <v>858</v>
      </c>
      <c r="B859">
        <f t="shared" si="350"/>
        <v>847</v>
      </c>
      <c r="C859">
        <f t="shared" si="339"/>
        <v>6</v>
      </c>
      <c r="D859">
        <f t="shared" si="351"/>
        <v>24120</v>
      </c>
      <c r="E859" t="str">
        <f t="shared" si="340"/>
        <v>6h42m</v>
      </c>
      <c r="F859">
        <f t="shared" si="344"/>
        <v>19203720</v>
      </c>
      <c r="G859" t="str">
        <f t="shared" si="345"/>
        <v>222d6h22m</v>
      </c>
      <c r="H859">
        <v>57600</v>
      </c>
      <c r="I859" t="str">
        <f t="shared" si="349"/>
        <v>16h</v>
      </c>
      <c r="J859">
        <f t="shared" si="341"/>
        <v>103551</v>
      </c>
      <c r="K859">
        <f t="shared" ca="1" si="327"/>
        <v>0.14041167837876359</v>
      </c>
      <c r="L859">
        <f t="shared" ca="1" si="328"/>
        <v>12131</v>
      </c>
      <c r="M859" t="str">
        <f t="shared" ca="1" si="329"/>
        <v>3h22m11s</v>
      </c>
      <c r="N859">
        <f t="shared" ca="1" si="330"/>
        <v>0.61191041164038185</v>
      </c>
      <c r="O859">
        <f t="shared" ca="1" si="342"/>
        <v>52869</v>
      </c>
      <c r="P859" t="str">
        <f t="shared" ca="1" si="331"/>
        <v>14h41m9s</v>
      </c>
      <c r="Q859">
        <f t="shared" ca="1" si="332"/>
        <v>0.91786561746057371</v>
      </c>
      <c r="R859">
        <f t="shared" ca="1" si="346"/>
        <v>79303</v>
      </c>
      <c r="S859" t="str">
        <f t="shared" ca="1" si="333"/>
        <v>22h1m43s</v>
      </c>
      <c r="T859">
        <f t="shared" ca="1" si="334"/>
        <v>0.91786561746057371</v>
      </c>
      <c r="U859">
        <f t="shared" ca="1" si="347"/>
        <v>79303</v>
      </c>
      <c r="V859" t="str">
        <f t="shared" ca="1" si="335"/>
        <v>22h1m43s</v>
      </c>
      <c r="W859">
        <f t="shared" ca="1" si="336"/>
        <v>0.91786561746057371</v>
      </c>
      <c r="X859">
        <f t="shared" ca="1" si="348"/>
        <v>79303</v>
      </c>
      <c r="Y859" t="str">
        <f t="shared" ca="1" si="337"/>
        <v>22h1m43s</v>
      </c>
      <c r="Z859">
        <v>8223</v>
      </c>
      <c r="AA859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</v>
      </c>
      <c r="AB859" t="str">
        <f t="shared" si="338"/>
        <v>"858":19203720</v>
      </c>
    </row>
    <row r="860" spans="1:28" x14ac:dyDescent="0.3">
      <c r="A860">
        <v>859</v>
      </c>
      <c r="B860">
        <f t="shared" si="350"/>
        <v>848</v>
      </c>
      <c r="C860">
        <f t="shared" si="339"/>
        <v>6</v>
      </c>
      <c r="D860">
        <f t="shared" si="351"/>
        <v>24120</v>
      </c>
      <c r="E860" t="str">
        <f t="shared" si="340"/>
        <v>6h42m</v>
      </c>
      <c r="F860">
        <f t="shared" si="344"/>
        <v>19227840</v>
      </c>
      <c r="G860" t="str">
        <f t="shared" si="345"/>
        <v>222d13h4m</v>
      </c>
      <c r="H860">
        <v>57600</v>
      </c>
      <c r="I860" t="str">
        <f t="shared" si="349"/>
        <v>16h</v>
      </c>
      <c r="J860">
        <f t="shared" si="341"/>
        <v>103663</v>
      </c>
      <c r="K860">
        <f t="shared" ca="1" si="327"/>
        <v>0.14038359604308784</v>
      </c>
      <c r="L860">
        <f t="shared" ca="1" si="328"/>
        <v>12129</v>
      </c>
      <c r="M860" t="str">
        <f t="shared" ca="1" si="329"/>
        <v>3h22m9s</v>
      </c>
      <c r="N860">
        <f t="shared" ca="1" si="330"/>
        <v>0.61184922059921787</v>
      </c>
      <c r="O860">
        <f t="shared" ca="1" si="342"/>
        <v>52863</v>
      </c>
      <c r="P860" t="str">
        <f t="shared" ca="1" si="331"/>
        <v>14h41m3s</v>
      </c>
      <c r="Q860">
        <f t="shared" ca="1" si="332"/>
        <v>0.91777383089882769</v>
      </c>
      <c r="R860">
        <f t="shared" ca="1" si="346"/>
        <v>79295</v>
      </c>
      <c r="S860" t="str">
        <f t="shared" ca="1" si="333"/>
        <v>22h1m35s</v>
      </c>
      <c r="T860">
        <f t="shared" ca="1" si="334"/>
        <v>0.91777383089882769</v>
      </c>
      <c r="U860">
        <f t="shared" ca="1" si="347"/>
        <v>79295</v>
      </c>
      <c r="V860" t="str">
        <f t="shared" ca="1" si="335"/>
        <v>22h1m35s</v>
      </c>
      <c r="W860">
        <f t="shared" ca="1" si="336"/>
        <v>0.91777383089882769</v>
      </c>
      <c r="X860">
        <f t="shared" ca="1" si="348"/>
        <v>79295</v>
      </c>
      <c r="Y860" t="str">
        <f t="shared" ca="1" si="337"/>
        <v>22h1m35s</v>
      </c>
      <c r="Z860">
        <v>8232</v>
      </c>
      <c r="AA860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</v>
      </c>
      <c r="AB860" t="str">
        <f t="shared" si="338"/>
        <v>"859":19227840</v>
      </c>
    </row>
    <row r="861" spans="1:28" x14ac:dyDescent="0.3">
      <c r="A861">
        <v>860</v>
      </c>
      <c r="B861">
        <f t="shared" si="350"/>
        <v>849</v>
      </c>
      <c r="C861">
        <f t="shared" si="339"/>
        <v>6</v>
      </c>
      <c r="D861">
        <f t="shared" si="351"/>
        <v>24120</v>
      </c>
      <c r="E861" t="str">
        <f t="shared" si="340"/>
        <v>6h42m</v>
      </c>
      <c r="F861">
        <f t="shared" si="344"/>
        <v>19251960</v>
      </c>
      <c r="G861" t="str">
        <f t="shared" si="345"/>
        <v>222d19h46m</v>
      </c>
      <c r="H861">
        <v>57600</v>
      </c>
      <c r="I861" t="str">
        <f t="shared" si="349"/>
        <v>16h</v>
      </c>
      <c r="J861">
        <f t="shared" si="341"/>
        <v>103774</v>
      </c>
      <c r="K861">
        <f t="shared" ca="1" si="327"/>
        <v>0.14035551932387921</v>
      </c>
      <c r="L861">
        <f t="shared" ca="1" si="328"/>
        <v>12126</v>
      </c>
      <c r="M861" t="str">
        <f t="shared" ca="1" si="329"/>
        <v>3h22m6s</v>
      </c>
      <c r="N861">
        <f t="shared" ca="1" si="330"/>
        <v>0.611788035677158</v>
      </c>
      <c r="O861">
        <f t="shared" ca="1" si="342"/>
        <v>52858</v>
      </c>
      <c r="P861" t="str">
        <f t="shared" ca="1" si="331"/>
        <v>14h40m58s</v>
      </c>
      <c r="Q861">
        <f t="shared" ca="1" si="332"/>
        <v>0.91768205351573784</v>
      </c>
      <c r="R861">
        <f t="shared" ca="1" si="346"/>
        <v>79287</v>
      </c>
      <c r="S861" t="str">
        <f t="shared" ca="1" si="333"/>
        <v>22h1m27s</v>
      </c>
      <c r="T861">
        <f t="shared" ca="1" si="334"/>
        <v>0.91768205351573784</v>
      </c>
      <c r="U861">
        <f t="shared" ca="1" si="347"/>
        <v>79287</v>
      </c>
      <c r="V861" t="str">
        <f t="shared" ca="1" si="335"/>
        <v>22h1m27s</v>
      </c>
      <c r="W861">
        <f t="shared" ca="1" si="336"/>
        <v>0.91768205351573784</v>
      </c>
      <c r="X861">
        <f t="shared" ca="1" si="348"/>
        <v>79287</v>
      </c>
      <c r="Y861" t="str">
        <f t="shared" ca="1" si="337"/>
        <v>22h1m27s</v>
      </c>
      <c r="Z861">
        <v>8247</v>
      </c>
      <c r="AA861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</v>
      </c>
      <c r="AB861" t="str">
        <f t="shared" si="338"/>
        <v>"860":19251960</v>
      </c>
    </row>
    <row r="862" spans="1:28" x14ac:dyDescent="0.3">
      <c r="A862">
        <v>861</v>
      </c>
      <c r="B862">
        <f t="shared" si="350"/>
        <v>850</v>
      </c>
      <c r="C862">
        <f t="shared" si="339"/>
        <v>6</v>
      </c>
      <c r="D862">
        <f t="shared" si="351"/>
        <v>24120</v>
      </c>
      <c r="E862" t="str">
        <f t="shared" si="340"/>
        <v>6h42m</v>
      </c>
      <c r="F862">
        <f t="shared" si="344"/>
        <v>19276080</v>
      </c>
      <c r="G862" t="str">
        <f t="shared" si="345"/>
        <v>223d2h28m</v>
      </c>
      <c r="H862">
        <v>57600</v>
      </c>
      <c r="I862" t="str">
        <f t="shared" si="349"/>
        <v>16h</v>
      </c>
      <c r="J862">
        <f t="shared" si="341"/>
        <v>103885</v>
      </c>
      <c r="K862">
        <f t="shared" ca="1" si="327"/>
        <v>0.14032744822001444</v>
      </c>
      <c r="L862">
        <f t="shared" ca="1" si="328"/>
        <v>12124</v>
      </c>
      <c r="M862" t="str">
        <f t="shared" ca="1" si="329"/>
        <v>3h22m4s</v>
      </c>
      <c r="N862">
        <f t="shared" ca="1" si="330"/>
        <v>0.6117268568735903</v>
      </c>
      <c r="O862">
        <f t="shared" ca="1" si="342"/>
        <v>52853</v>
      </c>
      <c r="P862" t="str">
        <f t="shared" ca="1" si="331"/>
        <v>14h40m53s</v>
      </c>
      <c r="Q862">
        <f t="shared" ca="1" si="332"/>
        <v>0.91759028531038622</v>
      </c>
      <c r="R862">
        <f t="shared" ca="1" si="346"/>
        <v>79279</v>
      </c>
      <c r="S862" t="str">
        <f t="shared" ca="1" si="333"/>
        <v>22h1m19s</v>
      </c>
      <c r="T862">
        <f t="shared" ca="1" si="334"/>
        <v>0.91759028531038622</v>
      </c>
      <c r="U862">
        <f t="shared" ca="1" si="347"/>
        <v>79279</v>
      </c>
      <c r="V862" t="str">
        <f t="shared" ca="1" si="335"/>
        <v>22h1m19s</v>
      </c>
      <c r="W862">
        <f t="shared" ca="1" si="336"/>
        <v>0.91759028531038622</v>
      </c>
      <c r="X862">
        <f t="shared" ca="1" si="348"/>
        <v>79279</v>
      </c>
      <c r="Y862" t="str">
        <f t="shared" ca="1" si="337"/>
        <v>22h1m19s</v>
      </c>
      <c r="Z862">
        <v>8256</v>
      </c>
      <c r="AA862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</v>
      </c>
      <c r="AB862" t="str">
        <f t="shared" si="338"/>
        <v>"861":19276080</v>
      </c>
    </row>
    <row r="863" spans="1:28" x14ac:dyDescent="0.3">
      <c r="A863">
        <v>862</v>
      </c>
      <c r="B863">
        <f t="shared" si="350"/>
        <v>851</v>
      </c>
      <c r="C863">
        <f t="shared" si="339"/>
        <v>6</v>
      </c>
      <c r="D863">
        <f t="shared" si="351"/>
        <v>24120</v>
      </c>
      <c r="E863" t="str">
        <f t="shared" si="340"/>
        <v>6h42m</v>
      </c>
      <c r="F863">
        <f t="shared" si="344"/>
        <v>19300200</v>
      </c>
      <c r="G863" t="str">
        <f t="shared" si="345"/>
        <v>223d9h10m</v>
      </c>
      <c r="H863">
        <v>57600</v>
      </c>
      <c r="I863" t="str">
        <f t="shared" si="349"/>
        <v>16h</v>
      </c>
      <c r="J863">
        <f t="shared" si="341"/>
        <v>103996</v>
      </c>
      <c r="K863">
        <f t="shared" ca="1" si="327"/>
        <v>0.14029938273037043</v>
      </c>
      <c r="L863">
        <f t="shared" ca="1" si="328"/>
        <v>12121</v>
      </c>
      <c r="M863" t="str">
        <f t="shared" ca="1" si="329"/>
        <v>3h22m1s</v>
      </c>
      <c r="N863">
        <f t="shared" ca="1" si="330"/>
        <v>0.6116656841879029</v>
      </c>
      <c r="O863">
        <f t="shared" ca="1" si="342"/>
        <v>52847</v>
      </c>
      <c r="P863" t="str">
        <f t="shared" ca="1" si="331"/>
        <v>14h40m47s</v>
      </c>
      <c r="Q863">
        <f t="shared" ca="1" si="332"/>
        <v>0.91749852628185524</v>
      </c>
      <c r="R863">
        <f t="shared" ca="1" si="346"/>
        <v>79271</v>
      </c>
      <c r="S863" t="str">
        <f t="shared" ca="1" si="333"/>
        <v>22h1m11s</v>
      </c>
      <c r="T863">
        <f t="shared" ca="1" si="334"/>
        <v>0.91749852628185524</v>
      </c>
      <c r="U863">
        <f t="shared" ca="1" si="347"/>
        <v>79271</v>
      </c>
      <c r="V863" t="str">
        <f t="shared" ca="1" si="335"/>
        <v>22h1m11s</v>
      </c>
      <c r="W863">
        <f t="shared" ca="1" si="336"/>
        <v>0.91749852628185524</v>
      </c>
      <c r="X863">
        <f t="shared" ca="1" si="348"/>
        <v>79271</v>
      </c>
      <c r="Y863" t="str">
        <f t="shared" ca="1" si="337"/>
        <v>22h1m11s</v>
      </c>
      <c r="Z863">
        <v>8265</v>
      </c>
      <c r="AA863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</v>
      </c>
      <c r="AB863" t="str">
        <f t="shared" si="338"/>
        <v>"862":19300200</v>
      </c>
    </row>
    <row r="864" spans="1:28" x14ac:dyDescent="0.3">
      <c r="A864">
        <v>863</v>
      </c>
      <c r="B864">
        <f t="shared" si="350"/>
        <v>852</v>
      </c>
      <c r="C864">
        <f t="shared" si="339"/>
        <v>6</v>
      </c>
      <c r="D864">
        <f t="shared" si="351"/>
        <v>24120</v>
      </c>
      <c r="E864" t="str">
        <f t="shared" si="340"/>
        <v>6h42m</v>
      </c>
      <c r="F864">
        <f t="shared" si="344"/>
        <v>19324320</v>
      </c>
      <c r="G864" t="str">
        <f t="shared" si="345"/>
        <v>223d15h52m</v>
      </c>
      <c r="H864">
        <v>57600</v>
      </c>
      <c r="I864" t="str">
        <f t="shared" si="349"/>
        <v>16h</v>
      </c>
      <c r="J864">
        <f t="shared" si="341"/>
        <v>104107</v>
      </c>
      <c r="K864">
        <f t="shared" ca="1" si="327"/>
        <v>0.14027132285382435</v>
      </c>
      <c r="L864">
        <f t="shared" ca="1" si="328"/>
        <v>12119</v>
      </c>
      <c r="M864" t="str">
        <f t="shared" ca="1" si="329"/>
        <v>3h21m59s</v>
      </c>
      <c r="N864">
        <f t="shared" ca="1" si="330"/>
        <v>0.61160451761948409</v>
      </c>
      <c r="O864">
        <f t="shared" ca="1" si="342"/>
        <v>52842</v>
      </c>
      <c r="P864" t="str">
        <f t="shared" ca="1" si="331"/>
        <v>14h40m42s</v>
      </c>
      <c r="Q864">
        <f t="shared" ca="1" si="332"/>
        <v>0.91740677642922708</v>
      </c>
      <c r="R864">
        <f t="shared" ca="1" si="346"/>
        <v>79263</v>
      </c>
      <c r="S864" t="str">
        <f t="shared" ca="1" si="333"/>
        <v>22h1m3s</v>
      </c>
      <c r="T864">
        <f t="shared" ca="1" si="334"/>
        <v>0.91740677642922708</v>
      </c>
      <c r="U864">
        <f t="shared" ca="1" si="347"/>
        <v>79263</v>
      </c>
      <c r="V864" t="str">
        <f t="shared" ca="1" si="335"/>
        <v>22h1m3s</v>
      </c>
      <c r="W864">
        <f t="shared" ca="1" si="336"/>
        <v>0.91740677642922708</v>
      </c>
      <c r="X864">
        <f t="shared" ca="1" si="348"/>
        <v>79263</v>
      </c>
      <c r="Y864" t="str">
        <f t="shared" ca="1" si="337"/>
        <v>22h1m3s</v>
      </c>
      <c r="Z864">
        <v>8274</v>
      </c>
      <c r="AA864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</v>
      </c>
      <c r="AB864" t="str">
        <f t="shared" si="338"/>
        <v>"863":19324320</v>
      </c>
    </row>
    <row r="865" spans="1:28" x14ac:dyDescent="0.3">
      <c r="A865">
        <v>864</v>
      </c>
      <c r="B865">
        <f t="shared" si="350"/>
        <v>853</v>
      </c>
      <c r="C865">
        <f t="shared" si="339"/>
        <v>6</v>
      </c>
      <c r="D865">
        <f t="shared" si="351"/>
        <v>24120</v>
      </c>
      <c r="E865" t="str">
        <f t="shared" si="340"/>
        <v>6h42m</v>
      </c>
      <c r="F865">
        <f t="shared" si="344"/>
        <v>19348440</v>
      </c>
      <c r="G865" t="str">
        <f t="shared" si="345"/>
        <v>223d22h34m</v>
      </c>
      <c r="H865">
        <v>57600</v>
      </c>
      <c r="I865" t="str">
        <f t="shared" si="349"/>
        <v>16h</v>
      </c>
      <c r="J865">
        <f t="shared" si="341"/>
        <v>104218</v>
      </c>
      <c r="K865">
        <f t="shared" ca="1" si="327"/>
        <v>0.14024326858925359</v>
      </c>
      <c r="L865">
        <f t="shared" ca="1" si="328"/>
        <v>12117</v>
      </c>
      <c r="M865" t="str">
        <f t="shared" ca="1" si="329"/>
        <v>3h21m57s</v>
      </c>
      <c r="N865">
        <f t="shared" ca="1" si="330"/>
        <v>0.61154335716772212</v>
      </c>
      <c r="O865">
        <f t="shared" ca="1" si="342"/>
        <v>52837</v>
      </c>
      <c r="P865" t="str">
        <f t="shared" ca="1" si="331"/>
        <v>14h40m37s</v>
      </c>
      <c r="Q865">
        <f t="shared" ca="1" si="332"/>
        <v>0.91731503575158413</v>
      </c>
      <c r="R865">
        <f t="shared" ca="1" si="346"/>
        <v>79256</v>
      </c>
      <c r="S865" t="str">
        <f t="shared" ca="1" si="333"/>
        <v>22h56s</v>
      </c>
      <c r="T865">
        <f t="shared" ca="1" si="334"/>
        <v>0.91731503575158413</v>
      </c>
      <c r="U865">
        <f t="shared" ca="1" si="347"/>
        <v>79256</v>
      </c>
      <c r="V865" t="str">
        <f t="shared" ca="1" si="335"/>
        <v>22h56s</v>
      </c>
      <c r="W865">
        <f t="shared" ca="1" si="336"/>
        <v>0.91731503575158413</v>
      </c>
      <c r="X865">
        <f t="shared" ca="1" si="348"/>
        <v>79256</v>
      </c>
      <c r="Y865" t="str">
        <f t="shared" ca="1" si="337"/>
        <v>22h56s</v>
      </c>
      <c r="Z865">
        <v>8283</v>
      </c>
      <c r="AA865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</v>
      </c>
      <c r="AB865" t="str">
        <f t="shared" si="338"/>
        <v>"864":19348440</v>
      </c>
    </row>
    <row r="866" spans="1:28" x14ac:dyDescent="0.3">
      <c r="A866">
        <v>865</v>
      </c>
      <c r="B866">
        <f t="shared" si="350"/>
        <v>854</v>
      </c>
      <c r="C866">
        <f t="shared" si="339"/>
        <v>6</v>
      </c>
      <c r="D866">
        <f t="shared" si="351"/>
        <v>24120</v>
      </c>
      <c r="E866" t="str">
        <f t="shared" si="340"/>
        <v>6h42m</v>
      </c>
      <c r="F866">
        <f t="shared" si="344"/>
        <v>19372560</v>
      </c>
      <c r="G866" t="str">
        <f t="shared" si="345"/>
        <v>224d5h16m</v>
      </c>
      <c r="H866">
        <v>57600</v>
      </c>
      <c r="I866" t="str">
        <f t="shared" si="349"/>
        <v>16h</v>
      </c>
      <c r="J866">
        <f t="shared" si="341"/>
        <v>104329</v>
      </c>
      <c r="K866">
        <f t="shared" ca="1" si="327"/>
        <v>0.14021521993553573</v>
      </c>
      <c r="L866">
        <f t="shared" ca="1" si="328"/>
        <v>12114</v>
      </c>
      <c r="M866" t="str">
        <f t="shared" ca="1" si="329"/>
        <v>3h21m54s</v>
      </c>
      <c r="N866">
        <f t="shared" ca="1" si="330"/>
        <v>0.61148220283200538</v>
      </c>
      <c r="O866">
        <f t="shared" ca="1" si="342"/>
        <v>52832</v>
      </c>
      <c r="P866" t="str">
        <f t="shared" ca="1" si="331"/>
        <v>14h40m32s</v>
      </c>
      <c r="Q866">
        <f t="shared" ca="1" si="332"/>
        <v>0.91722330424800902</v>
      </c>
      <c r="R866">
        <f t="shared" ca="1" si="346"/>
        <v>79248</v>
      </c>
      <c r="S866" t="str">
        <f t="shared" ca="1" si="333"/>
        <v>22h48s</v>
      </c>
      <c r="T866">
        <f t="shared" ca="1" si="334"/>
        <v>0.91722330424800902</v>
      </c>
      <c r="U866">
        <f t="shared" ca="1" si="347"/>
        <v>79248</v>
      </c>
      <c r="V866" t="str">
        <f t="shared" ca="1" si="335"/>
        <v>22h48s</v>
      </c>
      <c r="W866">
        <f t="shared" ca="1" si="336"/>
        <v>0.91722330424800902</v>
      </c>
      <c r="X866">
        <f t="shared" ca="1" si="348"/>
        <v>79248</v>
      </c>
      <c r="Y866" t="str">
        <f t="shared" ca="1" si="337"/>
        <v>22h48s</v>
      </c>
      <c r="Z866">
        <v>8292</v>
      </c>
      <c r="AA866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</v>
      </c>
      <c r="AB866" t="str">
        <f t="shared" si="338"/>
        <v>"865":19372560</v>
      </c>
    </row>
    <row r="867" spans="1:28" x14ac:dyDescent="0.3">
      <c r="A867">
        <v>866</v>
      </c>
      <c r="B867">
        <f t="shared" si="350"/>
        <v>855</v>
      </c>
      <c r="C867">
        <f t="shared" si="339"/>
        <v>6</v>
      </c>
      <c r="D867">
        <f t="shared" si="351"/>
        <v>24120</v>
      </c>
      <c r="E867" t="str">
        <f t="shared" si="340"/>
        <v>6h42m</v>
      </c>
      <c r="F867">
        <f t="shared" si="344"/>
        <v>19396680</v>
      </c>
      <c r="G867" t="str">
        <f t="shared" si="345"/>
        <v>224d11h58m</v>
      </c>
      <c r="H867">
        <v>57600</v>
      </c>
      <c r="I867" t="str">
        <f t="shared" si="349"/>
        <v>16h</v>
      </c>
      <c r="J867">
        <f t="shared" si="341"/>
        <v>104440</v>
      </c>
      <c r="K867">
        <f t="shared" ca="1" si="327"/>
        <v>0.14018717689154864</v>
      </c>
      <c r="L867">
        <f t="shared" ca="1" si="328"/>
        <v>12112</v>
      </c>
      <c r="M867" t="str">
        <f t="shared" ca="1" si="329"/>
        <v>3h21m52s</v>
      </c>
      <c r="N867">
        <f t="shared" ca="1" si="330"/>
        <v>0.61142105461172214</v>
      </c>
      <c r="O867">
        <f t="shared" ca="1" si="342"/>
        <v>52826</v>
      </c>
      <c r="P867" t="str">
        <f t="shared" ca="1" si="331"/>
        <v>14h40m26s</v>
      </c>
      <c r="Q867">
        <f t="shared" ca="1" si="332"/>
        <v>0.91713158191758426</v>
      </c>
      <c r="R867">
        <f t="shared" ca="1" si="346"/>
        <v>79240</v>
      </c>
      <c r="S867" t="str">
        <f t="shared" ca="1" si="333"/>
        <v>22h40s</v>
      </c>
      <c r="T867">
        <f t="shared" ca="1" si="334"/>
        <v>0.91713158191758426</v>
      </c>
      <c r="U867">
        <f t="shared" ca="1" si="347"/>
        <v>79240</v>
      </c>
      <c r="V867" t="str">
        <f t="shared" ca="1" si="335"/>
        <v>22h40s</v>
      </c>
      <c r="W867">
        <f t="shared" ca="1" si="336"/>
        <v>0.91713158191758426</v>
      </c>
      <c r="X867">
        <f t="shared" ca="1" si="348"/>
        <v>79240</v>
      </c>
      <c r="Y867" t="str">
        <f t="shared" ca="1" si="337"/>
        <v>22h40s</v>
      </c>
      <c r="Z867">
        <v>8301</v>
      </c>
      <c r="AA867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</v>
      </c>
      <c r="AB867" t="str">
        <f t="shared" si="338"/>
        <v>"866":19396680</v>
      </c>
    </row>
    <row r="868" spans="1:28" x14ac:dyDescent="0.3">
      <c r="A868">
        <v>867</v>
      </c>
      <c r="B868">
        <f t="shared" si="350"/>
        <v>856</v>
      </c>
      <c r="C868">
        <f t="shared" si="339"/>
        <v>6</v>
      </c>
      <c r="D868">
        <f t="shared" si="351"/>
        <v>24120</v>
      </c>
      <c r="E868" t="str">
        <f t="shared" si="340"/>
        <v>6h42m</v>
      </c>
      <c r="F868">
        <f t="shared" si="344"/>
        <v>19420800</v>
      </c>
      <c r="G868" t="str">
        <f t="shared" si="345"/>
        <v>224d18h40m</v>
      </c>
      <c r="H868">
        <v>57600</v>
      </c>
      <c r="I868" t="str">
        <f t="shared" si="349"/>
        <v>16h</v>
      </c>
      <c r="J868">
        <f t="shared" si="341"/>
        <v>104551</v>
      </c>
      <c r="K868">
        <f t="shared" ca="1" si="327"/>
        <v>0.14015913945617034</v>
      </c>
      <c r="L868">
        <f t="shared" ca="1" si="328"/>
        <v>12109</v>
      </c>
      <c r="M868" t="str">
        <f t="shared" ca="1" si="329"/>
        <v>3h21m49s</v>
      </c>
      <c r="N868">
        <f t="shared" ca="1" si="330"/>
        <v>0.61135991250626098</v>
      </c>
      <c r="O868">
        <f t="shared" ca="1" si="342"/>
        <v>52821</v>
      </c>
      <c r="P868" t="str">
        <f t="shared" ca="1" si="331"/>
        <v>14h40m21s</v>
      </c>
      <c r="Q868">
        <f t="shared" ca="1" si="332"/>
        <v>0.91703986875939247</v>
      </c>
      <c r="R868">
        <f t="shared" ca="1" si="346"/>
        <v>79232</v>
      </c>
      <c r="S868" t="str">
        <f t="shared" ca="1" si="333"/>
        <v>22h32s</v>
      </c>
      <c r="T868">
        <f t="shared" ca="1" si="334"/>
        <v>0.91703986875939247</v>
      </c>
      <c r="U868">
        <f t="shared" ca="1" si="347"/>
        <v>79232</v>
      </c>
      <c r="V868" t="str">
        <f t="shared" ca="1" si="335"/>
        <v>22h32s</v>
      </c>
      <c r="W868">
        <f t="shared" ca="1" si="336"/>
        <v>0.91703986875939247</v>
      </c>
      <c r="X868">
        <f t="shared" ca="1" si="348"/>
        <v>79232</v>
      </c>
      <c r="Y868" t="str">
        <f t="shared" ca="1" si="337"/>
        <v>22h32s</v>
      </c>
      <c r="Z868">
        <v>8310</v>
      </c>
      <c r="AA868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</v>
      </c>
      <c r="AB868" t="str">
        <f t="shared" si="338"/>
        <v>"867":19420800</v>
      </c>
    </row>
    <row r="869" spans="1:28" x14ac:dyDescent="0.3">
      <c r="A869">
        <v>868</v>
      </c>
      <c r="B869">
        <f t="shared" si="350"/>
        <v>857</v>
      </c>
      <c r="C869">
        <f t="shared" si="339"/>
        <v>6</v>
      </c>
      <c r="D869">
        <f t="shared" si="351"/>
        <v>24120</v>
      </c>
      <c r="E869" t="str">
        <f t="shared" si="340"/>
        <v>6h42m</v>
      </c>
      <c r="F869">
        <f t="shared" si="344"/>
        <v>19444920</v>
      </c>
      <c r="G869" t="str">
        <f t="shared" si="345"/>
        <v>225d1h22m</v>
      </c>
      <c r="H869">
        <v>57600</v>
      </c>
      <c r="I869" t="str">
        <f t="shared" si="349"/>
        <v>16h</v>
      </c>
      <c r="J869">
        <f t="shared" si="341"/>
        <v>104662</v>
      </c>
      <c r="K869">
        <f t="shared" ca="1" si="327"/>
        <v>0.1401311076282791</v>
      </c>
      <c r="L869">
        <f t="shared" ca="1" si="328"/>
        <v>12107</v>
      </c>
      <c r="M869" t="str">
        <f t="shared" ca="1" si="329"/>
        <v>3h21m47s</v>
      </c>
      <c r="N869">
        <f t="shared" ca="1" si="330"/>
        <v>0.61129877651501041</v>
      </c>
      <c r="O869">
        <f t="shared" ca="1" si="342"/>
        <v>52816</v>
      </c>
      <c r="P869" t="str">
        <f t="shared" ca="1" si="331"/>
        <v>14h40m16s</v>
      </c>
      <c r="Q869">
        <f t="shared" ca="1" si="332"/>
        <v>0.91694816477251651</v>
      </c>
      <c r="R869">
        <f t="shared" ca="1" si="346"/>
        <v>79224</v>
      </c>
      <c r="S869" t="str">
        <f t="shared" ca="1" si="333"/>
        <v>22h24s</v>
      </c>
      <c r="T869">
        <f t="shared" ca="1" si="334"/>
        <v>0.91694816477251651</v>
      </c>
      <c r="U869">
        <f t="shared" ca="1" si="347"/>
        <v>79224</v>
      </c>
      <c r="V869" t="str">
        <f t="shared" ca="1" si="335"/>
        <v>22h24s</v>
      </c>
      <c r="W869">
        <f t="shared" ca="1" si="336"/>
        <v>0.91694816477251651</v>
      </c>
      <c r="X869">
        <f t="shared" ca="1" si="348"/>
        <v>79224</v>
      </c>
      <c r="Y869" t="str">
        <f t="shared" ca="1" si="337"/>
        <v>22h24s</v>
      </c>
      <c r="Z869">
        <v>8319</v>
      </c>
      <c r="AA869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</v>
      </c>
      <c r="AB869" t="str">
        <f t="shared" si="338"/>
        <v>"868":19444920</v>
      </c>
    </row>
    <row r="870" spans="1:28" x14ac:dyDescent="0.3">
      <c r="A870">
        <v>869</v>
      </c>
      <c r="B870">
        <f t="shared" si="350"/>
        <v>858</v>
      </c>
      <c r="C870">
        <f t="shared" si="339"/>
        <v>6</v>
      </c>
      <c r="D870">
        <f t="shared" si="351"/>
        <v>24120</v>
      </c>
      <c r="E870" t="str">
        <f t="shared" si="340"/>
        <v>6h42m</v>
      </c>
      <c r="F870">
        <f t="shared" si="344"/>
        <v>19469040</v>
      </c>
      <c r="G870" t="str">
        <f t="shared" si="345"/>
        <v>225d8h4m</v>
      </c>
      <c r="H870">
        <v>57600</v>
      </c>
      <c r="I870" t="str">
        <f t="shared" si="349"/>
        <v>16h</v>
      </c>
      <c r="J870">
        <f t="shared" si="341"/>
        <v>104774</v>
      </c>
      <c r="K870">
        <f t="shared" ca="1" si="327"/>
        <v>0.14010308140675345</v>
      </c>
      <c r="L870">
        <f t="shared" ca="1" si="328"/>
        <v>12104</v>
      </c>
      <c r="M870" t="str">
        <f t="shared" ca="1" si="329"/>
        <v>3h21m44s</v>
      </c>
      <c r="N870">
        <f t="shared" ca="1" si="330"/>
        <v>0.61123764663735891</v>
      </c>
      <c r="O870">
        <f t="shared" ca="1" si="342"/>
        <v>52810</v>
      </c>
      <c r="P870" t="str">
        <f t="shared" ca="1" si="331"/>
        <v>14h40m10s</v>
      </c>
      <c r="Q870">
        <f t="shared" ca="1" si="332"/>
        <v>0.91685646995603931</v>
      </c>
      <c r="R870">
        <f t="shared" ca="1" si="346"/>
        <v>79216</v>
      </c>
      <c r="S870" t="str">
        <f t="shared" ca="1" si="333"/>
        <v>22h16s</v>
      </c>
      <c r="T870">
        <f t="shared" ca="1" si="334"/>
        <v>0.91685646995603931</v>
      </c>
      <c r="U870">
        <f t="shared" ca="1" si="347"/>
        <v>79216</v>
      </c>
      <c r="V870" t="str">
        <f t="shared" ca="1" si="335"/>
        <v>22h16s</v>
      </c>
      <c r="W870">
        <f t="shared" ca="1" si="336"/>
        <v>0.91685646995603931</v>
      </c>
      <c r="X870">
        <f t="shared" ca="1" si="348"/>
        <v>79216</v>
      </c>
      <c r="Y870" t="str">
        <f t="shared" ca="1" si="337"/>
        <v>22h16s</v>
      </c>
      <c r="Z870">
        <v>8328</v>
      </c>
      <c r="AA870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</v>
      </c>
      <c r="AB870" t="str">
        <f t="shared" si="338"/>
        <v>"869":19469040</v>
      </c>
    </row>
    <row r="871" spans="1:28" x14ac:dyDescent="0.3">
      <c r="A871">
        <v>870</v>
      </c>
      <c r="B871">
        <f t="shared" si="350"/>
        <v>859</v>
      </c>
      <c r="C871">
        <f t="shared" si="339"/>
        <v>6</v>
      </c>
      <c r="D871">
        <f t="shared" si="351"/>
        <v>24120</v>
      </c>
      <c r="E871" t="str">
        <f t="shared" si="340"/>
        <v>6h42m</v>
      </c>
      <c r="F871">
        <f t="shared" si="344"/>
        <v>19493160</v>
      </c>
      <c r="G871" t="str">
        <f t="shared" si="345"/>
        <v>225d14h46m</v>
      </c>
      <c r="H871">
        <v>57600</v>
      </c>
      <c r="I871" t="str">
        <f t="shared" si="349"/>
        <v>16h</v>
      </c>
      <c r="J871">
        <f t="shared" si="341"/>
        <v>104885</v>
      </c>
      <c r="K871">
        <f t="shared" ca="1" si="327"/>
        <v>0.14007506079047211</v>
      </c>
      <c r="L871">
        <f t="shared" ca="1" si="328"/>
        <v>12102</v>
      </c>
      <c r="M871" t="str">
        <f t="shared" ca="1" si="329"/>
        <v>3h21m42s</v>
      </c>
      <c r="N871">
        <f t="shared" ca="1" si="330"/>
        <v>0.61117652287269519</v>
      </c>
      <c r="O871">
        <f t="shared" ca="1" si="342"/>
        <v>52805</v>
      </c>
      <c r="P871" t="str">
        <f t="shared" ca="1" si="331"/>
        <v>14h40m5s</v>
      </c>
      <c r="Q871">
        <f t="shared" ca="1" si="332"/>
        <v>0.91676478430904373</v>
      </c>
      <c r="R871">
        <f t="shared" ca="1" si="346"/>
        <v>79208</v>
      </c>
      <c r="S871" t="str">
        <f t="shared" ca="1" si="333"/>
        <v>22h8s</v>
      </c>
      <c r="T871">
        <f t="shared" ca="1" si="334"/>
        <v>0.91676478430904373</v>
      </c>
      <c r="U871">
        <f t="shared" ca="1" si="347"/>
        <v>79208</v>
      </c>
      <c r="V871" t="str">
        <f t="shared" ca="1" si="335"/>
        <v>22h8s</v>
      </c>
      <c r="W871">
        <f t="shared" ca="1" si="336"/>
        <v>0.91676478430904373</v>
      </c>
      <c r="X871">
        <f t="shared" ca="1" si="348"/>
        <v>79208</v>
      </c>
      <c r="Y871" t="str">
        <f t="shared" ca="1" si="337"/>
        <v>22h8s</v>
      </c>
      <c r="Z871">
        <v>8343</v>
      </c>
      <c r="AA871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</v>
      </c>
      <c r="AB871" t="str">
        <f t="shared" si="338"/>
        <v>"870":19493160</v>
      </c>
    </row>
    <row r="872" spans="1:28" x14ac:dyDescent="0.3">
      <c r="A872">
        <v>871</v>
      </c>
      <c r="B872">
        <f t="shared" si="350"/>
        <v>860</v>
      </c>
      <c r="C872">
        <f t="shared" si="339"/>
        <v>6</v>
      </c>
      <c r="D872">
        <f t="shared" si="351"/>
        <v>24120</v>
      </c>
      <c r="E872" t="str">
        <f t="shared" si="340"/>
        <v>6h42m</v>
      </c>
      <c r="F872">
        <f t="shared" si="344"/>
        <v>19517280</v>
      </c>
      <c r="G872" t="str">
        <f t="shared" si="345"/>
        <v>225d21h28m</v>
      </c>
      <c r="H872">
        <v>57600</v>
      </c>
      <c r="I872" t="str">
        <f t="shared" si="349"/>
        <v>16h</v>
      </c>
      <c r="J872">
        <f t="shared" si="341"/>
        <v>104996</v>
      </c>
      <c r="K872">
        <f t="shared" ca="1" si="327"/>
        <v>0.14004704577831401</v>
      </c>
      <c r="L872">
        <f t="shared" ca="1" si="328"/>
        <v>12100</v>
      </c>
      <c r="M872" t="str">
        <f t="shared" ca="1" si="329"/>
        <v>3h21m40s</v>
      </c>
      <c r="N872">
        <f t="shared" ca="1" si="330"/>
        <v>0.61111540522040797</v>
      </c>
      <c r="O872">
        <f t="shared" ca="1" si="342"/>
        <v>52800</v>
      </c>
      <c r="P872" t="str">
        <f t="shared" ca="1" si="331"/>
        <v>14h40m</v>
      </c>
      <c r="Q872">
        <f t="shared" ca="1" si="332"/>
        <v>0.91667310783061284</v>
      </c>
      <c r="R872">
        <f t="shared" ca="1" si="346"/>
        <v>79200</v>
      </c>
      <c r="S872" t="str">
        <f t="shared" ca="1" si="333"/>
        <v>22h</v>
      </c>
      <c r="T872">
        <f t="shared" ca="1" si="334"/>
        <v>0.91667310783061284</v>
      </c>
      <c r="U872">
        <f t="shared" ca="1" si="347"/>
        <v>79200</v>
      </c>
      <c r="V872" t="str">
        <f t="shared" ca="1" si="335"/>
        <v>22h</v>
      </c>
      <c r="W872">
        <f t="shared" ca="1" si="336"/>
        <v>0.91667310783061284</v>
      </c>
      <c r="X872">
        <f t="shared" ca="1" si="348"/>
        <v>79200</v>
      </c>
      <c r="Y872" t="str">
        <f t="shared" ca="1" si="337"/>
        <v>22h</v>
      </c>
      <c r="Z872">
        <v>8352</v>
      </c>
      <c r="AA872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</v>
      </c>
      <c r="AB872" t="str">
        <f t="shared" si="338"/>
        <v>"871":19517280</v>
      </c>
    </row>
    <row r="873" spans="1:28" x14ac:dyDescent="0.3">
      <c r="A873">
        <v>872</v>
      </c>
      <c r="B873">
        <f t="shared" si="350"/>
        <v>861</v>
      </c>
      <c r="C873">
        <f t="shared" si="339"/>
        <v>6</v>
      </c>
      <c r="D873">
        <f t="shared" si="351"/>
        <v>24120</v>
      </c>
      <c r="E873" t="str">
        <f t="shared" si="340"/>
        <v>6h42m</v>
      </c>
      <c r="F873">
        <f t="shared" si="344"/>
        <v>19541400</v>
      </c>
      <c r="G873" t="str">
        <f t="shared" si="345"/>
        <v>226d4h10m</v>
      </c>
      <c r="H873">
        <v>57600</v>
      </c>
      <c r="I873" t="str">
        <f t="shared" si="349"/>
        <v>16h</v>
      </c>
      <c r="J873">
        <f t="shared" si="341"/>
        <v>105107</v>
      </c>
      <c r="K873">
        <f t="shared" ca="1" si="327"/>
        <v>0.14001903636915836</v>
      </c>
      <c r="L873">
        <f t="shared" ca="1" si="328"/>
        <v>12097</v>
      </c>
      <c r="M873" t="str">
        <f t="shared" ca="1" si="329"/>
        <v>3h21m37s</v>
      </c>
      <c r="N873">
        <f t="shared" ca="1" si="330"/>
        <v>0.61105429367988595</v>
      </c>
      <c r="O873">
        <f t="shared" ca="1" si="342"/>
        <v>52795</v>
      </c>
      <c r="P873" t="str">
        <f t="shared" ca="1" si="331"/>
        <v>14h39m55s</v>
      </c>
      <c r="Q873">
        <f t="shared" ca="1" si="332"/>
        <v>0.91658144051982982</v>
      </c>
      <c r="R873">
        <f t="shared" ca="1" si="346"/>
        <v>79192</v>
      </c>
      <c r="S873" t="str">
        <f t="shared" ca="1" si="333"/>
        <v>21h59m52s</v>
      </c>
      <c r="T873">
        <f t="shared" ca="1" si="334"/>
        <v>0.91658144051982982</v>
      </c>
      <c r="U873">
        <f t="shared" ca="1" si="347"/>
        <v>79192</v>
      </c>
      <c r="V873" t="str">
        <f t="shared" ca="1" si="335"/>
        <v>21h59m52s</v>
      </c>
      <c r="W873">
        <f t="shared" ca="1" si="336"/>
        <v>0.91658144051982982</v>
      </c>
      <c r="X873">
        <f t="shared" ca="1" si="348"/>
        <v>79192</v>
      </c>
      <c r="Y873" t="str">
        <f t="shared" ca="1" si="337"/>
        <v>21h59m52s</v>
      </c>
      <c r="Z873">
        <v>8361</v>
      </c>
      <c r="AA873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</v>
      </c>
      <c r="AB873" t="str">
        <f t="shared" si="338"/>
        <v>"872":19541400</v>
      </c>
    </row>
    <row r="874" spans="1:28" x14ac:dyDescent="0.3">
      <c r="A874">
        <v>873</v>
      </c>
      <c r="B874">
        <f t="shared" si="350"/>
        <v>862</v>
      </c>
      <c r="C874">
        <f t="shared" si="339"/>
        <v>6</v>
      </c>
      <c r="D874">
        <f t="shared" si="351"/>
        <v>24120</v>
      </c>
      <c r="E874" t="str">
        <f t="shared" si="340"/>
        <v>6h42m</v>
      </c>
      <c r="F874">
        <f t="shared" si="344"/>
        <v>19565520</v>
      </c>
      <c r="G874" t="str">
        <f t="shared" si="345"/>
        <v>226d10h52m</v>
      </c>
      <c r="H874">
        <v>57600</v>
      </c>
      <c r="I874" t="str">
        <f t="shared" si="349"/>
        <v>16h</v>
      </c>
      <c r="J874">
        <f t="shared" si="341"/>
        <v>105218</v>
      </c>
      <c r="K874">
        <f t="shared" ca="1" si="327"/>
        <v>0.13999103256188453</v>
      </c>
      <c r="L874">
        <f t="shared" ca="1" si="328"/>
        <v>12095</v>
      </c>
      <c r="M874" t="str">
        <f t="shared" ca="1" si="329"/>
        <v>3h21m35s</v>
      </c>
      <c r="N874">
        <f t="shared" ca="1" si="330"/>
        <v>0.61099318825051796</v>
      </c>
      <c r="O874">
        <f t="shared" ca="1" si="342"/>
        <v>52789</v>
      </c>
      <c r="P874" t="str">
        <f t="shared" ca="1" si="331"/>
        <v>14h39m49s</v>
      </c>
      <c r="Q874">
        <f t="shared" ca="1" si="332"/>
        <v>0.91648978237577783</v>
      </c>
      <c r="R874">
        <f t="shared" ca="1" si="346"/>
        <v>79184</v>
      </c>
      <c r="S874" t="str">
        <f t="shared" ca="1" si="333"/>
        <v>21h59m44s</v>
      </c>
      <c r="T874">
        <f t="shared" ca="1" si="334"/>
        <v>0.91648978237577783</v>
      </c>
      <c r="U874">
        <f t="shared" ca="1" si="347"/>
        <v>79184</v>
      </c>
      <c r="V874" t="str">
        <f t="shared" ca="1" si="335"/>
        <v>21h59m44s</v>
      </c>
      <c r="W874">
        <f t="shared" ca="1" si="336"/>
        <v>0.91648978237577783</v>
      </c>
      <c r="X874">
        <f t="shared" ca="1" si="348"/>
        <v>79184</v>
      </c>
      <c r="Y874" t="str">
        <f t="shared" ca="1" si="337"/>
        <v>21h59m44s</v>
      </c>
      <c r="Z874">
        <v>8370</v>
      </c>
      <c r="AA874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</v>
      </c>
      <c r="AB874" t="str">
        <f t="shared" si="338"/>
        <v>"873":19565520</v>
      </c>
    </row>
    <row r="875" spans="1:28" x14ac:dyDescent="0.3">
      <c r="A875">
        <v>874</v>
      </c>
      <c r="B875">
        <f t="shared" si="350"/>
        <v>863</v>
      </c>
      <c r="C875">
        <f t="shared" si="339"/>
        <v>6</v>
      </c>
      <c r="D875">
        <f t="shared" si="351"/>
        <v>24120</v>
      </c>
      <c r="E875" t="str">
        <f t="shared" si="340"/>
        <v>6h42m</v>
      </c>
      <c r="F875">
        <f t="shared" si="344"/>
        <v>19589640</v>
      </c>
      <c r="G875" t="str">
        <f t="shared" si="345"/>
        <v>226d17h34m</v>
      </c>
      <c r="H875">
        <v>57600</v>
      </c>
      <c r="I875" t="str">
        <f t="shared" si="349"/>
        <v>16h</v>
      </c>
      <c r="J875">
        <f t="shared" si="341"/>
        <v>105329</v>
      </c>
      <c r="K875">
        <f t="shared" ca="1" si="327"/>
        <v>0.13996303435537216</v>
      </c>
      <c r="L875">
        <f t="shared" ca="1" si="328"/>
        <v>12092</v>
      </c>
      <c r="M875" t="str">
        <f t="shared" ca="1" si="329"/>
        <v>3h21m32s</v>
      </c>
      <c r="N875">
        <f t="shared" ca="1" si="330"/>
        <v>0.61093208893169293</v>
      </c>
      <c r="O875">
        <f t="shared" ca="1" si="342"/>
        <v>52784</v>
      </c>
      <c r="P875" t="str">
        <f t="shared" ca="1" si="331"/>
        <v>14h39m44s</v>
      </c>
      <c r="Q875">
        <f t="shared" ca="1" si="332"/>
        <v>0.91639813339754028</v>
      </c>
      <c r="R875">
        <f t="shared" ca="1" si="346"/>
        <v>79176</v>
      </c>
      <c r="S875" t="str">
        <f t="shared" ca="1" si="333"/>
        <v>21h59m36s</v>
      </c>
      <c r="T875">
        <f t="shared" ca="1" si="334"/>
        <v>0.91639813339754028</v>
      </c>
      <c r="U875">
        <f t="shared" ca="1" si="347"/>
        <v>79176</v>
      </c>
      <c r="V875" t="str">
        <f t="shared" ca="1" si="335"/>
        <v>21h59m36s</v>
      </c>
      <c r="W875">
        <f t="shared" ca="1" si="336"/>
        <v>0.91639813339754028</v>
      </c>
      <c r="X875">
        <f t="shared" ca="1" si="348"/>
        <v>79176</v>
      </c>
      <c r="Y875" t="str">
        <f t="shared" ca="1" si="337"/>
        <v>21h59m36s</v>
      </c>
      <c r="Z875">
        <v>8379</v>
      </c>
      <c r="AA875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</v>
      </c>
      <c r="AB875" t="str">
        <f t="shared" si="338"/>
        <v>"874":19589640</v>
      </c>
    </row>
    <row r="876" spans="1:28" x14ac:dyDescent="0.3">
      <c r="A876">
        <v>875</v>
      </c>
      <c r="B876">
        <f t="shared" si="350"/>
        <v>864</v>
      </c>
      <c r="C876">
        <f t="shared" si="339"/>
        <v>6</v>
      </c>
      <c r="D876">
        <f t="shared" si="351"/>
        <v>24120</v>
      </c>
      <c r="E876" t="str">
        <f t="shared" si="340"/>
        <v>6h42m</v>
      </c>
      <c r="F876">
        <f t="shared" si="344"/>
        <v>19613760</v>
      </c>
      <c r="G876" t="str">
        <f t="shared" si="345"/>
        <v>227d16m</v>
      </c>
      <c r="H876">
        <v>57600</v>
      </c>
      <c r="I876" t="str">
        <f t="shared" si="349"/>
        <v>16h</v>
      </c>
      <c r="J876">
        <f t="shared" si="341"/>
        <v>105440</v>
      </c>
      <c r="K876">
        <f t="shared" ca="1" si="327"/>
        <v>0.1399350417485011</v>
      </c>
      <c r="L876">
        <f t="shared" ca="1" si="328"/>
        <v>12090</v>
      </c>
      <c r="M876" t="str">
        <f t="shared" ca="1" si="329"/>
        <v>3h21m30s</v>
      </c>
      <c r="N876">
        <f t="shared" ca="1" si="330"/>
        <v>0.61087099572279979</v>
      </c>
      <c r="O876">
        <f t="shared" ca="1" si="342"/>
        <v>52779</v>
      </c>
      <c r="P876" t="str">
        <f t="shared" ca="1" si="331"/>
        <v>14h39m39s</v>
      </c>
      <c r="Q876">
        <f t="shared" ca="1" si="332"/>
        <v>0.91630649358420058</v>
      </c>
      <c r="R876">
        <f t="shared" ca="1" si="346"/>
        <v>79168</v>
      </c>
      <c r="S876" t="str">
        <f t="shared" ca="1" si="333"/>
        <v>21h59m28s</v>
      </c>
      <c r="T876">
        <f t="shared" ca="1" si="334"/>
        <v>0.91630649358420058</v>
      </c>
      <c r="U876">
        <f t="shared" ca="1" si="347"/>
        <v>79168</v>
      </c>
      <c r="V876" t="str">
        <f t="shared" ca="1" si="335"/>
        <v>21h59m28s</v>
      </c>
      <c r="W876">
        <f t="shared" ca="1" si="336"/>
        <v>0.91630649358420058</v>
      </c>
      <c r="X876">
        <f t="shared" ca="1" si="348"/>
        <v>79168</v>
      </c>
      <c r="Y876" t="str">
        <f t="shared" ca="1" si="337"/>
        <v>21h59m28s</v>
      </c>
      <c r="Z876">
        <v>8388</v>
      </c>
      <c r="AA876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</v>
      </c>
      <c r="AB876" t="str">
        <f t="shared" si="338"/>
        <v>"875":19613760</v>
      </c>
    </row>
    <row r="877" spans="1:28" x14ac:dyDescent="0.3">
      <c r="A877">
        <v>876</v>
      </c>
      <c r="B877">
        <f t="shared" si="350"/>
        <v>865</v>
      </c>
      <c r="C877">
        <f t="shared" si="339"/>
        <v>6</v>
      </c>
      <c r="D877">
        <f t="shared" si="351"/>
        <v>24120</v>
      </c>
      <c r="E877" t="str">
        <f t="shared" si="340"/>
        <v>6h42m</v>
      </c>
      <c r="F877">
        <f t="shared" si="344"/>
        <v>19637880</v>
      </c>
      <c r="G877" t="str">
        <f t="shared" si="345"/>
        <v>227d6h58m</v>
      </c>
      <c r="H877">
        <v>57600</v>
      </c>
      <c r="I877" t="str">
        <f t="shared" si="349"/>
        <v>16h</v>
      </c>
      <c r="J877">
        <f t="shared" si="341"/>
        <v>105551</v>
      </c>
      <c r="K877">
        <f t="shared" ca="1" si="327"/>
        <v>0.13990705474015142</v>
      </c>
      <c r="L877">
        <f t="shared" ca="1" si="328"/>
        <v>12087</v>
      </c>
      <c r="M877" t="str">
        <f t="shared" ca="1" si="329"/>
        <v>3h21m27s</v>
      </c>
      <c r="N877">
        <f t="shared" ca="1" si="330"/>
        <v>0.61080990862322748</v>
      </c>
      <c r="O877">
        <f t="shared" ca="1" si="342"/>
        <v>52773</v>
      </c>
      <c r="P877" t="str">
        <f t="shared" ca="1" si="331"/>
        <v>14h39m33s</v>
      </c>
      <c r="Q877">
        <f t="shared" ca="1" si="332"/>
        <v>0.91621486293484211</v>
      </c>
      <c r="R877">
        <f t="shared" ca="1" si="346"/>
        <v>79160</v>
      </c>
      <c r="S877" t="str">
        <f t="shared" ca="1" si="333"/>
        <v>21h59m20s</v>
      </c>
      <c r="T877">
        <f t="shared" ca="1" si="334"/>
        <v>0.91621486293484211</v>
      </c>
      <c r="U877">
        <f t="shared" ca="1" si="347"/>
        <v>79160</v>
      </c>
      <c r="V877" t="str">
        <f t="shared" ca="1" si="335"/>
        <v>21h59m20s</v>
      </c>
      <c r="W877">
        <f t="shared" ca="1" si="336"/>
        <v>0.91621486293484211</v>
      </c>
      <c r="X877">
        <f t="shared" ca="1" si="348"/>
        <v>79160</v>
      </c>
      <c r="Y877" t="str">
        <f t="shared" ca="1" si="337"/>
        <v>21h59m20s</v>
      </c>
      <c r="Z877">
        <v>8397</v>
      </c>
      <c r="AA877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</v>
      </c>
      <c r="AB877" t="str">
        <f t="shared" si="338"/>
        <v>"876":19637880</v>
      </c>
    </row>
    <row r="878" spans="1:28" x14ac:dyDescent="0.3">
      <c r="A878">
        <v>877</v>
      </c>
      <c r="B878">
        <f t="shared" si="350"/>
        <v>866</v>
      </c>
      <c r="C878">
        <f t="shared" si="339"/>
        <v>6</v>
      </c>
      <c r="D878">
        <f t="shared" si="351"/>
        <v>24120</v>
      </c>
      <c r="E878" t="str">
        <f t="shared" si="340"/>
        <v>6h42m</v>
      </c>
      <c r="F878">
        <f t="shared" si="344"/>
        <v>19662000</v>
      </c>
      <c r="G878" t="str">
        <f t="shared" si="345"/>
        <v>227d13h40m</v>
      </c>
      <c r="H878">
        <v>57600</v>
      </c>
      <c r="I878" t="str">
        <f t="shared" si="349"/>
        <v>16h</v>
      </c>
      <c r="J878">
        <f t="shared" si="341"/>
        <v>105662</v>
      </c>
      <c r="K878">
        <f t="shared" ca="1" si="327"/>
        <v>0.13987907332920338</v>
      </c>
      <c r="L878">
        <f t="shared" ca="1" si="328"/>
        <v>12085</v>
      </c>
      <c r="M878" t="str">
        <f t="shared" ca="1" si="329"/>
        <v>3h21m25s</v>
      </c>
      <c r="N878">
        <f t="shared" ca="1" si="330"/>
        <v>0.61074882763236515</v>
      </c>
      <c r="O878">
        <f t="shared" ca="1" si="342"/>
        <v>52768</v>
      </c>
      <c r="P878" t="str">
        <f t="shared" ca="1" si="331"/>
        <v>14h39m28s</v>
      </c>
      <c r="Q878">
        <f t="shared" ca="1" si="332"/>
        <v>0.91612324144854862</v>
      </c>
      <c r="R878">
        <f t="shared" ca="1" si="346"/>
        <v>79153</v>
      </c>
      <c r="S878" t="str">
        <f t="shared" ca="1" si="333"/>
        <v>21h59m13s</v>
      </c>
      <c r="T878">
        <f t="shared" ca="1" si="334"/>
        <v>0.91612324144854862</v>
      </c>
      <c r="U878">
        <f t="shared" ca="1" si="347"/>
        <v>79153</v>
      </c>
      <c r="V878" t="str">
        <f t="shared" ca="1" si="335"/>
        <v>21h59m13s</v>
      </c>
      <c r="W878">
        <f t="shared" ca="1" si="336"/>
        <v>0.91612324144854862</v>
      </c>
      <c r="X878">
        <f t="shared" ca="1" si="348"/>
        <v>79153</v>
      </c>
      <c r="Y878" t="str">
        <f t="shared" ca="1" si="337"/>
        <v>21h59m13s</v>
      </c>
      <c r="Z878">
        <v>8406</v>
      </c>
      <c r="AA878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</v>
      </c>
      <c r="AB878" t="str">
        <f t="shared" si="338"/>
        <v>"877":19662000</v>
      </c>
    </row>
    <row r="879" spans="1:28" x14ac:dyDescent="0.3">
      <c r="A879">
        <v>878</v>
      </c>
      <c r="B879">
        <f t="shared" si="350"/>
        <v>867</v>
      </c>
      <c r="C879">
        <f t="shared" si="339"/>
        <v>6</v>
      </c>
      <c r="D879">
        <f t="shared" si="351"/>
        <v>24120</v>
      </c>
      <c r="E879" t="str">
        <f t="shared" si="340"/>
        <v>6h42m</v>
      </c>
      <c r="F879">
        <f t="shared" si="344"/>
        <v>19686120</v>
      </c>
      <c r="G879" t="str">
        <f t="shared" si="345"/>
        <v>227d20h22m</v>
      </c>
      <c r="H879">
        <v>57600</v>
      </c>
      <c r="I879" t="str">
        <f t="shared" si="349"/>
        <v>16h</v>
      </c>
      <c r="J879">
        <f t="shared" si="341"/>
        <v>105774</v>
      </c>
      <c r="K879">
        <f t="shared" ca="1" si="327"/>
        <v>0.13985109751453753</v>
      </c>
      <c r="L879">
        <f t="shared" ca="1" si="328"/>
        <v>12083</v>
      </c>
      <c r="M879" t="str">
        <f t="shared" ca="1" si="329"/>
        <v>3h21m23s</v>
      </c>
      <c r="N879">
        <f t="shared" ca="1" si="330"/>
        <v>0.61068775274960196</v>
      </c>
      <c r="O879">
        <f t="shared" ca="1" si="342"/>
        <v>52763</v>
      </c>
      <c r="P879" t="str">
        <f t="shared" ca="1" si="331"/>
        <v>14h39m23s</v>
      </c>
      <c r="Q879">
        <f t="shared" ca="1" si="332"/>
        <v>0.91603162912440372</v>
      </c>
      <c r="R879">
        <f t="shared" ca="1" si="346"/>
        <v>79145</v>
      </c>
      <c r="S879" t="str">
        <f t="shared" ca="1" si="333"/>
        <v>21h59m5s</v>
      </c>
      <c r="T879">
        <f t="shared" ca="1" si="334"/>
        <v>0.91603162912440372</v>
      </c>
      <c r="U879">
        <f t="shared" ca="1" si="347"/>
        <v>79145</v>
      </c>
      <c r="V879" t="str">
        <f t="shared" ca="1" si="335"/>
        <v>21h59m5s</v>
      </c>
      <c r="W879">
        <f t="shared" ca="1" si="336"/>
        <v>0.91603162912440372</v>
      </c>
      <c r="X879">
        <f t="shared" ca="1" si="348"/>
        <v>79145</v>
      </c>
      <c r="Y879" t="str">
        <f t="shared" ca="1" si="337"/>
        <v>21h59m5s</v>
      </c>
      <c r="Z879">
        <v>8415</v>
      </c>
      <c r="AA879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</v>
      </c>
      <c r="AB879" t="str">
        <f t="shared" si="338"/>
        <v>"878":19686120</v>
      </c>
    </row>
    <row r="880" spans="1:28" x14ac:dyDescent="0.3">
      <c r="A880">
        <v>879</v>
      </c>
      <c r="B880">
        <f t="shared" si="350"/>
        <v>868</v>
      </c>
      <c r="C880">
        <f t="shared" si="339"/>
        <v>6</v>
      </c>
      <c r="D880">
        <f t="shared" si="351"/>
        <v>24120</v>
      </c>
      <c r="E880" t="str">
        <f t="shared" si="340"/>
        <v>6h42m</v>
      </c>
      <c r="F880">
        <f t="shared" si="344"/>
        <v>19710240</v>
      </c>
      <c r="G880" t="str">
        <f t="shared" si="345"/>
        <v>228d3h4m</v>
      </c>
      <c r="H880">
        <v>57600</v>
      </c>
      <c r="I880" t="str">
        <f t="shared" si="349"/>
        <v>16h</v>
      </c>
      <c r="J880">
        <f t="shared" si="341"/>
        <v>105885</v>
      </c>
      <c r="K880">
        <f t="shared" ca="1" si="327"/>
        <v>0.13982312729503463</v>
      </c>
      <c r="L880">
        <f t="shared" ca="1" si="328"/>
        <v>12080</v>
      </c>
      <c r="M880" t="str">
        <f t="shared" ca="1" si="329"/>
        <v>3h21m20s</v>
      </c>
      <c r="N880">
        <f t="shared" ca="1" si="330"/>
        <v>0.61062668397432696</v>
      </c>
      <c r="O880">
        <f t="shared" ca="1" si="342"/>
        <v>52758</v>
      </c>
      <c r="P880" t="str">
        <f t="shared" ca="1" si="331"/>
        <v>14h39m18s</v>
      </c>
      <c r="Q880">
        <f t="shared" ca="1" si="332"/>
        <v>0.91594002596149127</v>
      </c>
      <c r="R880">
        <f t="shared" ca="1" si="346"/>
        <v>79137</v>
      </c>
      <c r="S880" t="str">
        <f t="shared" ca="1" si="333"/>
        <v>21h58m57s</v>
      </c>
      <c r="T880">
        <f t="shared" ca="1" si="334"/>
        <v>0.91594002596149127</v>
      </c>
      <c r="U880">
        <f t="shared" ca="1" si="347"/>
        <v>79137</v>
      </c>
      <c r="V880" t="str">
        <f t="shared" ca="1" si="335"/>
        <v>21h58m57s</v>
      </c>
      <c r="W880">
        <f t="shared" ca="1" si="336"/>
        <v>0.91594002596149127</v>
      </c>
      <c r="X880">
        <f t="shared" ca="1" si="348"/>
        <v>79137</v>
      </c>
      <c r="Y880" t="str">
        <f t="shared" ca="1" si="337"/>
        <v>21h58m57s</v>
      </c>
      <c r="Z880">
        <v>8424</v>
      </c>
      <c r="AA880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</v>
      </c>
      <c r="AB880" t="str">
        <f t="shared" si="338"/>
        <v>"879":19710240</v>
      </c>
    </row>
    <row r="881" spans="1:28" x14ac:dyDescent="0.3">
      <c r="A881">
        <v>880</v>
      </c>
      <c r="B881">
        <f t="shared" si="350"/>
        <v>869</v>
      </c>
      <c r="C881">
        <f t="shared" si="339"/>
        <v>6</v>
      </c>
      <c r="D881">
        <f t="shared" si="351"/>
        <v>24120</v>
      </c>
      <c r="E881" t="str">
        <f t="shared" si="340"/>
        <v>6h42m</v>
      </c>
      <c r="F881">
        <f t="shared" si="344"/>
        <v>19734360</v>
      </c>
      <c r="G881" t="str">
        <f t="shared" si="345"/>
        <v>228d9h46m</v>
      </c>
      <c r="H881">
        <v>57600</v>
      </c>
      <c r="I881" t="str">
        <f t="shared" si="349"/>
        <v>16h</v>
      </c>
      <c r="J881">
        <f t="shared" si="341"/>
        <v>105996</v>
      </c>
      <c r="K881">
        <f t="shared" ca="1" si="327"/>
        <v>0.13979516266957562</v>
      </c>
      <c r="L881">
        <f t="shared" ca="1" si="328"/>
        <v>12078</v>
      </c>
      <c r="M881" t="str">
        <f t="shared" ca="1" si="329"/>
        <v>3h21m18s</v>
      </c>
      <c r="N881">
        <f t="shared" ca="1" si="330"/>
        <v>0.61056562130592951</v>
      </c>
      <c r="O881">
        <f t="shared" ca="1" si="342"/>
        <v>52752</v>
      </c>
      <c r="P881" t="str">
        <f t="shared" ca="1" si="331"/>
        <v>14h39m12s</v>
      </c>
      <c r="Q881">
        <f t="shared" ca="1" si="332"/>
        <v>0.91584843195889509</v>
      </c>
      <c r="R881">
        <f t="shared" ca="1" si="346"/>
        <v>79129</v>
      </c>
      <c r="S881" t="str">
        <f t="shared" ca="1" si="333"/>
        <v>21h58m49s</v>
      </c>
      <c r="T881">
        <f t="shared" ca="1" si="334"/>
        <v>0.91584843195889509</v>
      </c>
      <c r="U881">
        <f t="shared" ca="1" si="347"/>
        <v>79129</v>
      </c>
      <c r="V881" t="str">
        <f t="shared" ca="1" si="335"/>
        <v>21h58m49s</v>
      </c>
      <c r="W881">
        <f t="shared" ca="1" si="336"/>
        <v>0.91584843195889509</v>
      </c>
      <c r="X881">
        <f t="shared" ca="1" si="348"/>
        <v>79129</v>
      </c>
      <c r="Y881" t="str">
        <f t="shared" ca="1" si="337"/>
        <v>21h58m49s</v>
      </c>
      <c r="Z881">
        <v>8439</v>
      </c>
      <c r="AA881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</v>
      </c>
      <c r="AB881" t="str">
        <f t="shared" si="338"/>
        <v>"880":19734360</v>
      </c>
    </row>
    <row r="882" spans="1:28" x14ac:dyDescent="0.3">
      <c r="A882">
        <v>881</v>
      </c>
      <c r="B882">
        <f t="shared" si="350"/>
        <v>870</v>
      </c>
      <c r="C882">
        <f t="shared" si="339"/>
        <v>6</v>
      </c>
      <c r="D882">
        <f t="shared" si="351"/>
        <v>24120</v>
      </c>
      <c r="E882" t="str">
        <f t="shared" si="340"/>
        <v>6h42m</v>
      </c>
      <c r="F882">
        <f t="shared" si="344"/>
        <v>19758480</v>
      </c>
      <c r="G882" t="str">
        <f t="shared" si="345"/>
        <v>228d16h28m</v>
      </c>
      <c r="H882">
        <v>57600</v>
      </c>
      <c r="I882" t="str">
        <f t="shared" si="349"/>
        <v>16h</v>
      </c>
      <c r="J882">
        <f t="shared" si="341"/>
        <v>106107</v>
      </c>
      <c r="K882">
        <f t="shared" ca="1" si="327"/>
        <v>0.1397672036370417</v>
      </c>
      <c r="L882">
        <f t="shared" ca="1" si="328"/>
        <v>12075</v>
      </c>
      <c r="M882" t="str">
        <f t="shared" ca="1" si="329"/>
        <v>3h21m15s</v>
      </c>
      <c r="N882">
        <f t="shared" ca="1" si="330"/>
        <v>0.61050456474379888</v>
      </c>
      <c r="O882">
        <f t="shared" ca="1" si="342"/>
        <v>52747</v>
      </c>
      <c r="P882" t="str">
        <f t="shared" ca="1" si="331"/>
        <v>14h39m7s</v>
      </c>
      <c r="Q882">
        <f t="shared" ca="1" si="332"/>
        <v>0.91575684711569927</v>
      </c>
      <c r="R882">
        <f t="shared" ca="1" si="346"/>
        <v>79121</v>
      </c>
      <c r="S882" t="str">
        <f t="shared" ca="1" si="333"/>
        <v>21h58m41s</v>
      </c>
      <c r="T882">
        <f t="shared" ca="1" si="334"/>
        <v>0.91575684711569927</v>
      </c>
      <c r="U882">
        <f t="shared" ca="1" si="347"/>
        <v>79121</v>
      </c>
      <c r="V882" t="str">
        <f t="shared" ca="1" si="335"/>
        <v>21h58m41s</v>
      </c>
      <c r="W882">
        <f t="shared" ca="1" si="336"/>
        <v>0.91575684711569927</v>
      </c>
      <c r="X882">
        <f t="shared" ca="1" si="348"/>
        <v>79121</v>
      </c>
      <c r="Y882" t="str">
        <f t="shared" ca="1" si="337"/>
        <v>21h58m41s</v>
      </c>
      <c r="Z882">
        <v>8448</v>
      </c>
      <c r="AA882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</v>
      </c>
      <c r="AB882" t="str">
        <f t="shared" si="338"/>
        <v>"881":19758480</v>
      </c>
    </row>
    <row r="883" spans="1:28" x14ac:dyDescent="0.3">
      <c r="A883">
        <v>882</v>
      </c>
      <c r="B883">
        <f t="shared" si="350"/>
        <v>871</v>
      </c>
      <c r="C883">
        <f t="shared" si="339"/>
        <v>6</v>
      </c>
      <c r="D883">
        <f t="shared" si="351"/>
        <v>24120</v>
      </c>
      <c r="E883" t="str">
        <f t="shared" si="340"/>
        <v>6h42m</v>
      </c>
      <c r="F883">
        <f t="shared" si="344"/>
        <v>19782600</v>
      </c>
      <c r="G883" t="str">
        <f t="shared" si="345"/>
        <v>228d23h10m</v>
      </c>
      <c r="H883">
        <v>57600</v>
      </c>
      <c r="I883" t="str">
        <f t="shared" si="349"/>
        <v>16h</v>
      </c>
      <c r="J883">
        <f t="shared" si="341"/>
        <v>106218</v>
      </c>
      <c r="K883">
        <f t="shared" ca="1" si="327"/>
        <v>0.13973925019631431</v>
      </c>
      <c r="L883">
        <f t="shared" ca="1" si="328"/>
        <v>12073</v>
      </c>
      <c r="M883" t="str">
        <f t="shared" ca="1" si="329"/>
        <v>3h21m13s</v>
      </c>
      <c r="N883">
        <f t="shared" ca="1" si="330"/>
        <v>0.61044351428732446</v>
      </c>
      <c r="O883">
        <f t="shared" ca="1" si="342"/>
        <v>52742</v>
      </c>
      <c r="P883" t="str">
        <f t="shared" ca="1" si="331"/>
        <v>14h39m2s</v>
      </c>
      <c r="Q883">
        <f t="shared" ca="1" si="332"/>
        <v>0.91566527143098775</v>
      </c>
      <c r="R883">
        <f t="shared" ca="1" si="346"/>
        <v>79113</v>
      </c>
      <c r="S883" t="str">
        <f t="shared" ca="1" si="333"/>
        <v>21h58m33s</v>
      </c>
      <c r="T883">
        <f t="shared" ca="1" si="334"/>
        <v>0.91566527143098775</v>
      </c>
      <c r="U883">
        <f t="shared" ca="1" si="347"/>
        <v>79113</v>
      </c>
      <c r="V883" t="str">
        <f t="shared" ca="1" si="335"/>
        <v>21h58m33s</v>
      </c>
      <c r="W883">
        <f t="shared" ca="1" si="336"/>
        <v>0.91566527143098775</v>
      </c>
      <c r="X883">
        <f t="shared" ca="1" si="348"/>
        <v>79113</v>
      </c>
      <c r="Y883" t="str">
        <f t="shared" ca="1" si="337"/>
        <v>21h58m33s</v>
      </c>
      <c r="Z883">
        <v>8457</v>
      </c>
      <c r="AA883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</v>
      </c>
      <c r="AB883" t="str">
        <f t="shared" si="338"/>
        <v>"882":19782600</v>
      </c>
    </row>
    <row r="884" spans="1:28" x14ac:dyDescent="0.3">
      <c r="A884">
        <v>883</v>
      </c>
      <c r="B884">
        <f t="shared" si="350"/>
        <v>872</v>
      </c>
      <c r="C884">
        <f t="shared" si="339"/>
        <v>6</v>
      </c>
      <c r="D884">
        <f t="shared" si="351"/>
        <v>24120</v>
      </c>
      <c r="E884" t="str">
        <f t="shared" si="340"/>
        <v>6h42m</v>
      </c>
      <c r="F884">
        <f t="shared" si="344"/>
        <v>19806720</v>
      </c>
      <c r="G884" t="str">
        <f t="shared" si="345"/>
        <v>229d5h52m</v>
      </c>
      <c r="H884">
        <v>57600</v>
      </c>
      <c r="I884" t="str">
        <f t="shared" si="349"/>
        <v>16h</v>
      </c>
      <c r="J884">
        <f t="shared" si="341"/>
        <v>106329</v>
      </c>
      <c r="K884">
        <f t="shared" ca="1" si="327"/>
        <v>0.13971130234627505</v>
      </c>
      <c r="L884">
        <f t="shared" ca="1" si="328"/>
        <v>12071</v>
      </c>
      <c r="M884" t="str">
        <f t="shared" ca="1" si="329"/>
        <v>3h21m11s</v>
      </c>
      <c r="N884">
        <f t="shared" ca="1" si="330"/>
        <v>0.61038246993589573</v>
      </c>
      <c r="O884">
        <f t="shared" ca="1" si="342"/>
        <v>52737</v>
      </c>
      <c r="P884" t="str">
        <f t="shared" ca="1" si="331"/>
        <v>14h38m57s</v>
      </c>
      <c r="Q884">
        <f t="shared" ca="1" si="332"/>
        <v>0.91557370490384471</v>
      </c>
      <c r="R884">
        <f t="shared" ca="1" si="346"/>
        <v>79105</v>
      </c>
      <c r="S884" t="str">
        <f t="shared" ca="1" si="333"/>
        <v>21h58m25s</v>
      </c>
      <c r="T884">
        <f t="shared" ca="1" si="334"/>
        <v>0.91557370490384471</v>
      </c>
      <c r="U884">
        <f t="shared" ca="1" si="347"/>
        <v>79105</v>
      </c>
      <c r="V884" t="str">
        <f t="shared" ca="1" si="335"/>
        <v>21h58m25s</v>
      </c>
      <c r="W884">
        <f t="shared" ca="1" si="336"/>
        <v>0.91557370490384471</v>
      </c>
      <c r="X884">
        <f t="shared" ca="1" si="348"/>
        <v>79105</v>
      </c>
      <c r="Y884" t="str">
        <f t="shared" ca="1" si="337"/>
        <v>21h58m25s</v>
      </c>
      <c r="Z884">
        <v>8466</v>
      </c>
      <c r="AA884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</v>
      </c>
      <c r="AB884" t="str">
        <f t="shared" si="338"/>
        <v>"883":19806720</v>
      </c>
    </row>
    <row r="885" spans="1:28" x14ac:dyDescent="0.3">
      <c r="A885">
        <v>884</v>
      </c>
      <c r="B885">
        <f t="shared" si="350"/>
        <v>873</v>
      </c>
      <c r="C885">
        <f t="shared" si="339"/>
        <v>6</v>
      </c>
      <c r="D885">
        <f t="shared" si="351"/>
        <v>24120</v>
      </c>
      <c r="E885" t="str">
        <f t="shared" si="340"/>
        <v>6h42m</v>
      </c>
      <c r="F885">
        <f t="shared" si="344"/>
        <v>19830840</v>
      </c>
      <c r="G885" t="str">
        <f t="shared" si="345"/>
        <v>229d12h34m</v>
      </c>
      <c r="H885">
        <v>57600</v>
      </c>
      <c r="I885" t="str">
        <f t="shared" si="349"/>
        <v>16h</v>
      </c>
      <c r="J885">
        <f t="shared" si="341"/>
        <v>106440</v>
      </c>
      <c r="K885">
        <f t="shared" ca="1" si="327"/>
        <v>0.13968336008580579</v>
      </c>
      <c r="L885">
        <f t="shared" ca="1" si="328"/>
        <v>12068</v>
      </c>
      <c r="M885" t="str">
        <f t="shared" ca="1" si="329"/>
        <v>3h21m8s</v>
      </c>
      <c r="N885">
        <f t="shared" ca="1" si="330"/>
        <v>0.61032143168890218</v>
      </c>
      <c r="O885">
        <f t="shared" ca="1" si="342"/>
        <v>52731</v>
      </c>
      <c r="P885" t="str">
        <f t="shared" ca="1" si="331"/>
        <v>14h38m51s</v>
      </c>
      <c r="Q885">
        <f t="shared" ca="1" si="332"/>
        <v>0.91548214753335433</v>
      </c>
      <c r="R885">
        <f t="shared" ca="1" si="346"/>
        <v>79097</v>
      </c>
      <c r="S885" t="str">
        <f t="shared" ca="1" si="333"/>
        <v>21h58m17s</v>
      </c>
      <c r="T885">
        <f t="shared" ca="1" si="334"/>
        <v>0.91548214753335433</v>
      </c>
      <c r="U885">
        <f t="shared" ca="1" si="347"/>
        <v>79097</v>
      </c>
      <c r="V885" t="str">
        <f t="shared" ca="1" si="335"/>
        <v>21h58m17s</v>
      </c>
      <c r="W885">
        <f t="shared" ca="1" si="336"/>
        <v>0.91548214753335433</v>
      </c>
      <c r="X885">
        <f t="shared" ca="1" si="348"/>
        <v>79097</v>
      </c>
      <c r="Y885" t="str">
        <f t="shared" ca="1" si="337"/>
        <v>21h58m17s</v>
      </c>
      <c r="Z885">
        <v>8475</v>
      </c>
      <c r="AA885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</v>
      </c>
      <c r="AB885" t="str">
        <f t="shared" si="338"/>
        <v>"884":19830840</v>
      </c>
    </row>
    <row r="886" spans="1:28" x14ac:dyDescent="0.3">
      <c r="A886">
        <v>885</v>
      </c>
      <c r="B886">
        <f t="shared" si="350"/>
        <v>874</v>
      </c>
      <c r="C886">
        <f t="shared" si="339"/>
        <v>6</v>
      </c>
      <c r="D886">
        <f t="shared" si="351"/>
        <v>24120</v>
      </c>
      <c r="E886" t="str">
        <f t="shared" si="340"/>
        <v>6h42m</v>
      </c>
      <c r="F886">
        <f t="shared" si="344"/>
        <v>19854960</v>
      </c>
      <c r="G886" t="str">
        <f t="shared" si="345"/>
        <v>229d19h16m</v>
      </c>
      <c r="H886">
        <v>57600</v>
      </c>
      <c r="I886" t="str">
        <f t="shared" si="349"/>
        <v>16h</v>
      </c>
      <c r="J886">
        <f t="shared" si="341"/>
        <v>106551</v>
      </c>
      <c r="K886">
        <f t="shared" ca="1" si="327"/>
        <v>0.13965542341378862</v>
      </c>
      <c r="L886">
        <f t="shared" ca="1" si="328"/>
        <v>12066</v>
      </c>
      <c r="M886" t="str">
        <f t="shared" ca="1" si="329"/>
        <v>3h21m6s</v>
      </c>
      <c r="N886">
        <f t="shared" ca="1" si="330"/>
        <v>0.6102603995457333</v>
      </c>
      <c r="O886">
        <f t="shared" ca="1" si="342"/>
        <v>52726</v>
      </c>
      <c r="P886" t="str">
        <f t="shared" ca="1" si="331"/>
        <v>14h38m46s</v>
      </c>
      <c r="Q886">
        <f t="shared" ca="1" si="332"/>
        <v>0.91539059931860101</v>
      </c>
      <c r="R886">
        <f t="shared" ca="1" si="346"/>
        <v>79089</v>
      </c>
      <c r="S886" t="str">
        <f t="shared" ca="1" si="333"/>
        <v>21h58m9s</v>
      </c>
      <c r="T886">
        <f t="shared" ca="1" si="334"/>
        <v>0.91539059931860101</v>
      </c>
      <c r="U886">
        <f t="shared" ca="1" si="347"/>
        <v>79089</v>
      </c>
      <c r="V886" t="str">
        <f t="shared" ca="1" si="335"/>
        <v>21h58m9s</v>
      </c>
      <c r="W886">
        <f t="shared" ca="1" si="336"/>
        <v>0.91539059931860101</v>
      </c>
      <c r="X886">
        <f t="shared" ca="1" si="348"/>
        <v>79089</v>
      </c>
      <c r="Y886" t="str">
        <f t="shared" ca="1" si="337"/>
        <v>21h58m9s</v>
      </c>
      <c r="Z886">
        <v>8484</v>
      </c>
      <c r="AA886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</v>
      </c>
      <c r="AB886" t="str">
        <f t="shared" si="338"/>
        <v>"885":19854960</v>
      </c>
    </row>
    <row r="887" spans="1:28" x14ac:dyDescent="0.3">
      <c r="A887">
        <v>886</v>
      </c>
      <c r="B887">
        <f t="shared" si="350"/>
        <v>875</v>
      </c>
      <c r="C887">
        <f t="shared" si="339"/>
        <v>6</v>
      </c>
      <c r="D887">
        <f t="shared" si="351"/>
        <v>24120</v>
      </c>
      <c r="E887" t="str">
        <f t="shared" si="340"/>
        <v>6h42m</v>
      </c>
      <c r="F887">
        <f t="shared" si="344"/>
        <v>19879080</v>
      </c>
      <c r="G887" t="str">
        <f t="shared" si="345"/>
        <v>230d1h58m</v>
      </c>
      <c r="H887">
        <v>57600</v>
      </c>
      <c r="I887" t="str">
        <f t="shared" si="349"/>
        <v>16h</v>
      </c>
      <c r="J887">
        <f t="shared" si="341"/>
        <v>106662</v>
      </c>
      <c r="K887">
        <f t="shared" ca="1" si="327"/>
        <v>0.13962749232910587</v>
      </c>
      <c r="L887">
        <f t="shared" ca="1" si="328"/>
        <v>12063</v>
      </c>
      <c r="M887" t="str">
        <f t="shared" ca="1" si="329"/>
        <v>3h21m3s</v>
      </c>
      <c r="N887">
        <f t="shared" ca="1" si="330"/>
        <v>0.61019937350577869</v>
      </c>
      <c r="O887">
        <f t="shared" ca="1" si="342"/>
        <v>52721</v>
      </c>
      <c r="P887" t="str">
        <f t="shared" ca="1" si="331"/>
        <v>14h38m41s</v>
      </c>
      <c r="Q887">
        <f t="shared" ca="1" si="332"/>
        <v>0.91529906025866914</v>
      </c>
      <c r="R887">
        <f t="shared" ca="1" si="346"/>
        <v>79081</v>
      </c>
      <c r="S887" t="str">
        <f t="shared" ca="1" si="333"/>
        <v>21h58m1s</v>
      </c>
      <c r="T887">
        <f t="shared" ca="1" si="334"/>
        <v>0.91529906025866914</v>
      </c>
      <c r="U887">
        <f t="shared" ca="1" si="347"/>
        <v>79081</v>
      </c>
      <c r="V887" t="str">
        <f t="shared" ca="1" si="335"/>
        <v>21h58m1s</v>
      </c>
      <c r="W887">
        <f t="shared" ca="1" si="336"/>
        <v>0.91529906025866914</v>
      </c>
      <c r="X887">
        <f t="shared" ca="1" si="348"/>
        <v>79081</v>
      </c>
      <c r="Y887" t="str">
        <f t="shared" ca="1" si="337"/>
        <v>21h58m1s</v>
      </c>
      <c r="Z887">
        <v>8493</v>
      </c>
      <c r="AA887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</v>
      </c>
      <c r="AB887" t="str">
        <f t="shared" si="338"/>
        <v>"886":19879080</v>
      </c>
    </row>
    <row r="888" spans="1:28" x14ac:dyDescent="0.3">
      <c r="A888">
        <v>887</v>
      </c>
      <c r="B888">
        <f t="shared" si="350"/>
        <v>876</v>
      </c>
      <c r="C888">
        <f t="shared" si="339"/>
        <v>6</v>
      </c>
      <c r="D888">
        <f t="shared" si="351"/>
        <v>24120</v>
      </c>
      <c r="E888" t="str">
        <f t="shared" si="340"/>
        <v>6h42m</v>
      </c>
      <c r="F888">
        <f t="shared" si="344"/>
        <v>19903200</v>
      </c>
      <c r="G888" t="str">
        <f t="shared" si="345"/>
        <v>230d8h40m</v>
      </c>
      <c r="H888">
        <v>57600</v>
      </c>
      <c r="I888" t="str">
        <f t="shared" si="349"/>
        <v>16h</v>
      </c>
      <c r="J888">
        <f t="shared" si="341"/>
        <v>106774</v>
      </c>
      <c r="K888">
        <f t="shared" ca="1" si="327"/>
        <v>0.13959956683064006</v>
      </c>
      <c r="L888">
        <f t="shared" ca="1" si="328"/>
        <v>12061</v>
      </c>
      <c r="M888" t="str">
        <f t="shared" ca="1" si="329"/>
        <v>3h21m1s</v>
      </c>
      <c r="N888">
        <f t="shared" ca="1" si="330"/>
        <v>0.61013835356842816</v>
      </c>
      <c r="O888">
        <f t="shared" ca="1" si="342"/>
        <v>52715</v>
      </c>
      <c r="P888" t="str">
        <f t="shared" ca="1" si="331"/>
        <v>14h38m35s</v>
      </c>
      <c r="Q888">
        <f t="shared" ca="1" si="332"/>
        <v>0.91520753035264324</v>
      </c>
      <c r="R888">
        <f t="shared" ca="1" si="346"/>
        <v>79073</v>
      </c>
      <c r="S888" t="str">
        <f t="shared" ca="1" si="333"/>
        <v>21h57m53s</v>
      </c>
      <c r="T888">
        <f t="shared" ca="1" si="334"/>
        <v>0.91520753035264324</v>
      </c>
      <c r="U888">
        <f t="shared" ca="1" si="347"/>
        <v>79073</v>
      </c>
      <c r="V888" t="str">
        <f t="shared" ca="1" si="335"/>
        <v>21h57m53s</v>
      </c>
      <c r="W888">
        <f t="shared" ca="1" si="336"/>
        <v>0.91520753035264324</v>
      </c>
      <c r="X888">
        <f t="shared" ca="1" si="348"/>
        <v>79073</v>
      </c>
      <c r="Y888" t="str">
        <f t="shared" ca="1" si="337"/>
        <v>21h57m53s</v>
      </c>
      <c r="Z888">
        <v>8502</v>
      </c>
      <c r="AA888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</v>
      </c>
      <c r="AB888" t="str">
        <f t="shared" si="338"/>
        <v>"887":19903200</v>
      </c>
    </row>
    <row r="889" spans="1:28" x14ac:dyDescent="0.3">
      <c r="A889">
        <v>888</v>
      </c>
      <c r="B889">
        <f t="shared" si="350"/>
        <v>877</v>
      </c>
      <c r="C889">
        <f t="shared" si="339"/>
        <v>6</v>
      </c>
      <c r="D889">
        <f t="shared" si="351"/>
        <v>24120</v>
      </c>
      <c r="E889" t="str">
        <f t="shared" si="340"/>
        <v>6h42m</v>
      </c>
      <c r="F889">
        <f t="shared" si="344"/>
        <v>19927320</v>
      </c>
      <c r="G889" t="str">
        <f t="shared" si="345"/>
        <v>230d15h22m</v>
      </c>
      <c r="H889">
        <v>57600</v>
      </c>
      <c r="I889" t="str">
        <f t="shared" si="349"/>
        <v>16h</v>
      </c>
      <c r="J889">
        <f t="shared" si="341"/>
        <v>106885</v>
      </c>
      <c r="K889">
        <f t="shared" ca="1" si="327"/>
        <v>0.13957164691727394</v>
      </c>
      <c r="L889">
        <f t="shared" ca="1" si="328"/>
        <v>12058</v>
      </c>
      <c r="M889" t="str">
        <f t="shared" ca="1" si="329"/>
        <v>3h20m58s</v>
      </c>
      <c r="N889">
        <f t="shared" ca="1" si="330"/>
        <v>0.61007733973307132</v>
      </c>
      <c r="O889">
        <f t="shared" ca="1" si="342"/>
        <v>52710</v>
      </c>
      <c r="P889" t="str">
        <f t="shared" ca="1" si="331"/>
        <v>14h38m30s</v>
      </c>
      <c r="Q889">
        <f t="shared" ca="1" si="332"/>
        <v>0.91511600959960804</v>
      </c>
      <c r="R889">
        <f t="shared" ca="1" si="346"/>
        <v>79066</v>
      </c>
      <c r="S889" t="str">
        <f t="shared" ca="1" si="333"/>
        <v>21h57m46s</v>
      </c>
      <c r="T889">
        <f t="shared" ca="1" si="334"/>
        <v>0.91511600959960804</v>
      </c>
      <c r="U889">
        <f t="shared" ca="1" si="347"/>
        <v>79066</v>
      </c>
      <c r="V889" t="str">
        <f t="shared" ca="1" si="335"/>
        <v>21h57m46s</v>
      </c>
      <c r="W889">
        <f t="shared" ca="1" si="336"/>
        <v>0.91511600959960804</v>
      </c>
      <c r="X889">
        <f t="shared" ca="1" si="348"/>
        <v>79066</v>
      </c>
      <c r="Y889" t="str">
        <f t="shared" ca="1" si="337"/>
        <v>21h57m46s</v>
      </c>
      <c r="Z889">
        <v>8511</v>
      </c>
      <c r="AA889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</v>
      </c>
      <c r="AB889" t="str">
        <f t="shared" si="338"/>
        <v>"888":19927320</v>
      </c>
    </row>
    <row r="890" spans="1:28" x14ac:dyDescent="0.3">
      <c r="A890">
        <v>889</v>
      </c>
      <c r="B890">
        <f t="shared" si="350"/>
        <v>878</v>
      </c>
      <c r="C890">
        <f t="shared" si="339"/>
        <v>6</v>
      </c>
      <c r="D890">
        <f t="shared" si="351"/>
        <v>24120</v>
      </c>
      <c r="E890" t="str">
        <f t="shared" si="340"/>
        <v>6h42m</v>
      </c>
      <c r="F890">
        <f t="shared" si="344"/>
        <v>19951440</v>
      </c>
      <c r="G890" t="str">
        <f t="shared" si="345"/>
        <v>230d22h4m</v>
      </c>
      <c r="H890">
        <v>57600</v>
      </c>
      <c r="I890" t="str">
        <f t="shared" si="349"/>
        <v>16h</v>
      </c>
      <c r="J890">
        <f t="shared" si="341"/>
        <v>106996</v>
      </c>
      <c r="K890">
        <f t="shared" ca="1" si="327"/>
        <v>0.13954373258789049</v>
      </c>
      <c r="L890">
        <f t="shared" ca="1" si="328"/>
        <v>12056</v>
      </c>
      <c r="M890" t="str">
        <f t="shared" ca="1" si="329"/>
        <v>3h20m56s</v>
      </c>
      <c r="N890">
        <f t="shared" ca="1" si="330"/>
        <v>0.61001633199909799</v>
      </c>
      <c r="O890">
        <f t="shared" ca="1" si="342"/>
        <v>52705</v>
      </c>
      <c r="P890" t="str">
        <f t="shared" ca="1" si="331"/>
        <v>14h38m25s</v>
      </c>
      <c r="Q890">
        <f t="shared" ca="1" si="332"/>
        <v>0.91502449799864805</v>
      </c>
      <c r="R890">
        <f t="shared" ca="1" si="346"/>
        <v>79058</v>
      </c>
      <c r="S890" t="str">
        <f t="shared" ca="1" si="333"/>
        <v>21h57m38s</v>
      </c>
      <c r="T890">
        <f t="shared" ca="1" si="334"/>
        <v>0.91502449799864805</v>
      </c>
      <c r="U890">
        <f t="shared" ca="1" si="347"/>
        <v>79058</v>
      </c>
      <c r="V890" t="str">
        <f t="shared" ca="1" si="335"/>
        <v>21h57m38s</v>
      </c>
      <c r="W890">
        <f t="shared" ca="1" si="336"/>
        <v>0.91502449799864805</v>
      </c>
      <c r="X890">
        <f t="shared" ca="1" si="348"/>
        <v>79058</v>
      </c>
      <c r="Y890" t="str">
        <f t="shared" ca="1" si="337"/>
        <v>21h57m38s</v>
      </c>
      <c r="Z890">
        <v>8520</v>
      </c>
      <c r="AA890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</v>
      </c>
      <c r="AB890" t="str">
        <f t="shared" si="338"/>
        <v>"889":19951440</v>
      </c>
    </row>
    <row r="891" spans="1:28" x14ac:dyDescent="0.3">
      <c r="A891">
        <v>890</v>
      </c>
      <c r="B891">
        <f t="shared" si="350"/>
        <v>879</v>
      </c>
      <c r="C891">
        <f t="shared" si="339"/>
        <v>6</v>
      </c>
      <c r="D891">
        <f t="shared" si="351"/>
        <v>24120</v>
      </c>
      <c r="E891" t="str">
        <f t="shared" si="340"/>
        <v>6h42m</v>
      </c>
      <c r="F891">
        <f t="shared" si="344"/>
        <v>19975560</v>
      </c>
      <c r="G891" t="str">
        <f t="shared" si="345"/>
        <v>231d4h46m</v>
      </c>
      <c r="H891">
        <v>57600</v>
      </c>
      <c r="I891" t="str">
        <f t="shared" si="349"/>
        <v>16h</v>
      </c>
      <c r="J891">
        <f t="shared" si="341"/>
        <v>107107</v>
      </c>
      <c r="K891">
        <f t="shared" ca="1" si="327"/>
        <v>0.13951582384137293</v>
      </c>
      <c r="L891">
        <f t="shared" ca="1" si="328"/>
        <v>12054</v>
      </c>
      <c r="M891" t="str">
        <f t="shared" ca="1" si="329"/>
        <v>3h20m54s</v>
      </c>
      <c r="N891">
        <f t="shared" ca="1" si="330"/>
        <v>0.60995533036589811</v>
      </c>
      <c r="O891">
        <f t="shared" ca="1" si="342"/>
        <v>52700</v>
      </c>
      <c r="P891" t="str">
        <f t="shared" ca="1" si="331"/>
        <v>14h38m20s</v>
      </c>
      <c r="Q891">
        <f t="shared" ca="1" si="332"/>
        <v>0.91493299554884822</v>
      </c>
      <c r="R891">
        <f t="shared" ca="1" si="346"/>
        <v>79050</v>
      </c>
      <c r="S891" t="str">
        <f t="shared" ca="1" si="333"/>
        <v>21h57m30s</v>
      </c>
      <c r="T891">
        <f t="shared" ca="1" si="334"/>
        <v>0.91493299554884822</v>
      </c>
      <c r="U891">
        <f t="shared" ca="1" si="347"/>
        <v>79050</v>
      </c>
      <c r="V891" t="str">
        <f t="shared" ca="1" si="335"/>
        <v>21h57m30s</v>
      </c>
      <c r="W891">
        <f t="shared" ca="1" si="336"/>
        <v>0.91493299554884822</v>
      </c>
      <c r="X891">
        <f t="shared" ca="1" si="348"/>
        <v>79050</v>
      </c>
      <c r="Y891" t="str">
        <f t="shared" ca="1" si="337"/>
        <v>21h57m30s</v>
      </c>
      <c r="Z891">
        <v>8535</v>
      </c>
      <c r="AA891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</v>
      </c>
      <c r="AB891" t="str">
        <f t="shared" si="338"/>
        <v>"890":19975560</v>
      </c>
    </row>
    <row r="892" spans="1:28" x14ac:dyDescent="0.3">
      <c r="A892">
        <v>891</v>
      </c>
      <c r="B892">
        <f t="shared" si="350"/>
        <v>880</v>
      </c>
      <c r="C892">
        <f t="shared" si="339"/>
        <v>6</v>
      </c>
      <c r="D892">
        <f t="shared" si="351"/>
        <v>24120</v>
      </c>
      <c r="E892" t="str">
        <f t="shared" si="340"/>
        <v>6h42m</v>
      </c>
      <c r="F892">
        <f t="shared" si="344"/>
        <v>19999680</v>
      </c>
      <c r="G892" t="str">
        <f t="shared" si="345"/>
        <v>231d11h28m</v>
      </c>
      <c r="H892">
        <v>57600</v>
      </c>
      <c r="I892" t="str">
        <f t="shared" si="349"/>
        <v>16h</v>
      </c>
      <c r="J892">
        <f t="shared" si="341"/>
        <v>107218</v>
      </c>
      <c r="K892">
        <f t="shared" ca="1" si="327"/>
        <v>0.13948792067660465</v>
      </c>
      <c r="L892">
        <f t="shared" ca="1" si="328"/>
        <v>12051</v>
      </c>
      <c r="M892" t="str">
        <f t="shared" ca="1" si="329"/>
        <v>3h20m51s</v>
      </c>
      <c r="N892">
        <f t="shared" ca="1" si="330"/>
        <v>0.60989433483286148</v>
      </c>
      <c r="O892">
        <f t="shared" ca="1" si="342"/>
        <v>52694</v>
      </c>
      <c r="P892" t="str">
        <f t="shared" ca="1" si="331"/>
        <v>14h38m14s</v>
      </c>
      <c r="Q892">
        <f t="shared" ca="1" si="332"/>
        <v>0.91484150224929339</v>
      </c>
      <c r="R892">
        <f t="shared" ca="1" si="346"/>
        <v>79042</v>
      </c>
      <c r="S892" t="str">
        <f t="shared" ca="1" si="333"/>
        <v>21h57m22s</v>
      </c>
      <c r="T892">
        <f t="shared" ca="1" si="334"/>
        <v>0.91484150224929339</v>
      </c>
      <c r="U892">
        <f t="shared" ca="1" si="347"/>
        <v>79042</v>
      </c>
      <c r="V892" t="str">
        <f t="shared" ca="1" si="335"/>
        <v>21h57m22s</v>
      </c>
      <c r="W892">
        <f t="shared" ca="1" si="336"/>
        <v>0.91484150224929339</v>
      </c>
      <c r="X892">
        <f t="shared" ca="1" si="348"/>
        <v>79042</v>
      </c>
      <c r="Y892" t="str">
        <f t="shared" ca="1" si="337"/>
        <v>21h57m22s</v>
      </c>
      <c r="Z892">
        <v>8544</v>
      </c>
      <c r="AA892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</v>
      </c>
      <c r="AB892" t="str">
        <f t="shared" si="338"/>
        <v>"891":19999680</v>
      </c>
    </row>
    <row r="893" spans="1:28" x14ac:dyDescent="0.3">
      <c r="A893">
        <v>892</v>
      </c>
      <c r="B893">
        <f t="shared" si="350"/>
        <v>881</v>
      </c>
      <c r="C893">
        <f t="shared" si="339"/>
        <v>6</v>
      </c>
      <c r="D893">
        <f t="shared" si="351"/>
        <v>24120</v>
      </c>
      <c r="E893" t="str">
        <f t="shared" si="340"/>
        <v>6h42m</v>
      </c>
      <c r="F893">
        <f t="shared" si="344"/>
        <v>20023800</v>
      </c>
      <c r="G893" t="str">
        <f t="shared" si="345"/>
        <v>231d18h10m</v>
      </c>
      <c r="H893">
        <v>57600</v>
      </c>
      <c r="I893" t="str">
        <f t="shared" si="349"/>
        <v>16h</v>
      </c>
      <c r="J893">
        <f t="shared" si="341"/>
        <v>107329</v>
      </c>
      <c r="K893">
        <f t="shared" ca="1" si="327"/>
        <v>0.13946002309246933</v>
      </c>
      <c r="L893">
        <f t="shared" ca="1" si="328"/>
        <v>12049</v>
      </c>
      <c r="M893" t="str">
        <f t="shared" ca="1" si="329"/>
        <v>3h20m49s</v>
      </c>
      <c r="N893">
        <f t="shared" ca="1" si="330"/>
        <v>0.60983334539937817</v>
      </c>
      <c r="O893">
        <f t="shared" ca="1" si="342"/>
        <v>52689</v>
      </c>
      <c r="P893" t="str">
        <f t="shared" ca="1" si="331"/>
        <v>14h38m9s</v>
      </c>
      <c r="Q893">
        <f t="shared" ca="1" si="332"/>
        <v>0.91475001809906842</v>
      </c>
      <c r="R893">
        <f t="shared" ca="1" si="346"/>
        <v>79034</v>
      </c>
      <c r="S893" t="str">
        <f t="shared" ca="1" si="333"/>
        <v>21h57m14s</v>
      </c>
      <c r="T893">
        <f t="shared" ca="1" si="334"/>
        <v>0.91475001809906842</v>
      </c>
      <c r="U893">
        <f t="shared" ca="1" si="347"/>
        <v>79034</v>
      </c>
      <c r="V893" t="str">
        <f t="shared" ca="1" si="335"/>
        <v>21h57m14s</v>
      </c>
      <c r="W893">
        <f t="shared" ca="1" si="336"/>
        <v>0.91475001809906842</v>
      </c>
      <c r="X893">
        <f t="shared" ca="1" si="348"/>
        <v>79034</v>
      </c>
      <c r="Y893" t="str">
        <f t="shared" ca="1" si="337"/>
        <v>21h57m14s</v>
      </c>
      <c r="Z893">
        <v>8553</v>
      </c>
      <c r="AA893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</v>
      </c>
      <c r="AB893" t="str">
        <f t="shared" si="338"/>
        <v>"892":20023800</v>
      </c>
    </row>
    <row r="894" spans="1:28" x14ac:dyDescent="0.3">
      <c r="A894">
        <v>893</v>
      </c>
      <c r="B894">
        <f t="shared" si="350"/>
        <v>882</v>
      </c>
      <c r="C894">
        <f t="shared" si="339"/>
        <v>6</v>
      </c>
      <c r="D894">
        <f t="shared" si="351"/>
        <v>24120</v>
      </c>
      <c r="E894" t="str">
        <f t="shared" si="340"/>
        <v>6h42m</v>
      </c>
      <c r="F894">
        <f t="shared" si="344"/>
        <v>20047920</v>
      </c>
      <c r="G894" t="str">
        <f t="shared" si="345"/>
        <v>232d52m</v>
      </c>
      <c r="H894">
        <v>57600</v>
      </c>
      <c r="I894" t="str">
        <f t="shared" si="349"/>
        <v>16h</v>
      </c>
      <c r="J894">
        <f t="shared" si="341"/>
        <v>107440</v>
      </c>
      <c r="K894">
        <f t="shared" ca="1" si="327"/>
        <v>0.13943213108785082</v>
      </c>
      <c r="L894">
        <f t="shared" ca="1" si="328"/>
        <v>12046</v>
      </c>
      <c r="M894" t="str">
        <f t="shared" ca="1" si="329"/>
        <v>3h20m46s</v>
      </c>
      <c r="N894">
        <f t="shared" ca="1" si="330"/>
        <v>0.6097723620648382</v>
      </c>
      <c r="O894">
        <f t="shared" ca="1" si="342"/>
        <v>52684</v>
      </c>
      <c r="P894" t="str">
        <f t="shared" ca="1" si="331"/>
        <v>14h38m4s</v>
      </c>
      <c r="Q894">
        <f t="shared" ca="1" si="332"/>
        <v>0.91465854309725847</v>
      </c>
      <c r="R894">
        <f t="shared" ca="1" si="346"/>
        <v>79026</v>
      </c>
      <c r="S894" t="str">
        <f t="shared" ca="1" si="333"/>
        <v>21h57m6s</v>
      </c>
      <c r="T894">
        <f t="shared" ca="1" si="334"/>
        <v>0.91465854309725847</v>
      </c>
      <c r="U894">
        <f t="shared" ca="1" si="347"/>
        <v>79026</v>
      </c>
      <c r="V894" t="str">
        <f t="shared" ca="1" si="335"/>
        <v>21h57m6s</v>
      </c>
      <c r="W894">
        <f t="shared" ca="1" si="336"/>
        <v>0.91465854309725847</v>
      </c>
      <c r="X894">
        <f t="shared" ca="1" si="348"/>
        <v>79026</v>
      </c>
      <c r="Y894" t="str">
        <f t="shared" ca="1" si="337"/>
        <v>21h57m6s</v>
      </c>
      <c r="Z894">
        <v>8562</v>
      </c>
      <c r="AA894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</v>
      </c>
      <c r="AB894" t="str">
        <f t="shared" si="338"/>
        <v>"893":20047920</v>
      </c>
    </row>
    <row r="895" spans="1:28" x14ac:dyDescent="0.3">
      <c r="A895">
        <v>894</v>
      </c>
      <c r="B895">
        <f t="shared" si="350"/>
        <v>883</v>
      </c>
      <c r="C895">
        <f t="shared" si="339"/>
        <v>6</v>
      </c>
      <c r="D895">
        <f t="shared" si="351"/>
        <v>24120</v>
      </c>
      <c r="E895" t="str">
        <f t="shared" si="340"/>
        <v>6h42m</v>
      </c>
      <c r="F895">
        <f t="shared" si="344"/>
        <v>20072040</v>
      </c>
      <c r="G895" t="str">
        <f t="shared" si="345"/>
        <v>232d7h34m</v>
      </c>
      <c r="H895">
        <v>57600</v>
      </c>
      <c r="I895" t="str">
        <f t="shared" si="349"/>
        <v>16h</v>
      </c>
      <c r="J895">
        <f t="shared" si="341"/>
        <v>107551</v>
      </c>
      <c r="K895">
        <f t="shared" ca="1" si="327"/>
        <v>0.13940424466163326</v>
      </c>
      <c r="L895">
        <f t="shared" ca="1" si="328"/>
        <v>12044</v>
      </c>
      <c r="M895" t="str">
        <f t="shared" ca="1" si="329"/>
        <v>3h20m44s</v>
      </c>
      <c r="N895">
        <f t="shared" ca="1" si="330"/>
        <v>0.60971138482863174</v>
      </c>
      <c r="O895">
        <f t="shared" ca="1" si="342"/>
        <v>52679</v>
      </c>
      <c r="P895" t="str">
        <f t="shared" ca="1" si="331"/>
        <v>14h37m59s</v>
      </c>
      <c r="Q895">
        <f t="shared" ca="1" si="332"/>
        <v>0.91456707724294872</v>
      </c>
      <c r="R895">
        <f t="shared" ca="1" si="346"/>
        <v>79018</v>
      </c>
      <c r="S895" t="str">
        <f t="shared" ca="1" si="333"/>
        <v>21h56m58s</v>
      </c>
      <c r="T895">
        <f t="shared" ca="1" si="334"/>
        <v>0.91456707724294872</v>
      </c>
      <c r="U895">
        <f t="shared" ca="1" si="347"/>
        <v>79018</v>
      </c>
      <c r="V895" t="str">
        <f t="shared" ca="1" si="335"/>
        <v>21h56m58s</v>
      </c>
      <c r="W895">
        <f t="shared" ca="1" si="336"/>
        <v>0.91456707724294872</v>
      </c>
      <c r="X895">
        <f t="shared" ca="1" si="348"/>
        <v>79018</v>
      </c>
      <c r="Y895" t="str">
        <f t="shared" ca="1" si="337"/>
        <v>21h56m58s</v>
      </c>
      <c r="Z895">
        <v>8571</v>
      </c>
      <c r="AA895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</v>
      </c>
      <c r="AB895" t="str">
        <f t="shared" si="338"/>
        <v>"894":20072040</v>
      </c>
    </row>
    <row r="896" spans="1:28" x14ac:dyDescent="0.3">
      <c r="A896">
        <v>895</v>
      </c>
      <c r="B896">
        <f t="shared" si="350"/>
        <v>884</v>
      </c>
      <c r="C896">
        <f t="shared" si="339"/>
        <v>6</v>
      </c>
      <c r="D896">
        <f t="shared" si="351"/>
        <v>24120</v>
      </c>
      <c r="E896" t="str">
        <f t="shared" si="340"/>
        <v>6h42m</v>
      </c>
      <c r="F896">
        <f t="shared" si="344"/>
        <v>20096160</v>
      </c>
      <c r="G896" t="str">
        <f t="shared" si="345"/>
        <v>232d14h16m</v>
      </c>
      <c r="H896">
        <v>57600</v>
      </c>
      <c r="I896" t="str">
        <f t="shared" si="349"/>
        <v>16h</v>
      </c>
      <c r="J896">
        <f t="shared" si="341"/>
        <v>107662</v>
      </c>
      <c r="K896">
        <f t="shared" ca="1" si="327"/>
        <v>0.13937636381270094</v>
      </c>
      <c r="L896">
        <f t="shared" ca="1" si="328"/>
        <v>12042</v>
      </c>
      <c r="M896" t="str">
        <f t="shared" ca="1" si="329"/>
        <v>3h20m42s</v>
      </c>
      <c r="N896">
        <f t="shared" ca="1" si="330"/>
        <v>0.60965041369014894</v>
      </c>
      <c r="O896">
        <f t="shared" ca="1" si="342"/>
        <v>52673</v>
      </c>
      <c r="P896" t="str">
        <f t="shared" ca="1" si="331"/>
        <v>14h37m53s</v>
      </c>
      <c r="Q896">
        <f t="shared" ca="1" si="332"/>
        <v>0.91447562053522446</v>
      </c>
      <c r="R896">
        <f t="shared" ca="1" si="346"/>
        <v>79010</v>
      </c>
      <c r="S896" t="str">
        <f t="shared" ca="1" si="333"/>
        <v>21h56m50s</v>
      </c>
      <c r="T896">
        <f t="shared" ca="1" si="334"/>
        <v>0.91447562053522446</v>
      </c>
      <c r="U896">
        <f t="shared" ca="1" si="347"/>
        <v>79010</v>
      </c>
      <c r="V896" t="str">
        <f t="shared" ca="1" si="335"/>
        <v>21h56m50s</v>
      </c>
      <c r="W896">
        <f t="shared" ca="1" si="336"/>
        <v>0.91447562053522446</v>
      </c>
      <c r="X896">
        <f t="shared" ca="1" si="348"/>
        <v>79010</v>
      </c>
      <c r="Y896" t="str">
        <f t="shared" ca="1" si="337"/>
        <v>21h56m50s</v>
      </c>
      <c r="Z896">
        <v>8580</v>
      </c>
      <c r="AA896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</v>
      </c>
      <c r="AB896" t="str">
        <f t="shared" si="338"/>
        <v>"895":20096160</v>
      </c>
    </row>
    <row r="897" spans="1:28" x14ac:dyDescent="0.3">
      <c r="A897">
        <v>896</v>
      </c>
      <c r="B897">
        <f t="shared" si="350"/>
        <v>885</v>
      </c>
      <c r="C897">
        <f t="shared" si="339"/>
        <v>6</v>
      </c>
      <c r="D897">
        <f t="shared" si="351"/>
        <v>24120</v>
      </c>
      <c r="E897" t="str">
        <f t="shared" si="340"/>
        <v>6h42m</v>
      </c>
      <c r="F897">
        <f t="shared" si="344"/>
        <v>20120280</v>
      </c>
      <c r="G897" t="str">
        <f t="shared" si="345"/>
        <v>232d20h58m</v>
      </c>
      <c r="H897">
        <v>57600</v>
      </c>
      <c r="I897" t="str">
        <f t="shared" si="349"/>
        <v>16h</v>
      </c>
      <c r="J897">
        <f t="shared" si="341"/>
        <v>107773</v>
      </c>
      <c r="K897">
        <f t="shared" ca="1" si="327"/>
        <v>0.13934848853993839</v>
      </c>
      <c r="L897">
        <f t="shared" ca="1" si="328"/>
        <v>12039</v>
      </c>
      <c r="M897" t="str">
        <f t="shared" ca="1" si="329"/>
        <v>3h20m39s</v>
      </c>
      <c r="N897">
        <f t="shared" ca="1" si="330"/>
        <v>0.60958944864877995</v>
      </c>
      <c r="O897">
        <f t="shared" ca="1" si="342"/>
        <v>52668</v>
      </c>
      <c r="P897" t="str">
        <f t="shared" ca="1" si="331"/>
        <v>14h37m48s</v>
      </c>
      <c r="Q897">
        <f t="shared" ca="1" si="332"/>
        <v>0.91438417297317098</v>
      </c>
      <c r="R897">
        <f t="shared" ca="1" si="346"/>
        <v>79002</v>
      </c>
      <c r="S897" t="str">
        <f t="shared" ca="1" si="333"/>
        <v>21h56m42s</v>
      </c>
      <c r="T897">
        <f t="shared" ca="1" si="334"/>
        <v>0.91438417297317098</v>
      </c>
      <c r="U897">
        <f t="shared" ca="1" si="347"/>
        <v>79002</v>
      </c>
      <c r="V897" t="str">
        <f t="shared" ca="1" si="335"/>
        <v>21h56m42s</v>
      </c>
      <c r="W897">
        <f t="shared" ca="1" si="336"/>
        <v>0.91438417297317098</v>
      </c>
      <c r="X897">
        <f t="shared" ca="1" si="348"/>
        <v>79002</v>
      </c>
      <c r="Y897" t="str">
        <f t="shared" ca="1" si="337"/>
        <v>21h56m42s</v>
      </c>
      <c r="Z897">
        <v>8589</v>
      </c>
      <c r="AA897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</v>
      </c>
      <c r="AB897" t="str">
        <f t="shared" si="338"/>
        <v>"896":20120280</v>
      </c>
    </row>
    <row r="898" spans="1:28" x14ac:dyDescent="0.3">
      <c r="A898">
        <v>897</v>
      </c>
      <c r="B898">
        <f t="shared" si="350"/>
        <v>886</v>
      </c>
      <c r="C898">
        <f t="shared" si="339"/>
        <v>6</v>
      </c>
      <c r="D898">
        <f t="shared" si="351"/>
        <v>24120</v>
      </c>
      <c r="E898" t="str">
        <f t="shared" si="340"/>
        <v>6h42m</v>
      </c>
      <c r="F898">
        <f t="shared" si="344"/>
        <v>20144400</v>
      </c>
      <c r="G898" t="str">
        <f t="shared" si="345"/>
        <v>233d3h40m</v>
      </c>
      <c r="H898">
        <v>57600</v>
      </c>
      <c r="I898" t="str">
        <f t="shared" si="349"/>
        <v>16h</v>
      </c>
      <c r="J898">
        <f t="shared" si="341"/>
        <v>107885</v>
      </c>
      <c r="K898">
        <f t="shared" ref="K898:K961" ca="1" si="352">IF(ROW()=2,1/6,
OFFSET(K898,-1,0)*0.9998)</f>
        <v>0.1393206188422304</v>
      </c>
      <c r="L898">
        <f t="shared" ref="L898:L961" ca="1" si="353">INT(K898*24*60*60)</f>
        <v>12037</v>
      </c>
      <c r="M898" t="str">
        <f t="shared" ref="M898:M961" ca="1" si="354">IF(L898/60/60&gt;=1,INT(L898/60/60)&amp;"h","")
&amp;IF(INT(MOD(L898/60,60))&gt;0,INT(MOD(L898/60,60))&amp;"m","")
&amp;IF(INT(MOD(L898,60))&gt;0,INT(MOD(L898,60))&amp;"s","")</f>
        <v>3h20m37s</v>
      </c>
      <c r="N898">
        <f t="shared" ref="N898:N961" ca="1" si="355">IF(ROW()=2,2/3,
OFFSET(N898,-1,0)*0.9999)</f>
        <v>0.60952848970391504</v>
      </c>
      <c r="O898">
        <f t="shared" ca="1" si="342"/>
        <v>52663</v>
      </c>
      <c r="P898" t="str">
        <f t="shared" ref="P898:P961" ca="1" si="356">IF(O898/60/60&gt;=1,INT(O898/60/60)&amp;"h","")
&amp;IF(INT(MOD(O898/60,60))&gt;0,INT(MOD(O898/60,60))&amp;"m","")
&amp;IF(INT(MOD(O898,60))&gt;0,INT(MOD(O898,60))&amp;"s","")</f>
        <v>14h37m43s</v>
      </c>
      <c r="Q898">
        <f t="shared" ref="Q898:Q961" ca="1" si="357">IF(ROW()=2,1,
OFFSET(Q898,-1,0)*0.9999)</f>
        <v>0.91429273455587368</v>
      </c>
      <c r="R898">
        <f t="shared" ca="1" si="346"/>
        <v>78994</v>
      </c>
      <c r="S898" t="str">
        <f t="shared" ref="S898:S961" ca="1" si="358">IF(R898/60/60&gt;=1,INT(R898/60/60)&amp;"h","")
&amp;IF(INT(MOD(R898/60,60))&gt;0,INT(MOD(R898/60,60))&amp;"m","")
&amp;IF(INT(MOD(R898,60))&gt;0,INT(MOD(R898,60))&amp;"s","")</f>
        <v>21h56m34s</v>
      </c>
      <c r="T898">
        <f t="shared" ref="T898:T961" ca="1" si="359">IF(ROW()=2,1,
OFFSET(T898,-1,0)*0.9999)</f>
        <v>0.91429273455587368</v>
      </c>
      <c r="U898">
        <f t="shared" ca="1" si="347"/>
        <v>78994</v>
      </c>
      <c r="V898" t="str">
        <f t="shared" ref="V898:V961" ca="1" si="360">IF(U898/60/60&gt;=1,INT(U898/60/60)&amp;"h","")
&amp;IF(INT(MOD(U898/60,60))&gt;0,INT(MOD(U898/60,60))&amp;"m","")
&amp;IF(INT(MOD(U898,60))&gt;0,INT(MOD(U898,60))&amp;"s","")</f>
        <v>21h56m34s</v>
      </c>
      <c r="W898">
        <f t="shared" ref="W898:W961" ca="1" si="361">IF(ROW()=2,1,
OFFSET(W898,-1,0)*0.9999)</f>
        <v>0.91429273455587368</v>
      </c>
      <c r="X898">
        <f t="shared" ca="1" si="348"/>
        <v>78994</v>
      </c>
      <c r="Y898" t="str">
        <f t="shared" ref="Y898:Y961" ca="1" si="362">IF(X898/60/60&gt;=1,INT(X898/60/60)&amp;"h","")
&amp;IF(INT(MOD(X898/60,60))&gt;0,INT(MOD(X898/60,60))&amp;"m","")
&amp;IF(INT(MOD(X898,60))&gt;0,INT(MOD(X898,60))&amp;"s","")</f>
        <v>21h56m34s</v>
      </c>
      <c r="Z898">
        <v>8598</v>
      </c>
      <c r="AA898" t="str">
        <f t="shared" ca="1" si="3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</v>
      </c>
      <c r="AB898" t="str">
        <f t="shared" ref="AB898:AB961" si="363">""""&amp;$A898&amp;""""&amp;""&amp;":"&amp;F898</f>
        <v>"897":20144400</v>
      </c>
    </row>
    <row r="899" spans="1:28" x14ac:dyDescent="0.3">
      <c r="A899">
        <v>898</v>
      </c>
      <c r="B899">
        <f t="shared" si="350"/>
        <v>887</v>
      </c>
      <c r="C899">
        <f t="shared" ref="C899:C962" si="364">IF(B899=0,0,
IF(B899&lt;=50,1,
IF(B899&lt;=50+100,2,
IF(B899&lt;=50+100+150,3,
IF(B899&lt;=50+100+150+200,4,
IF(B899&lt;=50+100+150+200+250,5,
IF(B899&lt;=50+100+150+200+250+300,6,
IF(B899&lt;=50+100+150+200+250+300+350,7,
IF(B899&lt;=50+100+150+200+250+300+350+400,8,
IF(B899&lt;=50+100+150+200+250+300+350+400+450,9,10))))))))))</f>
        <v>6</v>
      </c>
      <c r="D899">
        <f t="shared" si="351"/>
        <v>24120</v>
      </c>
      <c r="E899" t="str">
        <f t="shared" ref="E899:E962" si="365">IF(D899/60/60/24*1&gt;=1,INT(D899/60/60/24)&amp;"d","")
&amp;IF(INT(MOD(D899/60/60,24))&gt;0,INT(MOD(D899/60/60,24))&amp;"h","")
&amp;IF(INT(MOD(D899/60,60))&gt;0,INT(MOD(D899/60,60))&amp;"m","")
&amp;IF(INT(MOD(D899,60))&gt;0,INT(MOD(D899,60))&amp;"s","")</f>
        <v>6h42m</v>
      </c>
      <c r="F899">
        <f t="shared" si="344"/>
        <v>20168520</v>
      </c>
      <c r="G899" t="str">
        <f t="shared" si="345"/>
        <v>233d10h22m</v>
      </c>
      <c r="H899">
        <v>57600</v>
      </c>
      <c r="I899" t="str">
        <f t="shared" si="349"/>
        <v>16h</v>
      </c>
      <c r="J899">
        <f t="shared" ref="J899:J962" si="366">ROUND($J$2*(1+(A899-1)/75),0)</f>
        <v>107996</v>
      </c>
      <c r="K899">
        <f t="shared" ca="1" si="352"/>
        <v>0.13929275471846195</v>
      </c>
      <c r="L899">
        <f t="shared" ca="1" si="353"/>
        <v>12034</v>
      </c>
      <c r="M899" t="str">
        <f t="shared" ca="1" si="354"/>
        <v>3h20m34s</v>
      </c>
      <c r="N899">
        <f t="shared" ca="1" si="355"/>
        <v>0.6094675368549447</v>
      </c>
      <c r="O899">
        <f t="shared" ref="O899:O962" ca="1" si="367">INT(N899*24*60*60)</f>
        <v>52657</v>
      </c>
      <c r="P899" t="str">
        <f t="shared" ca="1" si="356"/>
        <v>14h37m37s</v>
      </c>
      <c r="Q899">
        <f t="shared" ca="1" si="357"/>
        <v>0.91420130528241805</v>
      </c>
      <c r="R899">
        <f t="shared" ca="1" si="346"/>
        <v>78986</v>
      </c>
      <c r="S899" t="str">
        <f t="shared" ca="1" si="358"/>
        <v>21h56m26s</v>
      </c>
      <c r="T899">
        <f t="shared" ca="1" si="359"/>
        <v>0.91420130528241805</v>
      </c>
      <c r="U899">
        <f t="shared" ca="1" si="347"/>
        <v>78986</v>
      </c>
      <c r="V899" t="str">
        <f t="shared" ca="1" si="360"/>
        <v>21h56m26s</v>
      </c>
      <c r="W899">
        <f t="shared" ca="1" si="361"/>
        <v>0.91420130528241805</v>
      </c>
      <c r="X899">
        <f t="shared" ca="1" si="348"/>
        <v>78986</v>
      </c>
      <c r="Y899" t="str">
        <f t="shared" ca="1" si="362"/>
        <v>21h56m26s</v>
      </c>
      <c r="Z899">
        <v>8607</v>
      </c>
      <c r="AA899" t="str">
        <f t="shared" ref="AA899:AA962" ca="1" si="368">IF(ROW()=2,AB899,OFFSET(AA899,-1,0)&amp;IF(LEN(AB899)=0,"",","&amp;AB899))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</v>
      </c>
      <c r="AB899" t="str">
        <f t="shared" si="363"/>
        <v>"898":20168520</v>
      </c>
    </row>
    <row r="900" spans="1:28" x14ac:dyDescent="0.3">
      <c r="A900">
        <v>899</v>
      </c>
      <c r="B900">
        <f t="shared" si="350"/>
        <v>888</v>
      </c>
      <c r="C900">
        <f t="shared" si="364"/>
        <v>6</v>
      </c>
      <c r="D900">
        <f t="shared" si="351"/>
        <v>24120</v>
      </c>
      <c r="E900" t="str">
        <f t="shared" si="365"/>
        <v>6h42m</v>
      </c>
      <c r="F900">
        <f t="shared" ref="F900:F963" si="369">F899+D900</f>
        <v>20192640</v>
      </c>
      <c r="G900" t="str">
        <f t="shared" ref="G900:G963" si="370">IF(F900/60/60/24&gt;=1,INT(F900/60/60/24)&amp;"d","")
&amp;IF(INT(MOD(F900/60/60,24))&gt;0,INT(MOD(F900/60/60,24))&amp;"h","")
&amp;IF(INT(MOD(F900/60,60))&gt;0,INT(MOD(F900/60,60))&amp;"m","")
&amp;IF(INT(MOD(F900,60))&gt;0,INT(MOD(F900,60))&amp;"s","")</f>
        <v>233d17h4m</v>
      </c>
      <c r="H900">
        <v>57600</v>
      </c>
      <c r="I900" t="str">
        <f t="shared" si="349"/>
        <v>16h</v>
      </c>
      <c r="J900">
        <f t="shared" si="366"/>
        <v>108107</v>
      </c>
      <c r="K900">
        <f t="shared" ca="1" si="352"/>
        <v>0.13926489616751825</v>
      </c>
      <c r="L900">
        <f t="shared" ca="1" si="353"/>
        <v>12032</v>
      </c>
      <c r="M900" t="str">
        <f t="shared" ca="1" si="354"/>
        <v>3h20m32s</v>
      </c>
      <c r="N900">
        <f t="shared" ca="1" si="355"/>
        <v>0.60940659010125919</v>
      </c>
      <c r="O900">
        <f t="shared" ca="1" si="367"/>
        <v>52652</v>
      </c>
      <c r="P900" t="str">
        <f t="shared" ca="1" si="356"/>
        <v>14h37m32s</v>
      </c>
      <c r="Q900">
        <f t="shared" ca="1" si="357"/>
        <v>0.91410988515188984</v>
      </c>
      <c r="R900">
        <f t="shared" ref="R900:R963" ca="1" si="371">INT(Q900*24*60*60)</f>
        <v>78979</v>
      </c>
      <c r="S900" t="str">
        <f t="shared" ca="1" si="358"/>
        <v>21h56m19s</v>
      </c>
      <c r="T900">
        <f t="shared" ca="1" si="359"/>
        <v>0.91410988515188984</v>
      </c>
      <c r="U900">
        <f t="shared" ref="U900:U963" ca="1" si="372">INT(T900*24*60*60)</f>
        <v>78979</v>
      </c>
      <c r="V900" t="str">
        <f t="shared" ca="1" si="360"/>
        <v>21h56m19s</v>
      </c>
      <c r="W900">
        <f t="shared" ca="1" si="361"/>
        <v>0.91410988515188984</v>
      </c>
      <c r="X900">
        <f t="shared" ref="X900:X963" ca="1" si="373">INT(W900*24*60*60)</f>
        <v>78979</v>
      </c>
      <c r="Y900" t="str">
        <f t="shared" ca="1" si="362"/>
        <v>21h56m19s</v>
      </c>
      <c r="Z900">
        <v>8616</v>
      </c>
      <c r="AA900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</v>
      </c>
      <c r="AB900" t="str">
        <f t="shared" si="363"/>
        <v>"899":20192640</v>
      </c>
    </row>
    <row r="901" spans="1:28" x14ac:dyDescent="0.3">
      <c r="A901">
        <v>900</v>
      </c>
      <c r="B901">
        <f t="shared" si="350"/>
        <v>889</v>
      </c>
      <c r="C901">
        <f t="shared" si="364"/>
        <v>6</v>
      </c>
      <c r="D901">
        <f t="shared" si="351"/>
        <v>24120</v>
      </c>
      <c r="E901" t="str">
        <f t="shared" si="365"/>
        <v>6h42m</v>
      </c>
      <c r="F901">
        <f t="shared" si="369"/>
        <v>20216760</v>
      </c>
      <c r="G901" t="str">
        <f t="shared" si="370"/>
        <v>233d23h46m</v>
      </c>
      <c r="H901">
        <v>57600</v>
      </c>
      <c r="I901" t="str">
        <f t="shared" si="349"/>
        <v>16h</v>
      </c>
      <c r="J901">
        <f t="shared" si="366"/>
        <v>108218</v>
      </c>
      <c r="K901">
        <f t="shared" ca="1" si="352"/>
        <v>0.13923704318828475</v>
      </c>
      <c r="L901">
        <f t="shared" ca="1" si="353"/>
        <v>12030</v>
      </c>
      <c r="M901" t="str">
        <f t="shared" ca="1" si="354"/>
        <v>3h20m30s</v>
      </c>
      <c r="N901">
        <f t="shared" ca="1" si="355"/>
        <v>0.60934564944224912</v>
      </c>
      <c r="O901">
        <f t="shared" ca="1" si="367"/>
        <v>52647</v>
      </c>
      <c r="P901" t="str">
        <f t="shared" ca="1" si="356"/>
        <v>14h37m27s</v>
      </c>
      <c r="Q901">
        <f t="shared" ca="1" si="357"/>
        <v>0.91401847416337467</v>
      </c>
      <c r="R901">
        <f t="shared" ca="1" si="371"/>
        <v>78971</v>
      </c>
      <c r="S901" t="str">
        <f t="shared" ca="1" si="358"/>
        <v>21h56m11s</v>
      </c>
      <c r="T901">
        <f t="shared" ca="1" si="359"/>
        <v>0.91401847416337467</v>
      </c>
      <c r="U901">
        <f t="shared" ca="1" si="372"/>
        <v>78971</v>
      </c>
      <c r="V901" t="str">
        <f t="shared" ca="1" si="360"/>
        <v>21h56m11s</v>
      </c>
      <c r="W901">
        <f t="shared" ca="1" si="361"/>
        <v>0.91401847416337467</v>
      </c>
      <c r="X901">
        <f t="shared" ca="1" si="373"/>
        <v>78971</v>
      </c>
      <c r="Y901" t="str">
        <f t="shared" ca="1" si="362"/>
        <v>21h56m11s</v>
      </c>
      <c r="Z901">
        <v>8631</v>
      </c>
      <c r="AA901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</v>
      </c>
      <c r="AB901" t="str">
        <f t="shared" si="363"/>
        <v>"900":20216760</v>
      </c>
    </row>
    <row r="902" spans="1:28" x14ac:dyDescent="0.3">
      <c r="A902">
        <v>901</v>
      </c>
      <c r="B902">
        <f t="shared" si="350"/>
        <v>890</v>
      </c>
      <c r="C902">
        <f t="shared" si="364"/>
        <v>6</v>
      </c>
      <c r="D902">
        <f t="shared" si="351"/>
        <v>24120</v>
      </c>
      <c r="E902" t="str">
        <f t="shared" si="365"/>
        <v>6h42m</v>
      </c>
      <c r="F902">
        <f t="shared" si="369"/>
        <v>20240880</v>
      </c>
      <c r="G902" t="str">
        <f t="shared" si="370"/>
        <v>234d6h28m</v>
      </c>
      <c r="H902">
        <v>57600</v>
      </c>
      <c r="I902" t="str">
        <f t="shared" si="349"/>
        <v>16h</v>
      </c>
      <c r="J902">
        <f t="shared" si="366"/>
        <v>108329</v>
      </c>
      <c r="K902">
        <f t="shared" ca="1" si="352"/>
        <v>0.1392091957796471</v>
      </c>
      <c r="L902">
        <f t="shared" ca="1" si="353"/>
        <v>12027</v>
      </c>
      <c r="M902" t="str">
        <f t="shared" ca="1" si="354"/>
        <v>3h20m27s</v>
      </c>
      <c r="N902">
        <f t="shared" ca="1" si="355"/>
        <v>0.60928471487730484</v>
      </c>
      <c r="O902">
        <f t="shared" ca="1" si="367"/>
        <v>52642</v>
      </c>
      <c r="P902" t="str">
        <f t="shared" ca="1" si="356"/>
        <v>14h37m22s</v>
      </c>
      <c r="Q902">
        <f t="shared" ca="1" si="357"/>
        <v>0.91392707231595838</v>
      </c>
      <c r="R902">
        <f t="shared" ca="1" si="371"/>
        <v>78963</v>
      </c>
      <c r="S902" t="str">
        <f t="shared" ca="1" si="358"/>
        <v>21h56m3s</v>
      </c>
      <c r="T902">
        <f t="shared" ca="1" si="359"/>
        <v>0.91392707231595838</v>
      </c>
      <c r="U902">
        <f t="shared" ca="1" si="372"/>
        <v>78963</v>
      </c>
      <c r="V902" t="str">
        <f t="shared" ca="1" si="360"/>
        <v>21h56m3s</v>
      </c>
      <c r="W902">
        <f t="shared" ca="1" si="361"/>
        <v>0.91392707231595838</v>
      </c>
      <c r="X902">
        <f t="shared" ca="1" si="373"/>
        <v>78963</v>
      </c>
      <c r="Y902" t="str">
        <f t="shared" ca="1" si="362"/>
        <v>21h56m3s</v>
      </c>
      <c r="Z902">
        <v>8640</v>
      </c>
      <c r="AA902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</v>
      </c>
      <c r="AB902" t="str">
        <f t="shared" si="363"/>
        <v>"901":20240880</v>
      </c>
    </row>
    <row r="903" spans="1:28" x14ac:dyDescent="0.3">
      <c r="A903">
        <v>902</v>
      </c>
      <c r="B903">
        <f t="shared" si="350"/>
        <v>891</v>
      </c>
      <c r="C903">
        <f t="shared" si="364"/>
        <v>6</v>
      </c>
      <c r="D903">
        <f t="shared" si="351"/>
        <v>24120</v>
      </c>
      <c r="E903" t="str">
        <f t="shared" si="365"/>
        <v>6h42m</v>
      </c>
      <c r="F903">
        <f t="shared" si="369"/>
        <v>20265000</v>
      </c>
      <c r="G903" t="str">
        <f t="shared" si="370"/>
        <v>234d13h10m</v>
      </c>
      <c r="H903">
        <v>57600</v>
      </c>
      <c r="I903" t="str">
        <f t="shared" si="349"/>
        <v>16h</v>
      </c>
      <c r="J903">
        <f t="shared" si="366"/>
        <v>108440</v>
      </c>
      <c r="K903">
        <f t="shared" ca="1" si="352"/>
        <v>0.13918135394049116</v>
      </c>
      <c r="L903">
        <f t="shared" ca="1" si="353"/>
        <v>12025</v>
      </c>
      <c r="M903" t="str">
        <f t="shared" ca="1" si="354"/>
        <v>3h20m25s</v>
      </c>
      <c r="N903">
        <f t="shared" ca="1" si="355"/>
        <v>0.60922378640581709</v>
      </c>
      <c r="O903">
        <f t="shared" ca="1" si="367"/>
        <v>52636</v>
      </c>
      <c r="P903" t="str">
        <f t="shared" ca="1" si="356"/>
        <v>14h37m16s</v>
      </c>
      <c r="Q903">
        <f t="shared" ca="1" si="357"/>
        <v>0.9138356796087268</v>
      </c>
      <c r="R903">
        <f t="shared" ca="1" si="371"/>
        <v>78955</v>
      </c>
      <c r="S903" t="str">
        <f t="shared" ca="1" si="358"/>
        <v>21h55m55s</v>
      </c>
      <c r="T903">
        <f t="shared" ca="1" si="359"/>
        <v>0.9138356796087268</v>
      </c>
      <c r="U903">
        <f t="shared" ca="1" si="372"/>
        <v>78955</v>
      </c>
      <c r="V903" t="str">
        <f t="shared" ca="1" si="360"/>
        <v>21h55m55s</v>
      </c>
      <c r="W903">
        <f t="shared" ca="1" si="361"/>
        <v>0.9138356796087268</v>
      </c>
      <c r="X903">
        <f t="shared" ca="1" si="373"/>
        <v>78955</v>
      </c>
      <c r="Y903" t="str">
        <f t="shared" ca="1" si="362"/>
        <v>21h55m55s</v>
      </c>
      <c r="Z903">
        <v>8649</v>
      </c>
      <c r="AA903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</v>
      </c>
      <c r="AB903" t="str">
        <f t="shared" si="363"/>
        <v>"902":20265000</v>
      </c>
    </row>
    <row r="904" spans="1:28" x14ac:dyDescent="0.3">
      <c r="A904">
        <v>903</v>
      </c>
      <c r="B904">
        <f t="shared" si="350"/>
        <v>892</v>
      </c>
      <c r="C904">
        <f t="shared" si="364"/>
        <v>6</v>
      </c>
      <c r="D904">
        <f t="shared" si="351"/>
        <v>24120</v>
      </c>
      <c r="E904" t="str">
        <f t="shared" si="365"/>
        <v>6h42m</v>
      </c>
      <c r="F904">
        <f t="shared" si="369"/>
        <v>20289120</v>
      </c>
      <c r="G904" t="str">
        <f t="shared" si="370"/>
        <v>234d19h52m</v>
      </c>
      <c r="H904">
        <v>57600</v>
      </c>
      <c r="I904" t="str">
        <f t="shared" si="349"/>
        <v>16h</v>
      </c>
      <c r="J904">
        <f t="shared" si="366"/>
        <v>108551</v>
      </c>
      <c r="K904">
        <f t="shared" ca="1" si="352"/>
        <v>0.13915351766970308</v>
      </c>
      <c r="L904">
        <f t="shared" ca="1" si="353"/>
        <v>12022</v>
      </c>
      <c r="M904" t="str">
        <f t="shared" ca="1" si="354"/>
        <v>3h20m22s</v>
      </c>
      <c r="N904">
        <f t="shared" ca="1" si="355"/>
        <v>0.60916286402717656</v>
      </c>
      <c r="O904">
        <f t="shared" ca="1" si="367"/>
        <v>52631</v>
      </c>
      <c r="P904" t="str">
        <f t="shared" ca="1" si="356"/>
        <v>14h37m11s</v>
      </c>
      <c r="Q904">
        <f t="shared" ca="1" si="357"/>
        <v>0.9137442960407659</v>
      </c>
      <c r="R904">
        <f t="shared" ca="1" si="371"/>
        <v>78947</v>
      </c>
      <c r="S904" t="str">
        <f t="shared" ca="1" si="358"/>
        <v>21h55m47s</v>
      </c>
      <c r="T904">
        <f t="shared" ca="1" si="359"/>
        <v>0.9137442960407659</v>
      </c>
      <c r="U904">
        <f t="shared" ca="1" si="372"/>
        <v>78947</v>
      </c>
      <c r="V904" t="str">
        <f t="shared" ca="1" si="360"/>
        <v>21h55m47s</v>
      </c>
      <c r="W904">
        <f t="shared" ca="1" si="361"/>
        <v>0.9137442960407659</v>
      </c>
      <c r="X904">
        <f t="shared" ca="1" si="373"/>
        <v>78947</v>
      </c>
      <c r="Y904" t="str">
        <f t="shared" ca="1" si="362"/>
        <v>21h55m47s</v>
      </c>
      <c r="Z904">
        <v>8658</v>
      </c>
      <c r="AA904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</v>
      </c>
      <c r="AB904" t="str">
        <f t="shared" si="363"/>
        <v>"903":20289120</v>
      </c>
    </row>
    <row r="905" spans="1:28" x14ac:dyDescent="0.3">
      <c r="A905">
        <v>904</v>
      </c>
      <c r="B905">
        <f t="shared" si="350"/>
        <v>893</v>
      </c>
      <c r="C905">
        <f t="shared" si="364"/>
        <v>6</v>
      </c>
      <c r="D905">
        <f t="shared" si="351"/>
        <v>24120</v>
      </c>
      <c r="E905" t="str">
        <f t="shared" si="365"/>
        <v>6h42m</v>
      </c>
      <c r="F905">
        <f t="shared" si="369"/>
        <v>20313240</v>
      </c>
      <c r="G905" t="str">
        <f t="shared" si="370"/>
        <v>235d2h34m</v>
      </c>
      <c r="H905">
        <v>57600</v>
      </c>
      <c r="I905" t="str">
        <f t="shared" si="349"/>
        <v>16h</v>
      </c>
      <c r="J905">
        <f t="shared" si="366"/>
        <v>108662</v>
      </c>
      <c r="K905">
        <f t="shared" ca="1" si="352"/>
        <v>0.13912568696616914</v>
      </c>
      <c r="L905">
        <f t="shared" ca="1" si="353"/>
        <v>12020</v>
      </c>
      <c r="M905" t="str">
        <f t="shared" ca="1" si="354"/>
        <v>3h20m20s</v>
      </c>
      <c r="N905">
        <f t="shared" ca="1" si="355"/>
        <v>0.60910194774077386</v>
      </c>
      <c r="O905">
        <f t="shared" ca="1" si="367"/>
        <v>52626</v>
      </c>
      <c r="P905" t="str">
        <f t="shared" ca="1" si="356"/>
        <v>14h37m6s</v>
      </c>
      <c r="Q905">
        <f t="shared" ca="1" si="357"/>
        <v>0.91365292161116185</v>
      </c>
      <c r="R905">
        <f t="shared" ca="1" si="371"/>
        <v>78939</v>
      </c>
      <c r="S905" t="str">
        <f t="shared" ca="1" si="358"/>
        <v>21h55m39s</v>
      </c>
      <c r="T905">
        <f t="shared" ca="1" si="359"/>
        <v>0.91365292161116185</v>
      </c>
      <c r="U905">
        <f t="shared" ca="1" si="372"/>
        <v>78939</v>
      </c>
      <c r="V905" t="str">
        <f t="shared" ca="1" si="360"/>
        <v>21h55m39s</v>
      </c>
      <c r="W905">
        <f t="shared" ca="1" si="361"/>
        <v>0.91365292161116185</v>
      </c>
      <c r="X905">
        <f t="shared" ca="1" si="373"/>
        <v>78939</v>
      </c>
      <c r="Y905" t="str">
        <f t="shared" ca="1" si="362"/>
        <v>21h55m39s</v>
      </c>
      <c r="Z905">
        <v>8667</v>
      </c>
      <c r="AA905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</v>
      </c>
      <c r="AB905" t="str">
        <f t="shared" si="363"/>
        <v>"904":20313240</v>
      </c>
    </row>
    <row r="906" spans="1:28" x14ac:dyDescent="0.3">
      <c r="A906">
        <v>905</v>
      </c>
      <c r="B906">
        <f t="shared" si="350"/>
        <v>894</v>
      </c>
      <c r="C906">
        <f t="shared" si="364"/>
        <v>6</v>
      </c>
      <c r="D906">
        <f t="shared" si="351"/>
        <v>24120</v>
      </c>
      <c r="E906" t="str">
        <f t="shared" si="365"/>
        <v>6h42m</v>
      </c>
      <c r="F906">
        <f t="shared" si="369"/>
        <v>20337360</v>
      </c>
      <c r="G906" t="str">
        <f t="shared" si="370"/>
        <v>235d9h16m</v>
      </c>
      <c r="H906">
        <v>57600</v>
      </c>
      <c r="I906" t="str">
        <f t="shared" ref="I906:I969" si="374">IF(H906/60/60&gt;=1,INT(H906/60/60)&amp;"h","")
&amp;IF(INT(MOD(H906/60,60))&gt;0,INT(MOD(H906/60,60))&amp;"m","")
&amp;IF(INT(MOD(H906,60))&gt;0,INT(MOD(H906,60))&amp;"s","")</f>
        <v>16h</v>
      </c>
      <c r="J906">
        <f t="shared" si="366"/>
        <v>108773</v>
      </c>
      <c r="K906">
        <f t="shared" ca="1" si="352"/>
        <v>0.13909786182877593</v>
      </c>
      <c r="L906">
        <f t="shared" ca="1" si="353"/>
        <v>12018</v>
      </c>
      <c r="M906" t="str">
        <f t="shared" ca="1" si="354"/>
        <v>3h20m18s</v>
      </c>
      <c r="N906">
        <f t="shared" ca="1" si="355"/>
        <v>0.60904103754599981</v>
      </c>
      <c r="O906">
        <f t="shared" ca="1" si="367"/>
        <v>52621</v>
      </c>
      <c r="P906" t="str">
        <f t="shared" ca="1" si="356"/>
        <v>14h37m1s</v>
      </c>
      <c r="Q906">
        <f t="shared" ca="1" si="357"/>
        <v>0.91356155631900071</v>
      </c>
      <c r="R906">
        <f t="shared" ca="1" si="371"/>
        <v>78931</v>
      </c>
      <c r="S906" t="str">
        <f t="shared" ca="1" si="358"/>
        <v>21h55m31s</v>
      </c>
      <c r="T906">
        <f t="shared" ca="1" si="359"/>
        <v>0.91356155631900071</v>
      </c>
      <c r="U906">
        <f t="shared" ca="1" si="372"/>
        <v>78931</v>
      </c>
      <c r="V906" t="str">
        <f t="shared" ca="1" si="360"/>
        <v>21h55m31s</v>
      </c>
      <c r="W906">
        <f t="shared" ca="1" si="361"/>
        <v>0.91356155631900071</v>
      </c>
      <c r="X906">
        <f t="shared" ca="1" si="373"/>
        <v>78931</v>
      </c>
      <c r="Y906" t="str">
        <f t="shared" ca="1" si="362"/>
        <v>21h55m31s</v>
      </c>
      <c r="Z906">
        <v>8676</v>
      </c>
      <c r="AA906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</v>
      </c>
      <c r="AB906" t="str">
        <f t="shared" si="363"/>
        <v>"905":20337360</v>
      </c>
    </row>
    <row r="907" spans="1:28" x14ac:dyDescent="0.3">
      <c r="A907">
        <v>906</v>
      </c>
      <c r="B907">
        <f t="shared" si="350"/>
        <v>895</v>
      </c>
      <c r="C907">
        <f t="shared" si="364"/>
        <v>6</v>
      </c>
      <c r="D907">
        <f t="shared" si="351"/>
        <v>24120</v>
      </c>
      <c r="E907" t="str">
        <f t="shared" si="365"/>
        <v>6h42m</v>
      </c>
      <c r="F907">
        <f t="shared" si="369"/>
        <v>20361480</v>
      </c>
      <c r="G907" t="str">
        <f t="shared" si="370"/>
        <v>235d15h58m</v>
      </c>
      <c r="H907">
        <v>57600</v>
      </c>
      <c r="I907" t="str">
        <f t="shared" si="374"/>
        <v>16h</v>
      </c>
      <c r="J907">
        <f t="shared" si="366"/>
        <v>108885</v>
      </c>
      <c r="K907">
        <f t="shared" ca="1" si="352"/>
        <v>0.13907004225641018</v>
      </c>
      <c r="L907">
        <f t="shared" ca="1" si="353"/>
        <v>12015</v>
      </c>
      <c r="M907" t="str">
        <f t="shared" ca="1" si="354"/>
        <v>3h20m15s</v>
      </c>
      <c r="N907">
        <f t="shared" ca="1" si="355"/>
        <v>0.60898013344224522</v>
      </c>
      <c r="O907">
        <f t="shared" ca="1" si="367"/>
        <v>52615</v>
      </c>
      <c r="P907" t="str">
        <f t="shared" ca="1" si="356"/>
        <v>14h36m55s</v>
      </c>
      <c r="Q907">
        <f t="shared" ca="1" si="357"/>
        <v>0.91347020016336877</v>
      </c>
      <c r="R907">
        <f t="shared" ca="1" si="371"/>
        <v>78923</v>
      </c>
      <c r="S907" t="str">
        <f t="shared" ca="1" si="358"/>
        <v>21h55m23s</v>
      </c>
      <c r="T907">
        <f t="shared" ca="1" si="359"/>
        <v>0.91347020016336877</v>
      </c>
      <c r="U907">
        <f t="shared" ca="1" si="372"/>
        <v>78923</v>
      </c>
      <c r="V907" t="str">
        <f t="shared" ca="1" si="360"/>
        <v>21h55m23s</v>
      </c>
      <c r="W907">
        <f t="shared" ca="1" si="361"/>
        <v>0.91347020016336877</v>
      </c>
      <c r="X907">
        <f t="shared" ca="1" si="373"/>
        <v>78923</v>
      </c>
      <c r="Y907" t="str">
        <f t="shared" ca="1" si="362"/>
        <v>21h55m23s</v>
      </c>
      <c r="Z907">
        <v>8685</v>
      </c>
      <c r="AA907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</v>
      </c>
      <c r="AB907" t="str">
        <f t="shared" si="363"/>
        <v>"906":20361480</v>
      </c>
    </row>
    <row r="908" spans="1:28" x14ac:dyDescent="0.3">
      <c r="A908">
        <v>907</v>
      </c>
      <c r="B908">
        <f t="shared" si="350"/>
        <v>896</v>
      </c>
      <c r="C908">
        <f t="shared" si="364"/>
        <v>6</v>
      </c>
      <c r="D908">
        <f t="shared" si="351"/>
        <v>24120</v>
      </c>
      <c r="E908" t="str">
        <f t="shared" si="365"/>
        <v>6h42m</v>
      </c>
      <c r="F908">
        <f t="shared" si="369"/>
        <v>20385600</v>
      </c>
      <c r="G908" t="str">
        <f t="shared" si="370"/>
        <v>235d22h40m</v>
      </c>
      <c r="H908">
        <v>57600</v>
      </c>
      <c r="I908" t="str">
        <f t="shared" si="374"/>
        <v>16h</v>
      </c>
      <c r="J908">
        <f t="shared" si="366"/>
        <v>108996</v>
      </c>
      <c r="K908">
        <f t="shared" ca="1" si="352"/>
        <v>0.13904222824795889</v>
      </c>
      <c r="L908">
        <f t="shared" ca="1" si="353"/>
        <v>12013</v>
      </c>
      <c r="M908" t="str">
        <f t="shared" ca="1" si="354"/>
        <v>3h20m13s</v>
      </c>
      <c r="N908">
        <f t="shared" ca="1" si="355"/>
        <v>0.60891923542890103</v>
      </c>
      <c r="O908">
        <f t="shared" ca="1" si="367"/>
        <v>52610</v>
      </c>
      <c r="P908" t="str">
        <f t="shared" ca="1" si="356"/>
        <v>14h36m50s</v>
      </c>
      <c r="Q908">
        <f t="shared" ca="1" si="357"/>
        <v>0.91337885314335243</v>
      </c>
      <c r="R908">
        <f t="shared" ca="1" si="371"/>
        <v>78915</v>
      </c>
      <c r="S908" t="str">
        <f t="shared" ca="1" si="358"/>
        <v>21h55m15s</v>
      </c>
      <c r="T908">
        <f t="shared" ca="1" si="359"/>
        <v>0.91337885314335243</v>
      </c>
      <c r="U908">
        <f t="shared" ca="1" si="372"/>
        <v>78915</v>
      </c>
      <c r="V908" t="str">
        <f t="shared" ca="1" si="360"/>
        <v>21h55m15s</v>
      </c>
      <c r="W908">
        <f t="shared" ca="1" si="361"/>
        <v>0.91337885314335243</v>
      </c>
      <c r="X908">
        <f t="shared" ca="1" si="373"/>
        <v>78915</v>
      </c>
      <c r="Y908" t="str">
        <f t="shared" ca="1" si="362"/>
        <v>21h55m15s</v>
      </c>
      <c r="Z908">
        <v>8694</v>
      </c>
      <c r="AA908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</v>
      </c>
      <c r="AB908" t="str">
        <f t="shared" si="363"/>
        <v>"907":20385600</v>
      </c>
    </row>
    <row r="909" spans="1:28" x14ac:dyDescent="0.3">
      <c r="A909">
        <v>908</v>
      </c>
      <c r="B909">
        <f t="shared" ref="B909:B972" si="375">A909-11</f>
        <v>897</v>
      </c>
      <c r="C909">
        <f t="shared" si="364"/>
        <v>6</v>
      </c>
      <c r="D909">
        <f t="shared" ref="D909:D972" si="376">21600-3*720+360+C909*720</f>
        <v>24120</v>
      </c>
      <c r="E909" t="str">
        <f t="shared" si="365"/>
        <v>6h42m</v>
      </c>
      <c r="F909">
        <f t="shared" si="369"/>
        <v>20409720</v>
      </c>
      <c r="G909" t="str">
        <f t="shared" si="370"/>
        <v>236d5h22m</v>
      </c>
      <c r="H909">
        <v>57600</v>
      </c>
      <c r="I909" t="str">
        <f t="shared" si="374"/>
        <v>16h</v>
      </c>
      <c r="J909">
        <f t="shared" si="366"/>
        <v>109107</v>
      </c>
      <c r="K909">
        <f t="shared" ca="1" si="352"/>
        <v>0.1390144198023093</v>
      </c>
      <c r="L909">
        <f t="shared" ca="1" si="353"/>
        <v>12010</v>
      </c>
      <c r="M909" t="str">
        <f t="shared" ca="1" si="354"/>
        <v>3h20m10s</v>
      </c>
      <c r="N909">
        <f t="shared" ca="1" si="355"/>
        <v>0.60885834350535817</v>
      </c>
      <c r="O909">
        <f t="shared" ca="1" si="367"/>
        <v>52605</v>
      </c>
      <c r="P909" t="str">
        <f t="shared" ca="1" si="356"/>
        <v>14h36m45s</v>
      </c>
      <c r="Q909">
        <f t="shared" ca="1" si="357"/>
        <v>0.91328751525803809</v>
      </c>
      <c r="R909">
        <f t="shared" ca="1" si="371"/>
        <v>78908</v>
      </c>
      <c r="S909" t="str">
        <f t="shared" ca="1" si="358"/>
        <v>21h55m8s</v>
      </c>
      <c r="T909">
        <f t="shared" ca="1" si="359"/>
        <v>0.91328751525803809</v>
      </c>
      <c r="U909">
        <f t="shared" ca="1" si="372"/>
        <v>78908</v>
      </c>
      <c r="V909" t="str">
        <f t="shared" ca="1" si="360"/>
        <v>21h55m8s</v>
      </c>
      <c r="W909">
        <f t="shared" ca="1" si="361"/>
        <v>0.91328751525803809</v>
      </c>
      <c r="X909">
        <f t="shared" ca="1" si="373"/>
        <v>78908</v>
      </c>
      <c r="Y909" t="str">
        <f t="shared" ca="1" si="362"/>
        <v>21h55m8s</v>
      </c>
      <c r="Z909">
        <v>8703</v>
      </c>
      <c r="AA909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</v>
      </c>
      <c r="AB909" t="str">
        <f t="shared" si="363"/>
        <v>"908":20409720</v>
      </c>
    </row>
    <row r="910" spans="1:28" x14ac:dyDescent="0.3">
      <c r="A910">
        <v>909</v>
      </c>
      <c r="B910">
        <f t="shared" si="375"/>
        <v>898</v>
      </c>
      <c r="C910">
        <f t="shared" si="364"/>
        <v>6</v>
      </c>
      <c r="D910">
        <f t="shared" si="376"/>
        <v>24120</v>
      </c>
      <c r="E910" t="str">
        <f t="shared" si="365"/>
        <v>6h42m</v>
      </c>
      <c r="F910">
        <f t="shared" si="369"/>
        <v>20433840</v>
      </c>
      <c r="G910" t="str">
        <f t="shared" si="370"/>
        <v>236d12h4m</v>
      </c>
      <c r="H910">
        <v>57600</v>
      </c>
      <c r="I910" t="str">
        <f t="shared" si="374"/>
        <v>16h</v>
      </c>
      <c r="J910">
        <f t="shared" si="366"/>
        <v>109218</v>
      </c>
      <c r="K910">
        <f t="shared" ca="1" si="352"/>
        <v>0.13898661691834885</v>
      </c>
      <c r="L910">
        <f t="shared" ca="1" si="353"/>
        <v>12008</v>
      </c>
      <c r="M910" t="str">
        <f t="shared" ca="1" si="354"/>
        <v>3h20m8s</v>
      </c>
      <c r="N910">
        <f t="shared" ca="1" si="355"/>
        <v>0.60879745767100768</v>
      </c>
      <c r="O910">
        <f t="shared" ca="1" si="367"/>
        <v>52600</v>
      </c>
      <c r="P910" t="str">
        <f t="shared" ca="1" si="356"/>
        <v>14h36m40s</v>
      </c>
      <c r="Q910">
        <f t="shared" ca="1" si="357"/>
        <v>0.91319618650651224</v>
      </c>
      <c r="R910">
        <f t="shared" ca="1" si="371"/>
        <v>78900</v>
      </c>
      <c r="S910" t="str">
        <f t="shared" ca="1" si="358"/>
        <v>21h55m</v>
      </c>
      <c r="T910">
        <f t="shared" ca="1" si="359"/>
        <v>0.91319618650651224</v>
      </c>
      <c r="U910">
        <f t="shared" ca="1" si="372"/>
        <v>78900</v>
      </c>
      <c r="V910" t="str">
        <f t="shared" ca="1" si="360"/>
        <v>21h55m</v>
      </c>
      <c r="W910">
        <f t="shared" ca="1" si="361"/>
        <v>0.91319618650651224</v>
      </c>
      <c r="X910">
        <f t="shared" ca="1" si="373"/>
        <v>78900</v>
      </c>
      <c r="Y910" t="str">
        <f t="shared" ca="1" si="362"/>
        <v>21h55m</v>
      </c>
      <c r="Z910">
        <v>8712</v>
      </c>
      <c r="AA910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</v>
      </c>
      <c r="AB910" t="str">
        <f t="shared" si="363"/>
        <v>"909":20433840</v>
      </c>
    </row>
    <row r="911" spans="1:28" x14ac:dyDescent="0.3">
      <c r="A911">
        <v>910</v>
      </c>
      <c r="B911">
        <f t="shared" si="375"/>
        <v>899</v>
      </c>
      <c r="C911">
        <f t="shared" si="364"/>
        <v>6</v>
      </c>
      <c r="D911">
        <f t="shared" si="376"/>
        <v>24120</v>
      </c>
      <c r="E911" t="str">
        <f t="shared" si="365"/>
        <v>6h42m</v>
      </c>
      <c r="F911">
        <f t="shared" si="369"/>
        <v>20457960</v>
      </c>
      <c r="G911" t="str">
        <f t="shared" si="370"/>
        <v>236d18h46m</v>
      </c>
      <c r="H911">
        <v>57600</v>
      </c>
      <c r="I911" t="str">
        <f t="shared" si="374"/>
        <v>16h</v>
      </c>
      <c r="J911">
        <f t="shared" si="366"/>
        <v>109329</v>
      </c>
      <c r="K911">
        <f t="shared" ca="1" si="352"/>
        <v>0.13895881959496517</v>
      </c>
      <c r="L911">
        <f t="shared" ca="1" si="353"/>
        <v>12006</v>
      </c>
      <c r="M911" t="str">
        <f t="shared" ca="1" si="354"/>
        <v>3h20m6s</v>
      </c>
      <c r="N911">
        <f t="shared" ca="1" si="355"/>
        <v>0.60873657792524061</v>
      </c>
      <c r="O911">
        <f t="shared" ca="1" si="367"/>
        <v>52594</v>
      </c>
      <c r="P911" t="str">
        <f t="shared" ca="1" si="356"/>
        <v>14h36m34s</v>
      </c>
      <c r="Q911">
        <f t="shared" ca="1" si="357"/>
        <v>0.91310486688786163</v>
      </c>
      <c r="R911">
        <f t="shared" ca="1" si="371"/>
        <v>78892</v>
      </c>
      <c r="S911" t="str">
        <f t="shared" ca="1" si="358"/>
        <v>21h54m52s</v>
      </c>
      <c r="T911">
        <f t="shared" ca="1" si="359"/>
        <v>0.91310486688786163</v>
      </c>
      <c r="U911">
        <f t="shared" ca="1" si="372"/>
        <v>78892</v>
      </c>
      <c r="V911" t="str">
        <f t="shared" ca="1" si="360"/>
        <v>21h54m52s</v>
      </c>
      <c r="W911">
        <f t="shared" ca="1" si="361"/>
        <v>0.91310486688786163</v>
      </c>
      <c r="X911">
        <f t="shared" ca="1" si="373"/>
        <v>78892</v>
      </c>
      <c r="Y911" t="str">
        <f t="shared" ca="1" si="362"/>
        <v>21h54m52s</v>
      </c>
      <c r="Z911">
        <v>8727</v>
      </c>
      <c r="AA911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</v>
      </c>
      <c r="AB911" t="str">
        <f t="shared" si="363"/>
        <v>"910":20457960</v>
      </c>
    </row>
    <row r="912" spans="1:28" x14ac:dyDescent="0.3">
      <c r="A912">
        <v>911</v>
      </c>
      <c r="B912">
        <f t="shared" si="375"/>
        <v>900</v>
      </c>
      <c r="C912">
        <f t="shared" si="364"/>
        <v>6</v>
      </c>
      <c r="D912">
        <f t="shared" si="376"/>
        <v>24120</v>
      </c>
      <c r="E912" t="str">
        <f t="shared" si="365"/>
        <v>6h42m</v>
      </c>
      <c r="F912">
        <f t="shared" si="369"/>
        <v>20482080</v>
      </c>
      <c r="G912" t="str">
        <f t="shared" si="370"/>
        <v>237d1h28m</v>
      </c>
      <c r="H912">
        <v>57600</v>
      </c>
      <c r="I912" t="str">
        <f t="shared" si="374"/>
        <v>16h</v>
      </c>
      <c r="J912">
        <f t="shared" si="366"/>
        <v>109440</v>
      </c>
      <c r="K912">
        <f t="shared" ca="1" si="352"/>
        <v>0.13893102783104619</v>
      </c>
      <c r="L912">
        <f t="shared" ca="1" si="353"/>
        <v>12003</v>
      </c>
      <c r="M912" t="str">
        <f t="shared" ca="1" si="354"/>
        <v>3h20m3s</v>
      </c>
      <c r="N912">
        <f t="shared" ca="1" si="355"/>
        <v>0.6086757042674481</v>
      </c>
      <c r="O912">
        <f t="shared" ca="1" si="367"/>
        <v>52589</v>
      </c>
      <c r="P912" t="str">
        <f t="shared" ca="1" si="356"/>
        <v>14h36m29s</v>
      </c>
      <c r="Q912">
        <f t="shared" ca="1" si="357"/>
        <v>0.91301355640117288</v>
      </c>
      <c r="R912">
        <f t="shared" ca="1" si="371"/>
        <v>78884</v>
      </c>
      <c r="S912" t="str">
        <f t="shared" ca="1" si="358"/>
        <v>21h54m44s</v>
      </c>
      <c r="T912">
        <f t="shared" ca="1" si="359"/>
        <v>0.91301355640117288</v>
      </c>
      <c r="U912">
        <f t="shared" ca="1" si="372"/>
        <v>78884</v>
      </c>
      <c r="V912" t="str">
        <f t="shared" ca="1" si="360"/>
        <v>21h54m44s</v>
      </c>
      <c r="W912">
        <f t="shared" ca="1" si="361"/>
        <v>0.91301355640117288</v>
      </c>
      <c r="X912">
        <f t="shared" ca="1" si="373"/>
        <v>78884</v>
      </c>
      <c r="Y912" t="str">
        <f t="shared" ca="1" si="362"/>
        <v>21h54m44s</v>
      </c>
      <c r="Z912">
        <v>8736</v>
      </c>
      <c r="AA912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</v>
      </c>
      <c r="AB912" t="str">
        <f t="shared" si="363"/>
        <v>"911":20482080</v>
      </c>
    </row>
    <row r="913" spans="1:28" x14ac:dyDescent="0.3">
      <c r="A913">
        <v>912</v>
      </c>
      <c r="B913">
        <f t="shared" si="375"/>
        <v>901</v>
      </c>
      <c r="C913">
        <f t="shared" si="364"/>
        <v>6</v>
      </c>
      <c r="D913">
        <f t="shared" si="376"/>
        <v>24120</v>
      </c>
      <c r="E913" t="str">
        <f t="shared" si="365"/>
        <v>6h42m</v>
      </c>
      <c r="F913">
        <f t="shared" si="369"/>
        <v>20506200</v>
      </c>
      <c r="G913" t="str">
        <f t="shared" si="370"/>
        <v>237d8h10m</v>
      </c>
      <c r="H913">
        <v>57600</v>
      </c>
      <c r="I913" t="str">
        <f t="shared" si="374"/>
        <v>16h</v>
      </c>
      <c r="J913">
        <f t="shared" si="366"/>
        <v>109551</v>
      </c>
      <c r="K913">
        <f t="shared" ca="1" si="352"/>
        <v>0.13890324162547998</v>
      </c>
      <c r="L913">
        <f t="shared" ca="1" si="353"/>
        <v>12001</v>
      </c>
      <c r="M913" t="str">
        <f t="shared" ca="1" si="354"/>
        <v>3h20m1s</v>
      </c>
      <c r="N913">
        <f t="shared" ca="1" si="355"/>
        <v>0.60861483669702132</v>
      </c>
      <c r="O913">
        <f t="shared" ca="1" si="367"/>
        <v>52584</v>
      </c>
      <c r="P913" t="str">
        <f t="shared" ca="1" si="356"/>
        <v>14h36m24s</v>
      </c>
      <c r="Q913">
        <f t="shared" ca="1" si="357"/>
        <v>0.91292225504553282</v>
      </c>
      <c r="R913">
        <f t="shared" ca="1" si="371"/>
        <v>78876</v>
      </c>
      <c r="S913" t="str">
        <f t="shared" ca="1" si="358"/>
        <v>21h54m36s</v>
      </c>
      <c r="T913">
        <f t="shared" ca="1" si="359"/>
        <v>0.91292225504553282</v>
      </c>
      <c r="U913">
        <f t="shared" ca="1" si="372"/>
        <v>78876</v>
      </c>
      <c r="V913" t="str">
        <f t="shared" ca="1" si="360"/>
        <v>21h54m36s</v>
      </c>
      <c r="W913">
        <f t="shared" ca="1" si="361"/>
        <v>0.91292225504553282</v>
      </c>
      <c r="X913">
        <f t="shared" ca="1" si="373"/>
        <v>78876</v>
      </c>
      <c r="Y913" t="str">
        <f t="shared" ca="1" si="362"/>
        <v>21h54m36s</v>
      </c>
      <c r="Z913">
        <v>8745</v>
      </c>
      <c r="AA913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</v>
      </c>
      <c r="AB913" t="str">
        <f t="shared" si="363"/>
        <v>"912":20506200</v>
      </c>
    </row>
    <row r="914" spans="1:28" x14ac:dyDescent="0.3">
      <c r="A914">
        <v>913</v>
      </c>
      <c r="B914">
        <f t="shared" si="375"/>
        <v>902</v>
      </c>
      <c r="C914">
        <f t="shared" si="364"/>
        <v>6</v>
      </c>
      <c r="D914">
        <f t="shared" si="376"/>
        <v>24120</v>
      </c>
      <c r="E914" t="str">
        <f t="shared" si="365"/>
        <v>6h42m</v>
      </c>
      <c r="F914">
        <f t="shared" si="369"/>
        <v>20530320</v>
      </c>
      <c r="G914" t="str">
        <f t="shared" si="370"/>
        <v>237d14h52m</v>
      </c>
      <c r="H914">
        <v>57600</v>
      </c>
      <c r="I914" t="str">
        <f t="shared" si="374"/>
        <v>16h</v>
      </c>
      <c r="J914">
        <f t="shared" si="366"/>
        <v>109662</v>
      </c>
      <c r="K914">
        <f t="shared" ca="1" si="352"/>
        <v>0.13887546097715489</v>
      </c>
      <c r="L914">
        <f t="shared" ca="1" si="353"/>
        <v>11998</v>
      </c>
      <c r="M914" t="str">
        <f t="shared" ca="1" si="354"/>
        <v>3h19m58s</v>
      </c>
      <c r="N914">
        <f t="shared" ca="1" si="355"/>
        <v>0.60855397521335164</v>
      </c>
      <c r="O914">
        <f t="shared" ca="1" si="367"/>
        <v>52579</v>
      </c>
      <c r="P914" t="str">
        <f t="shared" ca="1" si="356"/>
        <v>14h36m19s</v>
      </c>
      <c r="Q914">
        <f t="shared" ca="1" si="357"/>
        <v>0.91283096282002829</v>
      </c>
      <c r="R914">
        <f t="shared" ca="1" si="371"/>
        <v>78868</v>
      </c>
      <c r="S914" t="str">
        <f t="shared" ca="1" si="358"/>
        <v>21h54m28s</v>
      </c>
      <c r="T914">
        <f t="shared" ca="1" si="359"/>
        <v>0.91283096282002829</v>
      </c>
      <c r="U914">
        <f t="shared" ca="1" si="372"/>
        <v>78868</v>
      </c>
      <c r="V914" t="str">
        <f t="shared" ca="1" si="360"/>
        <v>21h54m28s</v>
      </c>
      <c r="W914">
        <f t="shared" ca="1" si="361"/>
        <v>0.91283096282002829</v>
      </c>
      <c r="X914">
        <f t="shared" ca="1" si="373"/>
        <v>78868</v>
      </c>
      <c r="Y914" t="str">
        <f t="shared" ca="1" si="362"/>
        <v>21h54m28s</v>
      </c>
      <c r="Z914">
        <v>8754</v>
      </c>
      <c r="AA914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</v>
      </c>
      <c r="AB914" t="str">
        <f t="shared" si="363"/>
        <v>"913":20530320</v>
      </c>
    </row>
    <row r="915" spans="1:28" x14ac:dyDescent="0.3">
      <c r="A915">
        <v>914</v>
      </c>
      <c r="B915">
        <f t="shared" si="375"/>
        <v>903</v>
      </c>
      <c r="C915">
        <f t="shared" si="364"/>
        <v>6</v>
      </c>
      <c r="D915">
        <f t="shared" si="376"/>
        <v>24120</v>
      </c>
      <c r="E915" t="str">
        <f t="shared" si="365"/>
        <v>6h42m</v>
      </c>
      <c r="F915">
        <f t="shared" si="369"/>
        <v>20554440</v>
      </c>
      <c r="G915" t="str">
        <f t="shared" si="370"/>
        <v>237d21h34m</v>
      </c>
      <c r="H915">
        <v>57600</v>
      </c>
      <c r="I915" t="str">
        <f t="shared" si="374"/>
        <v>16h</v>
      </c>
      <c r="J915">
        <f t="shared" si="366"/>
        <v>109773</v>
      </c>
      <c r="K915">
        <f t="shared" ca="1" si="352"/>
        <v>0.13884768588495947</v>
      </c>
      <c r="L915">
        <f t="shared" ca="1" si="353"/>
        <v>11996</v>
      </c>
      <c r="M915" t="str">
        <f t="shared" ca="1" si="354"/>
        <v>3h19m56s</v>
      </c>
      <c r="N915">
        <f t="shared" ca="1" si="355"/>
        <v>0.60849311981583032</v>
      </c>
      <c r="O915">
        <f t="shared" ca="1" si="367"/>
        <v>52573</v>
      </c>
      <c r="P915" t="str">
        <f t="shared" ca="1" si="356"/>
        <v>14h36m13s</v>
      </c>
      <c r="Q915">
        <f t="shared" ca="1" si="357"/>
        <v>0.91273967972374626</v>
      </c>
      <c r="R915">
        <f t="shared" ca="1" si="371"/>
        <v>78860</v>
      </c>
      <c r="S915" t="str">
        <f t="shared" ca="1" si="358"/>
        <v>21h54m20s</v>
      </c>
      <c r="T915">
        <f t="shared" ca="1" si="359"/>
        <v>0.91273967972374626</v>
      </c>
      <c r="U915">
        <f t="shared" ca="1" si="372"/>
        <v>78860</v>
      </c>
      <c r="V915" t="str">
        <f t="shared" ca="1" si="360"/>
        <v>21h54m20s</v>
      </c>
      <c r="W915">
        <f t="shared" ca="1" si="361"/>
        <v>0.91273967972374626</v>
      </c>
      <c r="X915">
        <f t="shared" ca="1" si="373"/>
        <v>78860</v>
      </c>
      <c r="Y915" t="str">
        <f t="shared" ca="1" si="362"/>
        <v>21h54m20s</v>
      </c>
      <c r="Z915">
        <v>8763</v>
      </c>
      <c r="AA915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</v>
      </c>
      <c r="AB915" t="str">
        <f t="shared" si="363"/>
        <v>"914":20554440</v>
      </c>
    </row>
    <row r="916" spans="1:28" x14ac:dyDescent="0.3">
      <c r="A916">
        <v>915</v>
      </c>
      <c r="B916">
        <f t="shared" si="375"/>
        <v>904</v>
      </c>
      <c r="C916">
        <f t="shared" si="364"/>
        <v>6</v>
      </c>
      <c r="D916">
        <f t="shared" si="376"/>
        <v>24120</v>
      </c>
      <c r="E916" t="str">
        <f t="shared" si="365"/>
        <v>6h42m</v>
      </c>
      <c r="F916">
        <f t="shared" si="369"/>
        <v>20578560</v>
      </c>
      <c r="G916" t="str">
        <f t="shared" si="370"/>
        <v>238d4h16m</v>
      </c>
      <c r="H916">
        <v>57600</v>
      </c>
      <c r="I916" t="str">
        <f t="shared" si="374"/>
        <v>16h</v>
      </c>
      <c r="J916">
        <f t="shared" si="366"/>
        <v>109884</v>
      </c>
      <c r="K916">
        <f t="shared" ca="1" si="352"/>
        <v>0.13881991634778248</v>
      </c>
      <c r="L916">
        <f t="shared" ca="1" si="353"/>
        <v>11994</v>
      </c>
      <c r="M916" t="str">
        <f t="shared" ca="1" si="354"/>
        <v>3h19m54s</v>
      </c>
      <c r="N916">
        <f t="shared" ca="1" si="355"/>
        <v>0.60843227050384874</v>
      </c>
      <c r="O916">
        <f t="shared" ca="1" si="367"/>
        <v>52568</v>
      </c>
      <c r="P916" t="str">
        <f t="shared" ca="1" si="356"/>
        <v>14h36m8s</v>
      </c>
      <c r="Q916">
        <f t="shared" ca="1" si="357"/>
        <v>0.91264840575577388</v>
      </c>
      <c r="R916">
        <f t="shared" ca="1" si="371"/>
        <v>78852</v>
      </c>
      <c r="S916" t="str">
        <f t="shared" ca="1" si="358"/>
        <v>21h54m12s</v>
      </c>
      <c r="T916">
        <f t="shared" ca="1" si="359"/>
        <v>0.91264840575577388</v>
      </c>
      <c r="U916">
        <f t="shared" ca="1" si="372"/>
        <v>78852</v>
      </c>
      <c r="V916" t="str">
        <f t="shared" ca="1" si="360"/>
        <v>21h54m12s</v>
      </c>
      <c r="W916">
        <f t="shared" ca="1" si="361"/>
        <v>0.91264840575577388</v>
      </c>
      <c r="X916">
        <f t="shared" ca="1" si="373"/>
        <v>78852</v>
      </c>
      <c r="Y916" t="str">
        <f t="shared" ca="1" si="362"/>
        <v>21h54m12s</v>
      </c>
      <c r="Z916">
        <v>8772</v>
      </c>
      <c r="AA916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</v>
      </c>
      <c r="AB916" t="str">
        <f t="shared" si="363"/>
        <v>"915":20578560</v>
      </c>
    </row>
    <row r="917" spans="1:28" x14ac:dyDescent="0.3">
      <c r="A917">
        <v>916</v>
      </c>
      <c r="B917">
        <f t="shared" si="375"/>
        <v>905</v>
      </c>
      <c r="C917">
        <f t="shared" si="364"/>
        <v>6</v>
      </c>
      <c r="D917">
        <f t="shared" si="376"/>
        <v>24120</v>
      </c>
      <c r="E917" t="str">
        <f t="shared" si="365"/>
        <v>6h42m</v>
      </c>
      <c r="F917">
        <f t="shared" si="369"/>
        <v>20602680</v>
      </c>
      <c r="G917" t="str">
        <f t="shared" si="370"/>
        <v>238d10h58m</v>
      </c>
      <c r="H917">
        <v>57600</v>
      </c>
      <c r="I917" t="str">
        <f t="shared" si="374"/>
        <v>16h</v>
      </c>
      <c r="J917">
        <f t="shared" si="366"/>
        <v>109996</v>
      </c>
      <c r="K917">
        <f t="shared" ca="1" si="352"/>
        <v>0.13879215236451292</v>
      </c>
      <c r="L917">
        <f t="shared" ca="1" si="353"/>
        <v>11991</v>
      </c>
      <c r="M917" t="str">
        <f t="shared" ca="1" si="354"/>
        <v>3h19m51s</v>
      </c>
      <c r="N917">
        <f t="shared" ca="1" si="355"/>
        <v>0.60837142727679838</v>
      </c>
      <c r="O917">
        <f t="shared" ca="1" si="367"/>
        <v>52563</v>
      </c>
      <c r="P917" t="str">
        <f t="shared" ca="1" si="356"/>
        <v>14h36m3s</v>
      </c>
      <c r="Q917">
        <f t="shared" ca="1" si="357"/>
        <v>0.91255714091519835</v>
      </c>
      <c r="R917">
        <f t="shared" ca="1" si="371"/>
        <v>78844</v>
      </c>
      <c r="S917" t="str">
        <f t="shared" ca="1" si="358"/>
        <v>21h54m4s</v>
      </c>
      <c r="T917">
        <f t="shared" ca="1" si="359"/>
        <v>0.91255714091519835</v>
      </c>
      <c r="U917">
        <f t="shared" ca="1" si="372"/>
        <v>78844</v>
      </c>
      <c r="V917" t="str">
        <f t="shared" ca="1" si="360"/>
        <v>21h54m4s</v>
      </c>
      <c r="W917">
        <f t="shared" ca="1" si="361"/>
        <v>0.91255714091519835</v>
      </c>
      <c r="X917">
        <f t="shared" ca="1" si="373"/>
        <v>78844</v>
      </c>
      <c r="Y917" t="str">
        <f t="shared" ca="1" si="362"/>
        <v>21h54m4s</v>
      </c>
      <c r="Z917">
        <v>8781</v>
      </c>
      <c r="AA917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</v>
      </c>
      <c r="AB917" t="str">
        <f t="shared" si="363"/>
        <v>"916":20602680</v>
      </c>
    </row>
    <row r="918" spans="1:28" x14ac:dyDescent="0.3">
      <c r="A918">
        <v>917</v>
      </c>
      <c r="B918">
        <f t="shared" si="375"/>
        <v>906</v>
      </c>
      <c r="C918">
        <f t="shared" si="364"/>
        <v>6</v>
      </c>
      <c r="D918">
        <f t="shared" si="376"/>
        <v>24120</v>
      </c>
      <c r="E918" t="str">
        <f t="shared" si="365"/>
        <v>6h42m</v>
      </c>
      <c r="F918">
        <f t="shared" si="369"/>
        <v>20626800</v>
      </c>
      <c r="G918" t="str">
        <f t="shared" si="370"/>
        <v>238d17h40m</v>
      </c>
      <c r="H918">
        <v>57600</v>
      </c>
      <c r="I918" t="str">
        <f t="shared" si="374"/>
        <v>16h</v>
      </c>
      <c r="J918">
        <f t="shared" si="366"/>
        <v>110107</v>
      </c>
      <c r="K918">
        <f t="shared" ca="1" si="352"/>
        <v>0.13876439393404003</v>
      </c>
      <c r="L918">
        <f t="shared" ca="1" si="353"/>
        <v>11989</v>
      </c>
      <c r="M918" t="str">
        <f t="shared" ca="1" si="354"/>
        <v>3h19m49s</v>
      </c>
      <c r="N918">
        <f t="shared" ca="1" si="355"/>
        <v>0.60831059013407074</v>
      </c>
      <c r="O918">
        <f t="shared" ca="1" si="367"/>
        <v>52558</v>
      </c>
      <c r="P918" t="str">
        <f t="shared" ca="1" si="356"/>
        <v>14h35m58s</v>
      </c>
      <c r="Q918">
        <f t="shared" ca="1" si="357"/>
        <v>0.91246588520110683</v>
      </c>
      <c r="R918">
        <f t="shared" ca="1" si="371"/>
        <v>78837</v>
      </c>
      <c r="S918" t="str">
        <f t="shared" ca="1" si="358"/>
        <v>21h53m57s</v>
      </c>
      <c r="T918">
        <f t="shared" ca="1" si="359"/>
        <v>0.91246588520110683</v>
      </c>
      <c r="U918">
        <f t="shared" ca="1" si="372"/>
        <v>78837</v>
      </c>
      <c r="V918" t="str">
        <f t="shared" ca="1" si="360"/>
        <v>21h53m57s</v>
      </c>
      <c r="W918">
        <f t="shared" ca="1" si="361"/>
        <v>0.91246588520110683</v>
      </c>
      <c r="X918">
        <f t="shared" ca="1" si="373"/>
        <v>78837</v>
      </c>
      <c r="Y918" t="str">
        <f t="shared" ca="1" si="362"/>
        <v>21h53m57s</v>
      </c>
      <c r="Z918">
        <v>8790</v>
      </c>
      <c r="AA918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</v>
      </c>
      <c r="AB918" t="str">
        <f t="shared" si="363"/>
        <v>"917":20626800</v>
      </c>
    </row>
    <row r="919" spans="1:28" x14ac:dyDescent="0.3">
      <c r="A919">
        <v>918</v>
      </c>
      <c r="B919">
        <f t="shared" si="375"/>
        <v>907</v>
      </c>
      <c r="C919">
        <f t="shared" si="364"/>
        <v>6</v>
      </c>
      <c r="D919">
        <f t="shared" si="376"/>
        <v>24120</v>
      </c>
      <c r="E919" t="str">
        <f t="shared" si="365"/>
        <v>6h42m</v>
      </c>
      <c r="F919">
        <f t="shared" si="369"/>
        <v>20650920</v>
      </c>
      <c r="G919" t="str">
        <f t="shared" si="370"/>
        <v>239d22m</v>
      </c>
      <c r="H919">
        <v>57600</v>
      </c>
      <c r="I919" t="str">
        <f t="shared" si="374"/>
        <v>16h</v>
      </c>
      <c r="J919">
        <f t="shared" si="366"/>
        <v>110218</v>
      </c>
      <c r="K919">
        <f t="shared" ca="1" si="352"/>
        <v>0.13873664105525321</v>
      </c>
      <c r="L919">
        <f t="shared" ca="1" si="353"/>
        <v>11986</v>
      </c>
      <c r="M919" t="str">
        <f t="shared" ca="1" si="354"/>
        <v>3h19m46s</v>
      </c>
      <c r="N919">
        <f t="shared" ca="1" si="355"/>
        <v>0.60824975907505729</v>
      </c>
      <c r="O919">
        <f t="shared" ca="1" si="367"/>
        <v>52552</v>
      </c>
      <c r="P919" t="str">
        <f t="shared" ca="1" si="356"/>
        <v>14h35m52s</v>
      </c>
      <c r="Q919">
        <f t="shared" ca="1" si="357"/>
        <v>0.91237463861258672</v>
      </c>
      <c r="R919">
        <f t="shared" ca="1" si="371"/>
        <v>78829</v>
      </c>
      <c r="S919" t="str">
        <f t="shared" ca="1" si="358"/>
        <v>21h53m49s</v>
      </c>
      <c r="T919">
        <f t="shared" ca="1" si="359"/>
        <v>0.91237463861258672</v>
      </c>
      <c r="U919">
        <f t="shared" ca="1" si="372"/>
        <v>78829</v>
      </c>
      <c r="V919" t="str">
        <f t="shared" ca="1" si="360"/>
        <v>21h53m49s</v>
      </c>
      <c r="W919">
        <f t="shared" ca="1" si="361"/>
        <v>0.91237463861258672</v>
      </c>
      <c r="X919">
        <f t="shared" ca="1" si="373"/>
        <v>78829</v>
      </c>
      <c r="Y919" t="str">
        <f t="shared" ca="1" si="362"/>
        <v>21h53m49s</v>
      </c>
      <c r="Z919">
        <v>8799</v>
      </c>
      <c r="AA919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</v>
      </c>
      <c r="AB919" t="str">
        <f t="shared" si="363"/>
        <v>"918":20650920</v>
      </c>
    </row>
    <row r="920" spans="1:28" x14ac:dyDescent="0.3">
      <c r="A920">
        <v>919</v>
      </c>
      <c r="B920">
        <f t="shared" si="375"/>
        <v>908</v>
      </c>
      <c r="C920">
        <f t="shared" si="364"/>
        <v>6</v>
      </c>
      <c r="D920">
        <f t="shared" si="376"/>
        <v>24120</v>
      </c>
      <c r="E920" t="str">
        <f t="shared" si="365"/>
        <v>6h42m</v>
      </c>
      <c r="F920">
        <f t="shared" si="369"/>
        <v>20675040</v>
      </c>
      <c r="G920" t="str">
        <f t="shared" si="370"/>
        <v>239d7h4m</v>
      </c>
      <c r="H920">
        <v>57600</v>
      </c>
      <c r="I920" t="str">
        <f t="shared" si="374"/>
        <v>16h</v>
      </c>
      <c r="J920">
        <f t="shared" si="366"/>
        <v>110329</v>
      </c>
      <c r="K920">
        <f t="shared" ca="1" si="352"/>
        <v>0.13870889372704218</v>
      </c>
      <c r="L920">
        <f t="shared" ca="1" si="353"/>
        <v>11984</v>
      </c>
      <c r="M920" t="str">
        <f t="shared" ca="1" si="354"/>
        <v>3h19m44s</v>
      </c>
      <c r="N920">
        <f t="shared" ca="1" si="355"/>
        <v>0.60818893409914976</v>
      </c>
      <c r="O920">
        <f t="shared" ca="1" si="367"/>
        <v>52547</v>
      </c>
      <c r="P920" t="str">
        <f t="shared" ca="1" si="356"/>
        <v>14h35m47s</v>
      </c>
      <c r="Q920">
        <f t="shared" ca="1" si="357"/>
        <v>0.91228340114872553</v>
      </c>
      <c r="R920">
        <f t="shared" ca="1" si="371"/>
        <v>78821</v>
      </c>
      <c r="S920" t="str">
        <f t="shared" ca="1" si="358"/>
        <v>21h53m41s</v>
      </c>
      <c r="T920">
        <f t="shared" ca="1" si="359"/>
        <v>0.91228340114872553</v>
      </c>
      <c r="U920">
        <f t="shared" ca="1" si="372"/>
        <v>78821</v>
      </c>
      <c r="V920" t="str">
        <f t="shared" ca="1" si="360"/>
        <v>21h53m41s</v>
      </c>
      <c r="W920">
        <f t="shared" ca="1" si="361"/>
        <v>0.91228340114872553</v>
      </c>
      <c r="X920">
        <f t="shared" ca="1" si="373"/>
        <v>78821</v>
      </c>
      <c r="Y920" t="str">
        <f t="shared" ca="1" si="362"/>
        <v>21h53m41s</v>
      </c>
      <c r="Z920">
        <v>8808</v>
      </c>
      <c r="AA920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</v>
      </c>
      <c r="AB920" t="str">
        <f t="shared" si="363"/>
        <v>"919":20675040</v>
      </c>
    </row>
    <row r="921" spans="1:28" x14ac:dyDescent="0.3">
      <c r="A921">
        <v>920</v>
      </c>
      <c r="B921">
        <f t="shared" si="375"/>
        <v>909</v>
      </c>
      <c r="C921">
        <f t="shared" si="364"/>
        <v>6</v>
      </c>
      <c r="D921">
        <f t="shared" si="376"/>
        <v>24120</v>
      </c>
      <c r="E921" t="str">
        <f t="shared" si="365"/>
        <v>6h42m</v>
      </c>
      <c r="F921">
        <f t="shared" si="369"/>
        <v>20699160</v>
      </c>
      <c r="G921" t="str">
        <f t="shared" si="370"/>
        <v>239d13h46m</v>
      </c>
      <c r="H921">
        <v>57600</v>
      </c>
      <c r="I921" t="str">
        <f t="shared" si="374"/>
        <v>16h</v>
      </c>
      <c r="J921">
        <f t="shared" si="366"/>
        <v>110440</v>
      </c>
      <c r="K921">
        <f t="shared" ca="1" si="352"/>
        <v>0.13868115194829678</v>
      </c>
      <c r="L921">
        <f t="shared" ca="1" si="353"/>
        <v>11982</v>
      </c>
      <c r="M921" t="str">
        <f t="shared" ca="1" si="354"/>
        <v>3h19m42s</v>
      </c>
      <c r="N921">
        <f t="shared" ca="1" si="355"/>
        <v>0.60812811520573984</v>
      </c>
      <c r="O921">
        <f t="shared" ca="1" si="367"/>
        <v>52542</v>
      </c>
      <c r="P921" t="str">
        <f t="shared" ca="1" si="356"/>
        <v>14h35m42s</v>
      </c>
      <c r="Q921">
        <f t="shared" ca="1" si="357"/>
        <v>0.91219217280861065</v>
      </c>
      <c r="R921">
        <f t="shared" ca="1" si="371"/>
        <v>78813</v>
      </c>
      <c r="S921" t="str">
        <f t="shared" ca="1" si="358"/>
        <v>21h53m33s</v>
      </c>
      <c r="T921">
        <f t="shared" ca="1" si="359"/>
        <v>0.91219217280861065</v>
      </c>
      <c r="U921">
        <f t="shared" ca="1" si="372"/>
        <v>78813</v>
      </c>
      <c r="V921" t="str">
        <f t="shared" ca="1" si="360"/>
        <v>21h53m33s</v>
      </c>
      <c r="W921">
        <f t="shared" ca="1" si="361"/>
        <v>0.91219217280861065</v>
      </c>
      <c r="X921">
        <f t="shared" ca="1" si="373"/>
        <v>78813</v>
      </c>
      <c r="Y921" t="str">
        <f t="shared" ca="1" si="362"/>
        <v>21h53m33s</v>
      </c>
      <c r="Z921">
        <v>8823</v>
      </c>
      <c r="AA921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</v>
      </c>
      <c r="AB921" t="str">
        <f t="shared" si="363"/>
        <v>"920":20699160</v>
      </c>
    </row>
    <row r="922" spans="1:28" x14ac:dyDescent="0.3">
      <c r="A922">
        <v>921</v>
      </c>
      <c r="B922">
        <f t="shared" si="375"/>
        <v>910</v>
      </c>
      <c r="C922">
        <f t="shared" si="364"/>
        <v>6</v>
      </c>
      <c r="D922">
        <f t="shared" si="376"/>
        <v>24120</v>
      </c>
      <c r="E922" t="str">
        <f t="shared" si="365"/>
        <v>6h42m</v>
      </c>
      <c r="F922">
        <f t="shared" si="369"/>
        <v>20723280</v>
      </c>
      <c r="G922" t="str">
        <f t="shared" si="370"/>
        <v>239d20h28m</v>
      </c>
      <c r="H922">
        <v>57600</v>
      </c>
      <c r="I922" t="str">
        <f t="shared" si="374"/>
        <v>16h</v>
      </c>
      <c r="J922">
        <f t="shared" si="366"/>
        <v>110551</v>
      </c>
      <c r="K922">
        <f t="shared" ca="1" si="352"/>
        <v>0.13865341571790712</v>
      </c>
      <c r="L922">
        <f t="shared" ca="1" si="353"/>
        <v>11979</v>
      </c>
      <c r="M922" t="str">
        <f t="shared" ca="1" si="354"/>
        <v>3h19m39s</v>
      </c>
      <c r="N922">
        <f t="shared" ca="1" si="355"/>
        <v>0.60806730239421924</v>
      </c>
      <c r="O922">
        <f t="shared" ca="1" si="367"/>
        <v>52537</v>
      </c>
      <c r="P922" t="str">
        <f t="shared" ca="1" si="356"/>
        <v>14h35m37s</v>
      </c>
      <c r="Q922">
        <f t="shared" ca="1" si="357"/>
        <v>0.91210095359132981</v>
      </c>
      <c r="R922">
        <f t="shared" ca="1" si="371"/>
        <v>78805</v>
      </c>
      <c r="S922" t="str">
        <f t="shared" ca="1" si="358"/>
        <v>21h53m25s</v>
      </c>
      <c r="T922">
        <f t="shared" ca="1" si="359"/>
        <v>0.91210095359132981</v>
      </c>
      <c r="U922">
        <f t="shared" ca="1" si="372"/>
        <v>78805</v>
      </c>
      <c r="V922" t="str">
        <f t="shared" ca="1" si="360"/>
        <v>21h53m25s</v>
      </c>
      <c r="W922">
        <f t="shared" ca="1" si="361"/>
        <v>0.91210095359132981</v>
      </c>
      <c r="X922">
        <f t="shared" ca="1" si="373"/>
        <v>78805</v>
      </c>
      <c r="Y922" t="str">
        <f t="shared" ca="1" si="362"/>
        <v>21h53m25s</v>
      </c>
      <c r="Z922">
        <v>8832</v>
      </c>
      <c r="AA922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</v>
      </c>
      <c r="AB922" t="str">
        <f t="shared" si="363"/>
        <v>"921":20723280</v>
      </c>
    </row>
    <row r="923" spans="1:28" x14ac:dyDescent="0.3">
      <c r="A923">
        <v>922</v>
      </c>
      <c r="B923">
        <f t="shared" si="375"/>
        <v>911</v>
      </c>
      <c r="C923">
        <f t="shared" si="364"/>
        <v>6</v>
      </c>
      <c r="D923">
        <f t="shared" si="376"/>
        <v>24120</v>
      </c>
      <c r="E923" t="str">
        <f t="shared" si="365"/>
        <v>6h42m</v>
      </c>
      <c r="F923">
        <f t="shared" si="369"/>
        <v>20747400</v>
      </c>
      <c r="G923" t="str">
        <f t="shared" si="370"/>
        <v>240d3h10m</v>
      </c>
      <c r="H923">
        <v>57600</v>
      </c>
      <c r="I923" t="str">
        <f t="shared" si="374"/>
        <v>16h</v>
      </c>
      <c r="J923">
        <f t="shared" si="366"/>
        <v>110662</v>
      </c>
      <c r="K923">
        <f t="shared" ca="1" si="352"/>
        <v>0.13862568503476355</v>
      </c>
      <c r="L923">
        <f t="shared" ca="1" si="353"/>
        <v>11977</v>
      </c>
      <c r="M923" t="str">
        <f t="shared" ca="1" si="354"/>
        <v>3h19m37s</v>
      </c>
      <c r="N923">
        <f t="shared" ca="1" si="355"/>
        <v>0.6080064956639798</v>
      </c>
      <c r="O923">
        <f t="shared" ca="1" si="367"/>
        <v>52531</v>
      </c>
      <c r="P923" t="str">
        <f t="shared" ca="1" si="356"/>
        <v>14h35m31s</v>
      </c>
      <c r="Q923">
        <f t="shared" ca="1" si="357"/>
        <v>0.91200974349597064</v>
      </c>
      <c r="R923">
        <f t="shared" ca="1" si="371"/>
        <v>78797</v>
      </c>
      <c r="S923" t="str">
        <f t="shared" ca="1" si="358"/>
        <v>21h53m17s</v>
      </c>
      <c r="T923">
        <f t="shared" ca="1" si="359"/>
        <v>0.91200974349597064</v>
      </c>
      <c r="U923">
        <f t="shared" ca="1" si="372"/>
        <v>78797</v>
      </c>
      <c r="V923" t="str">
        <f t="shared" ca="1" si="360"/>
        <v>21h53m17s</v>
      </c>
      <c r="W923">
        <f t="shared" ca="1" si="361"/>
        <v>0.91200974349597064</v>
      </c>
      <c r="X923">
        <f t="shared" ca="1" si="373"/>
        <v>78797</v>
      </c>
      <c r="Y923" t="str">
        <f t="shared" ca="1" si="362"/>
        <v>21h53m17s</v>
      </c>
      <c r="Z923">
        <v>8841</v>
      </c>
      <c r="AA923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</v>
      </c>
      <c r="AB923" t="str">
        <f t="shared" si="363"/>
        <v>"922":20747400</v>
      </c>
    </row>
    <row r="924" spans="1:28" x14ac:dyDescent="0.3">
      <c r="A924">
        <v>923</v>
      </c>
      <c r="B924">
        <f t="shared" si="375"/>
        <v>912</v>
      </c>
      <c r="C924">
        <f t="shared" si="364"/>
        <v>6</v>
      </c>
      <c r="D924">
        <f t="shared" si="376"/>
        <v>24120</v>
      </c>
      <c r="E924" t="str">
        <f t="shared" si="365"/>
        <v>6h42m</v>
      </c>
      <c r="F924">
        <f t="shared" si="369"/>
        <v>20771520</v>
      </c>
      <c r="G924" t="str">
        <f t="shared" si="370"/>
        <v>240d9h52m</v>
      </c>
      <c r="H924">
        <v>57600</v>
      </c>
      <c r="I924" t="str">
        <f t="shared" si="374"/>
        <v>16h</v>
      </c>
      <c r="J924">
        <f t="shared" si="366"/>
        <v>110773</v>
      </c>
      <c r="K924">
        <f t="shared" ca="1" si="352"/>
        <v>0.13859795989775661</v>
      </c>
      <c r="L924">
        <f t="shared" ca="1" si="353"/>
        <v>11974</v>
      </c>
      <c r="M924" t="str">
        <f t="shared" ca="1" si="354"/>
        <v>3h19m34s</v>
      </c>
      <c r="N924">
        <f t="shared" ca="1" si="355"/>
        <v>0.60794569501441342</v>
      </c>
      <c r="O924">
        <f t="shared" ca="1" si="367"/>
        <v>52526</v>
      </c>
      <c r="P924" t="str">
        <f t="shared" ca="1" si="356"/>
        <v>14h35m26s</v>
      </c>
      <c r="Q924">
        <f t="shared" ca="1" si="357"/>
        <v>0.91191854252162108</v>
      </c>
      <c r="R924">
        <f t="shared" ca="1" si="371"/>
        <v>78789</v>
      </c>
      <c r="S924" t="str">
        <f t="shared" ca="1" si="358"/>
        <v>21h53m9s</v>
      </c>
      <c r="T924">
        <f t="shared" ca="1" si="359"/>
        <v>0.91191854252162108</v>
      </c>
      <c r="U924">
        <f t="shared" ca="1" si="372"/>
        <v>78789</v>
      </c>
      <c r="V924" t="str">
        <f t="shared" ca="1" si="360"/>
        <v>21h53m9s</v>
      </c>
      <c r="W924">
        <f t="shared" ca="1" si="361"/>
        <v>0.91191854252162108</v>
      </c>
      <c r="X924">
        <f t="shared" ca="1" si="373"/>
        <v>78789</v>
      </c>
      <c r="Y924" t="str">
        <f t="shared" ca="1" si="362"/>
        <v>21h53m9s</v>
      </c>
      <c r="Z924">
        <v>8850</v>
      </c>
      <c r="AA924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</v>
      </c>
      <c r="AB924" t="str">
        <f t="shared" si="363"/>
        <v>"923":20771520</v>
      </c>
    </row>
    <row r="925" spans="1:28" x14ac:dyDescent="0.3">
      <c r="A925">
        <v>924</v>
      </c>
      <c r="B925">
        <f t="shared" si="375"/>
        <v>913</v>
      </c>
      <c r="C925">
        <f t="shared" si="364"/>
        <v>6</v>
      </c>
      <c r="D925">
        <f t="shared" si="376"/>
        <v>24120</v>
      </c>
      <c r="E925" t="str">
        <f t="shared" si="365"/>
        <v>6h42m</v>
      </c>
      <c r="F925">
        <f t="shared" si="369"/>
        <v>20795640</v>
      </c>
      <c r="G925" t="str">
        <f t="shared" si="370"/>
        <v>240d16h34m</v>
      </c>
      <c r="H925">
        <v>57600</v>
      </c>
      <c r="I925" t="str">
        <f t="shared" si="374"/>
        <v>16h</v>
      </c>
      <c r="J925">
        <f t="shared" si="366"/>
        <v>110884</v>
      </c>
      <c r="K925">
        <f t="shared" ca="1" si="352"/>
        <v>0.13857024030577705</v>
      </c>
      <c r="L925">
        <f t="shared" ca="1" si="353"/>
        <v>11972</v>
      </c>
      <c r="M925" t="str">
        <f t="shared" ca="1" si="354"/>
        <v>3h19m32s</v>
      </c>
      <c r="N925">
        <f t="shared" ca="1" si="355"/>
        <v>0.60788490044491195</v>
      </c>
      <c r="O925">
        <f t="shared" ca="1" si="367"/>
        <v>52521</v>
      </c>
      <c r="P925" t="str">
        <f t="shared" ca="1" si="356"/>
        <v>14h35m21s</v>
      </c>
      <c r="Q925">
        <f t="shared" ca="1" si="357"/>
        <v>0.91182735066736897</v>
      </c>
      <c r="R925">
        <f t="shared" ca="1" si="371"/>
        <v>78781</v>
      </c>
      <c r="S925" t="str">
        <f t="shared" ca="1" si="358"/>
        <v>21h53m1s</v>
      </c>
      <c r="T925">
        <f t="shared" ca="1" si="359"/>
        <v>0.91182735066736897</v>
      </c>
      <c r="U925">
        <f t="shared" ca="1" si="372"/>
        <v>78781</v>
      </c>
      <c r="V925" t="str">
        <f t="shared" ca="1" si="360"/>
        <v>21h53m1s</v>
      </c>
      <c r="W925">
        <f t="shared" ca="1" si="361"/>
        <v>0.91182735066736897</v>
      </c>
      <c r="X925">
        <f t="shared" ca="1" si="373"/>
        <v>78781</v>
      </c>
      <c r="Y925" t="str">
        <f t="shared" ca="1" si="362"/>
        <v>21h53m1s</v>
      </c>
      <c r="Z925">
        <v>8859</v>
      </c>
      <c r="AA925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</v>
      </c>
      <c r="AB925" t="str">
        <f t="shared" si="363"/>
        <v>"924":20795640</v>
      </c>
    </row>
    <row r="926" spans="1:28" x14ac:dyDescent="0.3">
      <c r="A926">
        <v>925</v>
      </c>
      <c r="B926">
        <f t="shared" si="375"/>
        <v>914</v>
      </c>
      <c r="C926">
        <f t="shared" si="364"/>
        <v>6</v>
      </c>
      <c r="D926">
        <f t="shared" si="376"/>
        <v>24120</v>
      </c>
      <c r="E926" t="str">
        <f t="shared" si="365"/>
        <v>6h42m</v>
      </c>
      <c r="F926">
        <f t="shared" si="369"/>
        <v>20819760</v>
      </c>
      <c r="G926" t="str">
        <f t="shared" si="370"/>
        <v>240d23h16m</v>
      </c>
      <c r="H926">
        <v>57600</v>
      </c>
      <c r="I926" t="str">
        <f t="shared" si="374"/>
        <v>16h</v>
      </c>
      <c r="J926">
        <f t="shared" si="366"/>
        <v>110996</v>
      </c>
      <c r="K926">
        <f t="shared" ca="1" si="352"/>
        <v>0.1385425262577159</v>
      </c>
      <c r="L926">
        <f t="shared" ca="1" si="353"/>
        <v>11970</v>
      </c>
      <c r="M926" t="str">
        <f t="shared" ca="1" si="354"/>
        <v>3h19m30s</v>
      </c>
      <c r="N926">
        <f t="shared" ca="1" si="355"/>
        <v>0.60782411195486741</v>
      </c>
      <c r="O926">
        <f t="shared" ca="1" si="367"/>
        <v>52516</v>
      </c>
      <c r="P926" t="str">
        <f t="shared" ca="1" si="356"/>
        <v>14h35m16s</v>
      </c>
      <c r="Q926">
        <f t="shared" ca="1" si="357"/>
        <v>0.91173616793230228</v>
      </c>
      <c r="R926">
        <f t="shared" ca="1" si="371"/>
        <v>78774</v>
      </c>
      <c r="S926" t="str">
        <f t="shared" ca="1" si="358"/>
        <v>21h52m54s</v>
      </c>
      <c r="T926">
        <f t="shared" ca="1" si="359"/>
        <v>0.91173616793230228</v>
      </c>
      <c r="U926">
        <f t="shared" ca="1" si="372"/>
        <v>78774</v>
      </c>
      <c r="V926" t="str">
        <f t="shared" ca="1" si="360"/>
        <v>21h52m54s</v>
      </c>
      <c r="W926">
        <f t="shared" ca="1" si="361"/>
        <v>0.91173616793230228</v>
      </c>
      <c r="X926">
        <f t="shared" ca="1" si="373"/>
        <v>78774</v>
      </c>
      <c r="Y926" t="str">
        <f t="shared" ca="1" si="362"/>
        <v>21h52m54s</v>
      </c>
      <c r="Z926">
        <v>8868</v>
      </c>
      <c r="AA926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</v>
      </c>
      <c r="AB926" t="str">
        <f t="shared" si="363"/>
        <v>"925":20819760</v>
      </c>
    </row>
    <row r="927" spans="1:28" x14ac:dyDescent="0.3">
      <c r="A927">
        <v>926</v>
      </c>
      <c r="B927">
        <f t="shared" si="375"/>
        <v>915</v>
      </c>
      <c r="C927">
        <f t="shared" si="364"/>
        <v>6</v>
      </c>
      <c r="D927">
        <f t="shared" si="376"/>
        <v>24120</v>
      </c>
      <c r="E927" t="str">
        <f t="shared" si="365"/>
        <v>6h42m</v>
      </c>
      <c r="F927">
        <f t="shared" si="369"/>
        <v>20843880</v>
      </c>
      <c r="G927" t="str">
        <f t="shared" si="370"/>
        <v>241d5h58m</v>
      </c>
      <c r="H927">
        <v>57600</v>
      </c>
      <c r="I927" t="str">
        <f t="shared" si="374"/>
        <v>16h</v>
      </c>
      <c r="J927">
        <f t="shared" si="366"/>
        <v>111107</v>
      </c>
      <c r="K927">
        <f t="shared" ca="1" si="352"/>
        <v>0.13851481775246435</v>
      </c>
      <c r="L927">
        <f t="shared" ca="1" si="353"/>
        <v>11967</v>
      </c>
      <c r="M927" t="str">
        <f t="shared" ca="1" si="354"/>
        <v>3h19m27s</v>
      </c>
      <c r="N927">
        <f t="shared" ca="1" si="355"/>
        <v>0.60776332954367196</v>
      </c>
      <c r="O927">
        <f t="shared" ca="1" si="367"/>
        <v>52510</v>
      </c>
      <c r="P927" t="str">
        <f t="shared" ca="1" si="356"/>
        <v>14h35m10s</v>
      </c>
      <c r="Q927">
        <f t="shared" ca="1" si="357"/>
        <v>0.91164499431550905</v>
      </c>
      <c r="R927">
        <f t="shared" ca="1" si="371"/>
        <v>78766</v>
      </c>
      <c r="S927" t="str">
        <f t="shared" ca="1" si="358"/>
        <v>21h52m46s</v>
      </c>
      <c r="T927">
        <f t="shared" ca="1" si="359"/>
        <v>0.91164499431550905</v>
      </c>
      <c r="U927">
        <f t="shared" ca="1" si="372"/>
        <v>78766</v>
      </c>
      <c r="V927" t="str">
        <f t="shared" ca="1" si="360"/>
        <v>21h52m46s</v>
      </c>
      <c r="W927">
        <f t="shared" ca="1" si="361"/>
        <v>0.91164499431550905</v>
      </c>
      <c r="X927">
        <f t="shared" ca="1" si="373"/>
        <v>78766</v>
      </c>
      <c r="Y927" t="str">
        <f t="shared" ca="1" si="362"/>
        <v>21h52m46s</v>
      </c>
      <c r="Z927">
        <v>8877</v>
      </c>
      <c r="AA927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</v>
      </c>
      <c r="AB927" t="str">
        <f t="shared" si="363"/>
        <v>"926":20843880</v>
      </c>
    </row>
    <row r="928" spans="1:28" x14ac:dyDescent="0.3">
      <c r="A928">
        <v>927</v>
      </c>
      <c r="B928">
        <f t="shared" si="375"/>
        <v>916</v>
      </c>
      <c r="C928">
        <f t="shared" si="364"/>
        <v>6</v>
      </c>
      <c r="D928">
        <f t="shared" si="376"/>
        <v>24120</v>
      </c>
      <c r="E928" t="str">
        <f t="shared" si="365"/>
        <v>6h42m</v>
      </c>
      <c r="F928">
        <f t="shared" si="369"/>
        <v>20868000</v>
      </c>
      <c r="G928" t="str">
        <f t="shared" si="370"/>
        <v>241d12h40m</v>
      </c>
      <c r="H928">
        <v>57600</v>
      </c>
      <c r="I928" t="str">
        <f t="shared" si="374"/>
        <v>16h</v>
      </c>
      <c r="J928">
        <f t="shared" si="366"/>
        <v>111218</v>
      </c>
      <c r="K928">
        <f t="shared" ca="1" si="352"/>
        <v>0.13848711478891387</v>
      </c>
      <c r="L928">
        <f t="shared" ca="1" si="353"/>
        <v>11965</v>
      </c>
      <c r="M928" t="str">
        <f t="shared" ca="1" si="354"/>
        <v>3h19m25s</v>
      </c>
      <c r="N928">
        <f t="shared" ca="1" si="355"/>
        <v>0.60770255321071764</v>
      </c>
      <c r="O928">
        <f t="shared" ca="1" si="367"/>
        <v>52505</v>
      </c>
      <c r="P928" t="str">
        <f t="shared" ca="1" si="356"/>
        <v>14h35m5s</v>
      </c>
      <c r="Q928">
        <f t="shared" ca="1" si="357"/>
        <v>0.91155382981607747</v>
      </c>
      <c r="R928">
        <f t="shared" ca="1" si="371"/>
        <v>78758</v>
      </c>
      <c r="S928" t="str">
        <f t="shared" ca="1" si="358"/>
        <v>21h52m38s</v>
      </c>
      <c r="T928">
        <f t="shared" ca="1" si="359"/>
        <v>0.91155382981607747</v>
      </c>
      <c r="U928">
        <f t="shared" ca="1" si="372"/>
        <v>78758</v>
      </c>
      <c r="V928" t="str">
        <f t="shared" ca="1" si="360"/>
        <v>21h52m38s</v>
      </c>
      <c r="W928">
        <f t="shared" ca="1" si="361"/>
        <v>0.91155382981607747</v>
      </c>
      <c r="X928">
        <f t="shared" ca="1" si="373"/>
        <v>78758</v>
      </c>
      <c r="Y928" t="str">
        <f t="shared" ca="1" si="362"/>
        <v>21h52m38s</v>
      </c>
      <c r="Z928">
        <v>8886</v>
      </c>
      <c r="AA928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</v>
      </c>
      <c r="AB928" t="str">
        <f t="shared" si="363"/>
        <v>"927":20868000</v>
      </c>
    </row>
    <row r="929" spans="1:28" x14ac:dyDescent="0.3">
      <c r="A929">
        <v>928</v>
      </c>
      <c r="B929">
        <f t="shared" si="375"/>
        <v>917</v>
      </c>
      <c r="C929">
        <f t="shared" si="364"/>
        <v>6</v>
      </c>
      <c r="D929">
        <f t="shared" si="376"/>
        <v>24120</v>
      </c>
      <c r="E929" t="str">
        <f t="shared" si="365"/>
        <v>6h42m</v>
      </c>
      <c r="F929">
        <f t="shared" si="369"/>
        <v>20892120</v>
      </c>
      <c r="G929" t="str">
        <f t="shared" si="370"/>
        <v>241d19h22m</v>
      </c>
      <c r="H929">
        <v>57600</v>
      </c>
      <c r="I929" t="str">
        <f t="shared" si="374"/>
        <v>16h</v>
      </c>
      <c r="J929">
        <f t="shared" si="366"/>
        <v>111329</v>
      </c>
      <c r="K929">
        <f t="shared" ca="1" si="352"/>
        <v>0.1384594173659561</v>
      </c>
      <c r="L929">
        <f t="shared" ca="1" si="353"/>
        <v>11962</v>
      </c>
      <c r="M929" t="str">
        <f t="shared" ca="1" si="354"/>
        <v>3h19m22s</v>
      </c>
      <c r="N929">
        <f t="shared" ca="1" si="355"/>
        <v>0.60764178295539661</v>
      </c>
      <c r="O929">
        <f t="shared" ca="1" si="367"/>
        <v>52500</v>
      </c>
      <c r="P929" t="str">
        <f t="shared" ca="1" si="356"/>
        <v>14h35m</v>
      </c>
      <c r="Q929">
        <f t="shared" ca="1" si="357"/>
        <v>0.91146267443309592</v>
      </c>
      <c r="R929">
        <f t="shared" ca="1" si="371"/>
        <v>78750</v>
      </c>
      <c r="S929" t="str">
        <f t="shared" ca="1" si="358"/>
        <v>21h52m30s</v>
      </c>
      <c r="T929">
        <f t="shared" ca="1" si="359"/>
        <v>0.91146267443309592</v>
      </c>
      <c r="U929">
        <f t="shared" ca="1" si="372"/>
        <v>78750</v>
      </c>
      <c r="V929" t="str">
        <f t="shared" ca="1" si="360"/>
        <v>21h52m30s</v>
      </c>
      <c r="W929">
        <f t="shared" ca="1" si="361"/>
        <v>0.91146267443309592</v>
      </c>
      <c r="X929">
        <f t="shared" ca="1" si="373"/>
        <v>78750</v>
      </c>
      <c r="Y929" t="str">
        <f t="shared" ca="1" si="362"/>
        <v>21h52m30s</v>
      </c>
      <c r="Z929">
        <v>8895</v>
      </c>
      <c r="AA929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</v>
      </c>
      <c r="AB929" t="str">
        <f t="shared" si="363"/>
        <v>"928":20892120</v>
      </c>
    </row>
    <row r="930" spans="1:28" x14ac:dyDescent="0.3">
      <c r="A930">
        <v>929</v>
      </c>
      <c r="B930">
        <f t="shared" si="375"/>
        <v>918</v>
      </c>
      <c r="C930">
        <f t="shared" si="364"/>
        <v>6</v>
      </c>
      <c r="D930">
        <f t="shared" si="376"/>
        <v>24120</v>
      </c>
      <c r="E930" t="str">
        <f t="shared" si="365"/>
        <v>6h42m</v>
      </c>
      <c r="F930">
        <f t="shared" si="369"/>
        <v>20916240</v>
      </c>
      <c r="G930" t="str">
        <f t="shared" si="370"/>
        <v>242d2h4m</v>
      </c>
      <c r="H930">
        <v>57600</v>
      </c>
      <c r="I930" t="str">
        <f t="shared" si="374"/>
        <v>16h</v>
      </c>
      <c r="J930">
        <f t="shared" si="366"/>
        <v>111440</v>
      </c>
      <c r="K930">
        <f t="shared" ca="1" si="352"/>
        <v>0.13843172548248292</v>
      </c>
      <c r="L930">
        <f t="shared" ca="1" si="353"/>
        <v>11960</v>
      </c>
      <c r="M930" t="str">
        <f t="shared" ca="1" si="354"/>
        <v>3h19m20s</v>
      </c>
      <c r="N930">
        <f t="shared" ca="1" si="355"/>
        <v>0.60758101877710113</v>
      </c>
      <c r="O930">
        <f t="shared" ca="1" si="367"/>
        <v>52495</v>
      </c>
      <c r="P930" t="str">
        <f t="shared" ca="1" si="356"/>
        <v>14h34m55s</v>
      </c>
      <c r="Q930">
        <f t="shared" ca="1" si="357"/>
        <v>0.91137152816565259</v>
      </c>
      <c r="R930">
        <f t="shared" ca="1" si="371"/>
        <v>78742</v>
      </c>
      <c r="S930" t="str">
        <f t="shared" ca="1" si="358"/>
        <v>21h52m22s</v>
      </c>
      <c r="T930">
        <f t="shared" ca="1" si="359"/>
        <v>0.91137152816565259</v>
      </c>
      <c r="U930">
        <f t="shared" ca="1" si="372"/>
        <v>78742</v>
      </c>
      <c r="V930" t="str">
        <f t="shared" ca="1" si="360"/>
        <v>21h52m22s</v>
      </c>
      <c r="W930">
        <f t="shared" ca="1" si="361"/>
        <v>0.91137152816565259</v>
      </c>
      <c r="X930">
        <f t="shared" ca="1" si="373"/>
        <v>78742</v>
      </c>
      <c r="Y930" t="str">
        <f t="shared" ca="1" si="362"/>
        <v>21h52m22s</v>
      </c>
      <c r="Z930">
        <v>8904</v>
      </c>
      <c r="AA930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</v>
      </c>
      <c r="AB930" t="str">
        <f t="shared" si="363"/>
        <v>"929":20916240</v>
      </c>
    </row>
    <row r="931" spans="1:28" x14ac:dyDescent="0.3">
      <c r="A931">
        <v>930</v>
      </c>
      <c r="B931">
        <f t="shared" si="375"/>
        <v>919</v>
      </c>
      <c r="C931">
        <f t="shared" si="364"/>
        <v>6</v>
      </c>
      <c r="D931">
        <f t="shared" si="376"/>
        <v>24120</v>
      </c>
      <c r="E931" t="str">
        <f t="shared" si="365"/>
        <v>6h42m</v>
      </c>
      <c r="F931">
        <f t="shared" si="369"/>
        <v>20940360</v>
      </c>
      <c r="G931" t="str">
        <f t="shared" si="370"/>
        <v>242d8h46m</v>
      </c>
      <c r="H931">
        <v>57600</v>
      </c>
      <c r="I931" t="str">
        <f t="shared" si="374"/>
        <v>16h</v>
      </c>
      <c r="J931">
        <f t="shared" si="366"/>
        <v>111551</v>
      </c>
      <c r="K931">
        <f t="shared" ca="1" si="352"/>
        <v>0.13840403913738641</v>
      </c>
      <c r="L931">
        <f t="shared" ca="1" si="353"/>
        <v>11958</v>
      </c>
      <c r="M931" t="str">
        <f t="shared" ca="1" si="354"/>
        <v>3h19m18s</v>
      </c>
      <c r="N931">
        <f t="shared" ca="1" si="355"/>
        <v>0.60752026067522347</v>
      </c>
      <c r="O931">
        <f t="shared" ca="1" si="367"/>
        <v>52489</v>
      </c>
      <c r="P931" t="str">
        <f t="shared" ca="1" si="356"/>
        <v>14h34m49s</v>
      </c>
      <c r="Q931">
        <f t="shared" ca="1" si="357"/>
        <v>0.91128039101283609</v>
      </c>
      <c r="R931">
        <f t="shared" ca="1" si="371"/>
        <v>78734</v>
      </c>
      <c r="S931" t="str">
        <f t="shared" ca="1" si="358"/>
        <v>21h52m14s</v>
      </c>
      <c r="T931">
        <f t="shared" ca="1" si="359"/>
        <v>0.91128039101283609</v>
      </c>
      <c r="U931">
        <f t="shared" ca="1" si="372"/>
        <v>78734</v>
      </c>
      <c r="V931" t="str">
        <f t="shared" ca="1" si="360"/>
        <v>21h52m14s</v>
      </c>
      <c r="W931">
        <f t="shared" ca="1" si="361"/>
        <v>0.91128039101283609</v>
      </c>
      <c r="X931">
        <f t="shared" ca="1" si="373"/>
        <v>78734</v>
      </c>
      <c r="Y931" t="str">
        <f t="shared" ca="1" si="362"/>
        <v>21h52m14s</v>
      </c>
      <c r="Z931">
        <v>8919</v>
      </c>
      <c r="AA931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</v>
      </c>
      <c r="AB931" t="str">
        <f t="shared" si="363"/>
        <v>"930":20940360</v>
      </c>
    </row>
    <row r="932" spans="1:28" x14ac:dyDescent="0.3">
      <c r="A932">
        <v>931</v>
      </c>
      <c r="B932">
        <f t="shared" si="375"/>
        <v>920</v>
      </c>
      <c r="C932">
        <f t="shared" si="364"/>
        <v>6</v>
      </c>
      <c r="D932">
        <f t="shared" si="376"/>
        <v>24120</v>
      </c>
      <c r="E932" t="str">
        <f t="shared" si="365"/>
        <v>6h42m</v>
      </c>
      <c r="F932">
        <f t="shared" si="369"/>
        <v>20964480</v>
      </c>
      <c r="G932" t="str">
        <f t="shared" si="370"/>
        <v>242d15h28m</v>
      </c>
      <c r="H932">
        <v>57600</v>
      </c>
      <c r="I932" t="str">
        <f t="shared" si="374"/>
        <v>16h</v>
      </c>
      <c r="J932">
        <f t="shared" si="366"/>
        <v>111662</v>
      </c>
      <c r="K932">
        <f t="shared" ca="1" si="352"/>
        <v>0.13837635832955894</v>
      </c>
      <c r="L932">
        <f t="shared" ca="1" si="353"/>
        <v>11955</v>
      </c>
      <c r="M932" t="str">
        <f t="shared" ca="1" si="354"/>
        <v>3h19m15s</v>
      </c>
      <c r="N932">
        <f t="shared" ca="1" si="355"/>
        <v>0.60745950864915599</v>
      </c>
      <c r="O932">
        <f t="shared" ca="1" si="367"/>
        <v>52484</v>
      </c>
      <c r="P932" t="str">
        <f t="shared" ca="1" si="356"/>
        <v>14h34m44s</v>
      </c>
      <c r="Q932">
        <f t="shared" ca="1" si="357"/>
        <v>0.91118926297373481</v>
      </c>
      <c r="R932">
        <f t="shared" ca="1" si="371"/>
        <v>78726</v>
      </c>
      <c r="S932" t="str">
        <f t="shared" ca="1" si="358"/>
        <v>21h52m6s</v>
      </c>
      <c r="T932">
        <f t="shared" ca="1" si="359"/>
        <v>0.91118926297373481</v>
      </c>
      <c r="U932">
        <f t="shared" ca="1" si="372"/>
        <v>78726</v>
      </c>
      <c r="V932" t="str">
        <f t="shared" ca="1" si="360"/>
        <v>21h52m6s</v>
      </c>
      <c r="W932">
        <f t="shared" ca="1" si="361"/>
        <v>0.91118926297373481</v>
      </c>
      <c r="X932">
        <f t="shared" ca="1" si="373"/>
        <v>78726</v>
      </c>
      <c r="Y932" t="str">
        <f t="shared" ca="1" si="362"/>
        <v>21h52m6s</v>
      </c>
      <c r="Z932">
        <v>8928</v>
      </c>
      <c r="AA932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</v>
      </c>
      <c r="AB932" t="str">
        <f t="shared" si="363"/>
        <v>"931":20964480</v>
      </c>
    </row>
    <row r="933" spans="1:28" x14ac:dyDescent="0.3">
      <c r="A933">
        <v>932</v>
      </c>
      <c r="B933">
        <f t="shared" si="375"/>
        <v>921</v>
      </c>
      <c r="C933">
        <f t="shared" si="364"/>
        <v>6</v>
      </c>
      <c r="D933">
        <f t="shared" si="376"/>
        <v>24120</v>
      </c>
      <c r="E933" t="str">
        <f t="shared" si="365"/>
        <v>6h42m</v>
      </c>
      <c r="F933">
        <f t="shared" si="369"/>
        <v>20988600</v>
      </c>
      <c r="G933" t="str">
        <f t="shared" si="370"/>
        <v>242d22h10m</v>
      </c>
      <c r="H933">
        <v>57600</v>
      </c>
      <c r="I933" t="str">
        <f t="shared" si="374"/>
        <v>16h</v>
      </c>
      <c r="J933">
        <f t="shared" si="366"/>
        <v>111773</v>
      </c>
      <c r="K933">
        <f t="shared" ca="1" si="352"/>
        <v>0.13834868305789302</v>
      </c>
      <c r="L933">
        <f t="shared" ca="1" si="353"/>
        <v>11953</v>
      </c>
      <c r="M933" t="str">
        <f t="shared" ca="1" si="354"/>
        <v>3h19m13s</v>
      </c>
      <c r="N933">
        <f t="shared" ca="1" si="355"/>
        <v>0.60739876269829107</v>
      </c>
      <c r="O933">
        <f t="shared" ca="1" si="367"/>
        <v>52479</v>
      </c>
      <c r="P933" t="str">
        <f t="shared" ca="1" si="356"/>
        <v>14h34m39s</v>
      </c>
      <c r="Q933">
        <f t="shared" ca="1" si="357"/>
        <v>0.9110981440474375</v>
      </c>
      <c r="R933">
        <f t="shared" ca="1" si="371"/>
        <v>78718</v>
      </c>
      <c r="S933" t="str">
        <f t="shared" ca="1" si="358"/>
        <v>21h51m58s</v>
      </c>
      <c r="T933">
        <f t="shared" ca="1" si="359"/>
        <v>0.9110981440474375</v>
      </c>
      <c r="U933">
        <f t="shared" ca="1" si="372"/>
        <v>78718</v>
      </c>
      <c r="V933" t="str">
        <f t="shared" ca="1" si="360"/>
        <v>21h51m58s</v>
      </c>
      <c r="W933">
        <f t="shared" ca="1" si="361"/>
        <v>0.9110981440474375</v>
      </c>
      <c r="X933">
        <f t="shared" ca="1" si="373"/>
        <v>78718</v>
      </c>
      <c r="Y933" t="str">
        <f t="shared" ca="1" si="362"/>
        <v>21h51m58s</v>
      </c>
      <c r="Z933">
        <v>8937</v>
      </c>
      <c r="AA933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</v>
      </c>
      <c r="AB933" t="str">
        <f t="shared" si="363"/>
        <v>"932":20988600</v>
      </c>
    </row>
    <row r="934" spans="1:28" x14ac:dyDescent="0.3">
      <c r="A934">
        <v>933</v>
      </c>
      <c r="B934">
        <f t="shared" si="375"/>
        <v>922</v>
      </c>
      <c r="C934">
        <f t="shared" si="364"/>
        <v>6</v>
      </c>
      <c r="D934">
        <f t="shared" si="376"/>
        <v>24120</v>
      </c>
      <c r="E934" t="str">
        <f t="shared" si="365"/>
        <v>6h42m</v>
      </c>
      <c r="F934">
        <f t="shared" si="369"/>
        <v>21012720</v>
      </c>
      <c r="G934" t="str">
        <f t="shared" si="370"/>
        <v>243d4h52m</v>
      </c>
      <c r="H934">
        <v>57600</v>
      </c>
      <c r="I934" t="str">
        <f t="shared" si="374"/>
        <v>16h</v>
      </c>
      <c r="J934">
        <f t="shared" si="366"/>
        <v>111884</v>
      </c>
      <c r="K934">
        <f t="shared" ca="1" si="352"/>
        <v>0.13832101332128144</v>
      </c>
      <c r="L934">
        <f t="shared" ca="1" si="353"/>
        <v>11950</v>
      </c>
      <c r="M934" t="str">
        <f t="shared" ca="1" si="354"/>
        <v>3h19m10s</v>
      </c>
      <c r="N934">
        <f t="shared" ca="1" si="355"/>
        <v>0.60733802282202121</v>
      </c>
      <c r="O934">
        <f t="shared" ca="1" si="367"/>
        <v>52474</v>
      </c>
      <c r="P934" t="str">
        <f t="shared" ca="1" si="356"/>
        <v>14h34m34s</v>
      </c>
      <c r="Q934">
        <f t="shared" ca="1" si="357"/>
        <v>0.91100703423303275</v>
      </c>
      <c r="R934">
        <f t="shared" ca="1" si="371"/>
        <v>78711</v>
      </c>
      <c r="S934" t="str">
        <f t="shared" ca="1" si="358"/>
        <v>21h51m51s</v>
      </c>
      <c r="T934">
        <f t="shared" ca="1" si="359"/>
        <v>0.91100703423303275</v>
      </c>
      <c r="U934">
        <f t="shared" ca="1" si="372"/>
        <v>78711</v>
      </c>
      <c r="V934" t="str">
        <f t="shared" ca="1" si="360"/>
        <v>21h51m51s</v>
      </c>
      <c r="W934">
        <f t="shared" ca="1" si="361"/>
        <v>0.91100703423303275</v>
      </c>
      <c r="X934">
        <f t="shared" ca="1" si="373"/>
        <v>78711</v>
      </c>
      <c r="Y934" t="str">
        <f t="shared" ca="1" si="362"/>
        <v>21h51m51s</v>
      </c>
      <c r="Z934">
        <v>8946</v>
      </c>
      <c r="AA934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</v>
      </c>
      <c r="AB934" t="str">
        <f t="shared" si="363"/>
        <v>"933":21012720</v>
      </c>
    </row>
    <row r="935" spans="1:28" x14ac:dyDescent="0.3">
      <c r="A935">
        <v>934</v>
      </c>
      <c r="B935">
        <f t="shared" si="375"/>
        <v>923</v>
      </c>
      <c r="C935">
        <f t="shared" si="364"/>
        <v>6</v>
      </c>
      <c r="D935">
        <f t="shared" si="376"/>
        <v>24120</v>
      </c>
      <c r="E935" t="str">
        <f t="shared" si="365"/>
        <v>6h42m</v>
      </c>
      <c r="F935">
        <f t="shared" si="369"/>
        <v>21036840</v>
      </c>
      <c r="G935" t="str">
        <f t="shared" si="370"/>
        <v>243d11h34m</v>
      </c>
      <c r="H935">
        <v>57600</v>
      </c>
      <c r="I935" t="str">
        <f t="shared" si="374"/>
        <v>16h</v>
      </c>
      <c r="J935">
        <f t="shared" si="366"/>
        <v>111996</v>
      </c>
      <c r="K935">
        <f t="shared" ca="1" si="352"/>
        <v>0.13829334911861718</v>
      </c>
      <c r="L935">
        <f t="shared" ca="1" si="353"/>
        <v>11948</v>
      </c>
      <c r="M935" t="str">
        <f t="shared" ca="1" si="354"/>
        <v>3h19m8s</v>
      </c>
      <c r="N935">
        <f t="shared" ca="1" si="355"/>
        <v>0.60727728901973899</v>
      </c>
      <c r="O935">
        <f t="shared" ca="1" si="367"/>
        <v>52468</v>
      </c>
      <c r="P935" t="str">
        <f t="shared" ca="1" si="356"/>
        <v>14h34m28s</v>
      </c>
      <c r="Q935">
        <f t="shared" ca="1" si="357"/>
        <v>0.91091593352960942</v>
      </c>
      <c r="R935">
        <f t="shared" ca="1" si="371"/>
        <v>78703</v>
      </c>
      <c r="S935" t="str">
        <f t="shared" ca="1" si="358"/>
        <v>21h51m43s</v>
      </c>
      <c r="T935">
        <f t="shared" ca="1" si="359"/>
        <v>0.91091593352960942</v>
      </c>
      <c r="U935">
        <f t="shared" ca="1" si="372"/>
        <v>78703</v>
      </c>
      <c r="V935" t="str">
        <f t="shared" ca="1" si="360"/>
        <v>21h51m43s</v>
      </c>
      <c r="W935">
        <f t="shared" ca="1" si="361"/>
        <v>0.91091593352960942</v>
      </c>
      <c r="X935">
        <f t="shared" ca="1" si="373"/>
        <v>78703</v>
      </c>
      <c r="Y935" t="str">
        <f t="shared" ca="1" si="362"/>
        <v>21h51m43s</v>
      </c>
      <c r="Z935">
        <v>8955</v>
      </c>
      <c r="AA935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</v>
      </c>
      <c r="AB935" t="str">
        <f t="shared" si="363"/>
        <v>"934":21036840</v>
      </c>
    </row>
    <row r="936" spans="1:28" x14ac:dyDescent="0.3">
      <c r="A936">
        <v>935</v>
      </c>
      <c r="B936">
        <f t="shared" si="375"/>
        <v>924</v>
      </c>
      <c r="C936">
        <f t="shared" si="364"/>
        <v>6</v>
      </c>
      <c r="D936">
        <f t="shared" si="376"/>
        <v>24120</v>
      </c>
      <c r="E936" t="str">
        <f t="shared" si="365"/>
        <v>6h42m</v>
      </c>
      <c r="F936">
        <f t="shared" si="369"/>
        <v>21060960</v>
      </c>
      <c r="G936" t="str">
        <f t="shared" si="370"/>
        <v>243d18h16m</v>
      </c>
      <c r="H936">
        <v>57600</v>
      </c>
      <c r="I936" t="str">
        <f t="shared" si="374"/>
        <v>16h</v>
      </c>
      <c r="J936">
        <f t="shared" si="366"/>
        <v>112107</v>
      </c>
      <c r="K936">
        <f t="shared" ca="1" si="352"/>
        <v>0.13826569044879347</v>
      </c>
      <c r="L936">
        <f t="shared" ca="1" si="353"/>
        <v>11946</v>
      </c>
      <c r="M936" t="str">
        <f t="shared" ca="1" si="354"/>
        <v>3h19m6s</v>
      </c>
      <c r="N936">
        <f t="shared" ca="1" si="355"/>
        <v>0.60721656129083701</v>
      </c>
      <c r="O936">
        <f t="shared" ca="1" si="367"/>
        <v>52463</v>
      </c>
      <c r="P936" t="str">
        <f t="shared" ca="1" si="356"/>
        <v>14h34m23s</v>
      </c>
      <c r="Q936">
        <f t="shared" ca="1" si="357"/>
        <v>0.91082484193625646</v>
      </c>
      <c r="R936">
        <f t="shared" ca="1" si="371"/>
        <v>78695</v>
      </c>
      <c r="S936" t="str">
        <f t="shared" ca="1" si="358"/>
        <v>21h51m35s</v>
      </c>
      <c r="T936">
        <f t="shared" ca="1" si="359"/>
        <v>0.91082484193625646</v>
      </c>
      <c r="U936">
        <f t="shared" ca="1" si="372"/>
        <v>78695</v>
      </c>
      <c r="V936" t="str">
        <f t="shared" ca="1" si="360"/>
        <v>21h51m35s</v>
      </c>
      <c r="W936">
        <f t="shared" ca="1" si="361"/>
        <v>0.91082484193625646</v>
      </c>
      <c r="X936">
        <f t="shared" ca="1" si="373"/>
        <v>78695</v>
      </c>
      <c r="Y936" t="str">
        <f t="shared" ca="1" si="362"/>
        <v>21h51m35s</v>
      </c>
      <c r="Z936">
        <v>8964</v>
      </c>
      <c r="AA936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</v>
      </c>
      <c r="AB936" t="str">
        <f t="shared" si="363"/>
        <v>"935":21060960</v>
      </c>
    </row>
    <row r="937" spans="1:28" x14ac:dyDescent="0.3">
      <c r="A937">
        <v>936</v>
      </c>
      <c r="B937">
        <f t="shared" si="375"/>
        <v>925</v>
      </c>
      <c r="C937">
        <f t="shared" si="364"/>
        <v>6</v>
      </c>
      <c r="D937">
        <f t="shared" si="376"/>
        <v>24120</v>
      </c>
      <c r="E937" t="str">
        <f t="shared" si="365"/>
        <v>6h42m</v>
      </c>
      <c r="F937">
        <f t="shared" si="369"/>
        <v>21085080</v>
      </c>
      <c r="G937" t="str">
        <f t="shared" si="370"/>
        <v>244d58m</v>
      </c>
      <c r="H937">
        <v>57600</v>
      </c>
      <c r="I937" t="str">
        <f t="shared" si="374"/>
        <v>16h</v>
      </c>
      <c r="J937">
        <f t="shared" si="366"/>
        <v>112218</v>
      </c>
      <c r="K937">
        <f t="shared" ca="1" si="352"/>
        <v>0.13823803731070372</v>
      </c>
      <c r="L937">
        <f t="shared" ca="1" si="353"/>
        <v>11943</v>
      </c>
      <c r="M937" t="str">
        <f t="shared" ca="1" si="354"/>
        <v>3h19m3s</v>
      </c>
      <c r="N937">
        <f t="shared" ca="1" si="355"/>
        <v>0.60715583963470798</v>
      </c>
      <c r="O937">
        <f t="shared" ca="1" si="367"/>
        <v>52458</v>
      </c>
      <c r="P937" t="str">
        <f t="shared" ca="1" si="356"/>
        <v>14h34m18s</v>
      </c>
      <c r="Q937">
        <f t="shared" ca="1" si="357"/>
        <v>0.91073375945206281</v>
      </c>
      <c r="R937">
        <f t="shared" ca="1" si="371"/>
        <v>78687</v>
      </c>
      <c r="S937" t="str">
        <f t="shared" ca="1" si="358"/>
        <v>21h51m27s</v>
      </c>
      <c r="T937">
        <f t="shared" ca="1" si="359"/>
        <v>0.91073375945206281</v>
      </c>
      <c r="U937">
        <f t="shared" ca="1" si="372"/>
        <v>78687</v>
      </c>
      <c r="V937" t="str">
        <f t="shared" ca="1" si="360"/>
        <v>21h51m27s</v>
      </c>
      <c r="W937">
        <f t="shared" ca="1" si="361"/>
        <v>0.91073375945206281</v>
      </c>
      <c r="X937">
        <f t="shared" ca="1" si="373"/>
        <v>78687</v>
      </c>
      <c r="Y937" t="str">
        <f t="shared" ca="1" si="362"/>
        <v>21h51m27s</v>
      </c>
      <c r="Z937">
        <v>8973</v>
      </c>
      <c r="AA937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</v>
      </c>
      <c r="AB937" t="str">
        <f t="shared" si="363"/>
        <v>"936":21085080</v>
      </c>
    </row>
    <row r="938" spans="1:28" x14ac:dyDescent="0.3">
      <c r="A938">
        <v>937</v>
      </c>
      <c r="B938">
        <f t="shared" si="375"/>
        <v>926</v>
      </c>
      <c r="C938">
        <f t="shared" si="364"/>
        <v>6</v>
      </c>
      <c r="D938">
        <f t="shared" si="376"/>
        <v>24120</v>
      </c>
      <c r="E938" t="str">
        <f t="shared" si="365"/>
        <v>6h42m</v>
      </c>
      <c r="F938">
        <f t="shared" si="369"/>
        <v>21109200</v>
      </c>
      <c r="G938" t="str">
        <f t="shared" si="370"/>
        <v>244d7h40m</v>
      </c>
      <c r="H938">
        <v>57600</v>
      </c>
      <c r="I938" t="str">
        <f t="shared" si="374"/>
        <v>16h</v>
      </c>
      <c r="J938">
        <f t="shared" si="366"/>
        <v>112329</v>
      </c>
      <c r="K938">
        <f t="shared" ca="1" si="352"/>
        <v>0.13821038970324159</v>
      </c>
      <c r="L938">
        <f t="shared" ca="1" si="353"/>
        <v>11941</v>
      </c>
      <c r="M938" t="str">
        <f t="shared" ca="1" si="354"/>
        <v>3h19m1s</v>
      </c>
      <c r="N938">
        <f t="shared" ca="1" si="355"/>
        <v>0.60709512405074451</v>
      </c>
      <c r="O938">
        <f t="shared" ca="1" si="367"/>
        <v>52453</v>
      </c>
      <c r="P938" t="str">
        <f t="shared" ca="1" si="356"/>
        <v>14h34m13s</v>
      </c>
      <c r="Q938">
        <f t="shared" ca="1" si="357"/>
        <v>0.91064268607611765</v>
      </c>
      <c r="R938">
        <f t="shared" ca="1" si="371"/>
        <v>78679</v>
      </c>
      <c r="S938" t="str">
        <f t="shared" ca="1" si="358"/>
        <v>21h51m19s</v>
      </c>
      <c r="T938">
        <f t="shared" ca="1" si="359"/>
        <v>0.91064268607611765</v>
      </c>
      <c r="U938">
        <f t="shared" ca="1" si="372"/>
        <v>78679</v>
      </c>
      <c r="V938" t="str">
        <f t="shared" ca="1" si="360"/>
        <v>21h51m19s</v>
      </c>
      <c r="W938">
        <f t="shared" ca="1" si="361"/>
        <v>0.91064268607611765</v>
      </c>
      <c r="X938">
        <f t="shared" ca="1" si="373"/>
        <v>78679</v>
      </c>
      <c r="Y938" t="str">
        <f t="shared" ca="1" si="362"/>
        <v>21h51m19s</v>
      </c>
      <c r="Z938">
        <v>8982</v>
      </c>
      <c r="AA938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</v>
      </c>
      <c r="AB938" t="str">
        <f t="shared" si="363"/>
        <v>"937":21109200</v>
      </c>
    </row>
    <row r="939" spans="1:28" x14ac:dyDescent="0.3">
      <c r="A939">
        <v>938</v>
      </c>
      <c r="B939">
        <f t="shared" si="375"/>
        <v>927</v>
      </c>
      <c r="C939">
        <f t="shared" si="364"/>
        <v>6</v>
      </c>
      <c r="D939">
        <f t="shared" si="376"/>
        <v>24120</v>
      </c>
      <c r="E939" t="str">
        <f t="shared" si="365"/>
        <v>6h42m</v>
      </c>
      <c r="F939">
        <f t="shared" si="369"/>
        <v>21133320</v>
      </c>
      <c r="G939" t="str">
        <f t="shared" si="370"/>
        <v>244d14h22m</v>
      </c>
      <c r="H939">
        <v>57600</v>
      </c>
      <c r="I939" t="str">
        <f t="shared" si="374"/>
        <v>16h</v>
      </c>
      <c r="J939">
        <f t="shared" si="366"/>
        <v>112440</v>
      </c>
      <c r="K939">
        <f t="shared" ca="1" si="352"/>
        <v>0.13818274762530094</v>
      </c>
      <c r="L939">
        <f t="shared" ca="1" si="353"/>
        <v>11938</v>
      </c>
      <c r="M939" t="str">
        <f t="shared" ca="1" si="354"/>
        <v>3h18m58s</v>
      </c>
      <c r="N939">
        <f t="shared" ca="1" si="355"/>
        <v>0.6070344145383394</v>
      </c>
      <c r="O939">
        <f t="shared" ca="1" si="367"/>
        <v>52447</v>
      </c>
      <c r="P939" t="str">
        <f t="shared" ca="1" si="356"/>
        <v>14h34m7s</v>
      </c>
      <c r="Q939">
        <f t="shared" ca="1" si="357"/>
        <v>0.91055162180751004</v>
      </c>
      <c r="R939">
        <f t="shared" ca="1" si="371"/>
        <v>78671</v>
      </c>
      <c r="S939" t="str">
        <f t="shared" ca="1" si="358"/>
        <v>21h51m11s</v>
      </c>
      <c r="T939">
        <f t="shared" ca="1" si="359"/>
        <v>0.91055162180751004</v>
      </c>
      <c r="U939">
        <f t="shared" ca="1" si="372"/>
        <v>78671</v>
      </c>
      <c r="V939" t="str">
        <f t="shared" ca="1" si="360"/>
        <v>21h51m11s</v>
      </c>
      <c r="W939">
        <f t="shared" ca="1" si="361"/>
        <v>0.91055162180751004</v>
      </c>
      <c r="X939">
        <f t="shared" ca="1" si="373"/>
        <v>78671</v>
      </c>
      <c r="Y939" t="str">
        <f t="shared" ca="1" si="362"/>
        <v>21h51m11s</v>
      </c>
      <c r="Z939">
        <v>8991</v>
      </c>
      <c r="AA939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</v>
      </c>
      <c r="AB939" t="str">
        <f t="shared" si="363"/>
        <v>"938":21133320</v>
      </c>
    </row>
    <row r="940" spans="1:28" x14ac:dyDescent="0.3">
      <c r="A940">
        <v>939</v>
      </c>
      <c r="B940">
        <f t="shared" si="375"/>
        <v>928</v>
      </c>
      <c r="C940">
        <f t="shared" si="364"/>
        <v>6</v>
      </c>
      <c r="D940">
        <f t="shared" si="376"/>
        <v>24120</v>
      </c>
      <c r="E940" t="str">
        <f t="shared" si="365"/>
        <v>6h42m</v>
      </c>
      <c r="F940">
        <f t="shared" si="369"/>
        <v>21157440</v>
      </c>
      <c r="G940" t="str">
        <f t="shared" si="370"/>
        <v>244d21h4m</v>
      </c>
      <c r="H940">
        <v>57600</v>
      </c>
      <c r="I940" t="str">
        <f t="shared" si="374"/>
        <v>16h</v>
      </c>
      <c r="J940">
        <f t="shared" si="366"/>
        <v>112551</v>
      </c>
      <c r="K940">
        <f t="shared" ca="1" si="352"/>
        <v>0.13815511107577588</v>
      </c>
      <c r="L940">
        <f t="shared" ca="1" si="353"/>
        <v>11936</v>
      </c>
      <c r="M940" t="str">
        <f t="shared" ca="1" si="354"/>
        <v>3h18m56s</v>
      </c>
      <c r="N940">
        <f t="shared" ca="1" si="355"/>
        <v>0.60697371109688558</v>
      </c>
      <c r="O940">
        <f t="shared" ca="1" si="367"/>
        <v>52442</v>
      </c>
      <c r="P940" t="str">
        <f t="shared" ca="1" si="356"/>
        <v>14h34m2s</v>
      </c>
      <c r="Q940">
        <f t="shared" ca="1" si="357"/>
        <v>0.91046056664532926</v>
      </c>
      <c r="R940">
        <f t="shared" ca="1" si="371"/>
        <v>78663</v>
      </c>
      <c r="S940" t="str">
        <f t="shared" ca="1" si="358"/>
        <v>21h51m3s</v>
      </c>
      <c r="T940">
        <f t="shared" ca="1" si="359"/>
        <v>0.91046056664532926</v>
      </c>
      <c r="U940">
        <f t="shared" ca="1" si="372"/>
        <v>78663</v>
      </c>
      <c r="V940" t="str">
        <f t="shared" ca="1" si="360"/>
        <v>21h51m3s</v>
      </c>
      <c r="W940">
        <f t="shared" ca="1" si="361"/>
        <v>0.91046056664532926</v>
      </c>
      <c r="X940">
        <f t="shared" ca="1" si="373"/>
        <v>78663</v>
      </c>
      <c r="Y940" t="str">
        <f t="shared" ca="1" si="362"/>
        <v>21h51m3s</v>
      </c>
      <c r="Z940">
        <v>9000</v>
      </c>
      <c r="AA940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</v>
      </c>
      <c r="AB940" t="str">
        <f t="shared" si="363"/>
        <v>"939":21157440</v>
      </c>
    </row>
    <row r="941" spans="1:28" x14ac:dyDescent="0.3">
      <c r="A941">
        <v>940</v>
      </c>
      <c r="B941">
        <f t="shared" si="375"/>
        <v>929</v>
      </c>
      <c r="C941">
        <f t="shared" si="364"/>
        <v>6</v>
      </c>
      <c r="D941">
        <f t="shared" si="376"/>
        <v>24120</v>
      </c>
      <c r="E941" t="str">
        <f t="shared" si="365"/>
        <v>6h42m</v>
      </c>
      <c r="F941">
        <f t="shared" si="369"/>
        <v>21181560</v>
      </c>
      <c r="G941" t="str">
        <f t="shared" si="370"/>
        <v>245d3h46m</v>
      </c>
      <c r="H941">
        <v>57600</v>
      </c>
      <c r="I941" t="str">
        <f t="shared" si="374"/>
        <v>16h</v>
      </c>
      <c r="J941">
        <f t="shared" si="366"/>
        <v>112662</v>
      </c>
      <c r="K941">
        <f t="shared" ca="1" si="352"/>
        <v>0.13812748005356074</v>
      </c>
      <c r="L941">
        <f t="shared" ca="1" si="353"/>
        <v>11934</v>
      </c>
      <c r="M941" t="str">
        <f t="shared" ca="1" si="354"/>
        <v>3h18m54s</v>
      </c>
      <c r="N941">
        <f t="shared" ca="1" si="355"/>
        <v>0.60691301372577589</v>
      </c>
      <c r="O941">
        <f t="shared" ca="1" si="367"/>
        <v>52437</v>
      </c>
      <c r="P941" t="str">
        <f t="shared" ca="1" si="356"/>
        <v>14h33m57s</v>
      </c>
      <c r="Q941">
        <f t="shared" ca="1" si="357"/>
        <v>0.91036952058866472</v>
      </c>
      <c r="R941">
        <f t="shared" ca="1" si="371"/>
        <v>78655</v>
      </c>
      <c r="S941" t="str">
        <f t="shared" ca="1" si="358"/>
        <v>21h50m55s</v>
      </c>
      <c r="T941">
        <f t="shared" ca="1" si="359"/>
        <v>0.91036952058866472</v>
      </c>
      <c r="U941">
        <f t="shared" ca="1" si="372"/>
        <v>78655</v>
      </c>
      <c r="V941" t="str">
        <f t="shared" ca="1" si="360"/>
        <v>21h50m55s</v>
      </c>
      <c r="W941">
        <f t="shared" ca="1" si="361"/>
        <v>0.91036952058866472</v>
      </c>
      <c r="X941">
        <f t="shared" ca="1" si="373"/>
        <v>78655</v>
      </c>
      <c r="Y941" t="str">
        <f t="shared" ca="1" si="362"/>
        <v>21h50m55s</v>
      </c>
      <c r="Z941">
        <v>9015</v>
      </c>
      <c r="AA941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</v>
      </c>
      <c r="AB941" t="str">
        <f t="shared" si="363"/>
        <v>"940":21181560</v>
      </c>
    </row>
    <row r="942" spans="1:28" x14ac:dyDescent="0.3">
      <c r="A942">
        <v>941</v>
      </c>
      <c r="B942">
        <f t="shared" si="375"/>
        <v>930</v>
      </c>
      <c r="C942">
        <f t="shared" si="364"/>
        <v>6</v>
      </c>
      <c r="D942">
        <f t="shared" si="376"/>
        <v>24120</v>
      </c>
      <c r="E942" t="str">
        <f t="shared" si="365"/>
        <v>6h42m</v>
      </c>
      <c r="F942">
        <f t="shared" si="369"/>
        <v>21205680</v>
      </c>
      <c r="G942" t="str">
        <f t="shared" si="370"/>
        <v>245d10h28m</v>
      </c>
      <c r="H942">
        <v>57600</v>
      </c>
      <c r="I942" t="str">
        <f t="shared" si="374"/>
        <v>16h</v>
      </c>
      <c r="J942">
        <f t="shared" si="366"/>
        <v>112773</v>
      </c>
      <c r="K942">
        <f t="shared" ca="1" si="352"/>
        <v>0.13809985455755003</v>
      </c>
      <c r="L942">
        <f t="shared" ca="1" si="353"/>
        <v>11931</v>
      </c>
      <c r="M942" t="str">
        <f t="shared" ca="1" si="354"/>
        <v>3h18m51s</v>
      </c>
      <c r="N942">
        <f t="shared" ca="1" si="355"/>
        <v>0.60685232242440335</v>
      </c>
      <c r="O942">
        <f t="shared" ca="1" si="367"/>
        <v>52432</v>
      </c>
      <c r="P942" t="str">
        <f t="shared" ca="1" si="356"/>
        <v>14h33m52s</v>
      </c>
      <c r="Q942">
        <f t="shared" ca="1" si="357"/>
        <v>0.91027848363660591</v>
      </c>
      <c r="R942">
        <f t="shared" ca="1" si="371"/>
        <v>78648</v>
      </c>
      <c r="S942" t="str">
        <f t="shared" ca="1" si="358"/>
        <v>21h50m48s</v>
      </c>
      <c r="T942">
        <f t="shared" ca="1" si="359"/>
        <v>0.91027848363660591</v>
      </c>
      <c r="U942">
        <f t="shared" ca="1" si="372"/>
        <v>78648</v>
      </c>
      <c r="V942" t="str">
        <f t="shared" ca="1" si="360"/>
        <v>21h50m48s</v>
      </c>
      <c r="W942">
        <f t="shared" ca="1" si="361"/>
        <v>0.91027848363660591</v>
      </c>
      <c r="X942">
        <f t="shared" ca="1" si="373"/>
        <v>78648</v>
      </c>
      <c r="Y942" t="str">
        <f t="shared" ca="1" si="362"/>
        <v>21h50m48s</v>
      </c>
      <c r="Z942">
        <v>9024</v>
      </c>
      <c r="AA942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</v>
      </c>
      <c r="AB942" t="str">
        <f t="shared" si="363"/>
        <v>"941":21205680</v>
      </c>
    </row>
    <row r="943" spans="1:28" x14ac:dyDescent="0.3">
      <c r="A943">
        <v>942</v>
      </c>
      <c r="B943">
        <f t="shared" si="375"/>
        <v>931</v>
      </c>
      <c r="C943">
        <f t="shared" si="364"/>
        <v>6</v>
      </c>
      <c r="D943">
        <f t="shared" si="376"/>
        <v>24120</v>
      </c>
      <c r="E943" t="str">
        <f t="shared" si="365"/>
        <v>6h42m</v>
      </c>
      <c r="F943">
        <f t="shared" si="369"/>
        <v>21229800</v>
      </c>
      <c r="G943" t="str">
        <f t="shared" si="370"/>
        <v>245d17h10m</v>
      </c>
      <c r="H943">
        <v>57600</v>
      </c>
      <c r="I943" t="str">
        <f t="shared" si="374"/>
        <v>16h</v>
      </c>
      <c r="J943">
        <f t="shared" si="366"/>
        <v>112884</v>
      </c>
      <c r="K943">
        <f t="shared" ca="1" si="352"/>
        <v>0.13807223458663853</v>
      </c>
      <c r="L943">
        <f t="shared" ca="1" si="353"/>
        <v>11929</v>
      </c>
      <c r="M943" t="str">
        <f t="shared" ca="1" si="354"/>
        <v>3h18m49s</v>
      </c>
      <c r="N943">
        <f t="shared" ca="1" si="355"/>
        <v>0.60679163719216089</v>
      </c>
      <c r="O943">
        <f t="shared" ca="1" si="367"/>
        <v>52426</v>
      </c>
      <c r="P943" t="str">
        <f t="shared" ca="1" si="356"/>
        <v>14h33m46s</v>
      </c>
      <c r="Q943">
        <f t="shared" ca="1" si="357"/>
        <v>0.91018745578824223</v>
      </c>
      <c r="R943">
        <f t="shared" ca="1" si="371"/>
        <v>78640</v>
      </c>
      <c r="S943" t="str">
        <f t="shared" ca="1" si="358"/>
        <v>21h50m40s</v>
      </c>
      <c r="T943">
        <f t="shared" ca="1" si="359"/>
        <v>0.91018745578824223</v>
      </c>
      <c r="U943">
        <f t="shared" ca="1" si="372"/>
        <v>78640</v>
      </c>
      <c r="V943" t="str">
        <f t="shared" ca="1" si="360"/>
        <v>21h50m40s</v>
      </c>
      <c r="W943">
        <f t="shared" ca="1" si="361"/>
        <v>0.91018745578824223</v>
      </c>
      <c r="X943">
        <f t="shared" ca="1" si="373"/>
        <v>78640</v>
      </c>
      <c r="Y943" t="str">
        <f t="shared" ca="1" si="362"/>
        <v>21h50m40s</v>
      </c>
      <c r="Z943">
        <v>9033</v>
      </c>
      <c r="AA943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</v>
      </c>
      <c r="AB943" t="str">
        <f t="shared" si="363"/>
        <v>"942":21229800</v>
      </c>
    </row>
    <row r="944" spans="1:28" x14ac:dyDescent="0.3">
      <c r="A944">
        <v>943</v>
      </c>
      <c r="B944">
        <f t="shared" si="375"/>
        <v>932</v>
      </c>
      <c r="C944">
        <f t="shared" si="364"/>
        <v>6</v>
      </c>
      <c r="D944">
        <f t="shared" si="376"/>
        <v>24120</v>
      </c>
      <c r="E944" t="str">
        <f t="shared" si="365"/>
        <v>6h42m</v>
      </c>
      <c r="F944">
        <f t="shared" si="369"/>
        <v>21253920</v>
      </c>
      <c r="G944" t="str">
        <f t="shared" si="370"/>
        <v>245d23h52m</v>
      </c>
      <c r="H944">
        <v>57600</v>
      </c>
      <c r="I944" t="str">
        <f t="shared" si="374"/>
        <v>16h</v>
      </c>
      <c r="J944">
        <f t="shared" si="366"/>
        <v>112995</v>
      </c>
      <c r="K944">
        <f t="shared" ca="1" si="352"/>
        <v>0.13804462013972121</v>
      </c>
      <c r="L944">
        <f t="shared" ca="1" si="353"/>
        <v>11927</v>
      </c>
      <c r="M944" t="str">
        <f t="shared" ca="1" si="354"/>
        <v>3h18m47s</v>
      </c>
      <c r="N944">
        <f t="shared" ca="1" si="355"/>
        <v>0.60673095802844168</v>
      </c>
      <c r="O944">
        <f t="shared" ca="1" si="367"/>
        <v>52421</v>
      </c>
      <c r="P944" t="str">
        <f t="shared" ca="1" si="356"/>
        <v>14h33m41s</v>
      </c>
      <c r="Q944">
        <f t="shared" ca="1" si="357"/>
        <v>0.91009643704266341</v>
      </c>
      <c r="R944">
        <f t="shared" ca="1" si="371"/>
        <v>78632</v>
      </c>
      <c r="S944" t="str">
        <f t="shared" ca="1" si="358"/>
        <v>21h50m32s</v>
      </c>
      <c r="T944">
        <f t="shared" ca="1" si="359"/>
        <v>0.91009643704266341</v>
      </c>
      <c r="U944">
        <f t="shared" ca="1" si="372"/>
        <v>78632</v>
      </c>
      <c r="V944" t="str">
        <f t="shared" ca="1" si="360"/>
        <v>21h50m32s</v>
      </c>
      <c r="W944">
        <f t="shared" ca="1" si="361"/>
        <v>0.91009643704266341</v>
      </c>
      <c r="X944">
        <f t="shared" ca="1" si="373"/>
        <v>78632</v>
      </c>
      <c r="Y944" t="str">
        <f t="shared" ca="1" si="362"/>
        <v>21h50m32s</v>
      </c>
      <c r="Z944">
        <v>9042</v>
      </c>
      <c r="AA944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</v>
      </c>
      <c r="AB944" t="str">
        <f t="shared" si="363"/>
        <v>"943":21253920</v>
      </c>
    </row>
    <row r="945" spans="1:28" x14ac:dyDescent="0.3">
      <c r="A945">
        <v>944</v>
      </c>
      <c r="B945">
        <f t="shared" si="375"/>
        <v>933</v>
      </c>
      <c r="C945">
        <f t="shared" si="364"/>
        <v>6</v>
      </c>
      <c r="D945">
        <f t="shared" si="376"/>
        <v>24120</v>
      </c>
      <c r="E945" t="str">
        <f t="shared" si="365"/>
        <v>6h42m</v>
      </c>
      <c r="F945">
        <f t="shared" si="369"/>
        <v>21278040</v>
      </c>
      <c r="G945" t="str">
        <f t="shared" si="370"/>
        <v>246d6h34m</v>
      </c>
      <c r="H945">
        <v>57600</v>
      </c>
      <c r="I945" t="str">
        <f t="shared" si="374"/>
        <v>16h</v>
      </c>
      <c r="J945">
        <f t="shared" si="366"/>
        <v>113107</v>
      </c>
      <c r="K945">
        <f t="shared" ca="1" si="352"/>
        <v>0.13801701121569326</v>
      </c>
      <c r="L945">
        <f t="shared" ca="1" si="353"/>
        <v>11924</v>
      </c>
      <c r="M945" t="str">
        <f t="shared" ca="1" si="354"/>
        <v>3h18m44s</v>
      </c>
      <c r="N945">
        <f t="shared" ca="1" si="355"/>
        <v>0.60667028493263886</v>
      </c>
      <c r="O945">
        <f t="shared" ca="1" si="367"/>
        <v>52416</v>
      </c>
      <c r="P945" t="str">
        <f t="shared" ca="1" si="356"/>
        <v>14h33m36s</v>
      </c>
      <c r="Q945">
        <f t="shared" ca="1" si="357"/>
        <v>0.91000542739895918</v>
      </c>
      <c r="R945">
        <f t="shared" ca="1" si="371"/>
        <v>78624</v>
      </c>
      <c r="S945" t="str">
        <f t="shared" ca="1" si="358"/>
        <v>21h50m24s</v>
      </c>
      <c r="T945">
        <f t="shared" ca="1" si="359"/>
        <v>0.91000542739895918</v>
      </c>
      <c r="U945">
        <f t="shared" ca="1" si="372"/>
        <v>78624</v>
      </c>
      <c r="V945" t="str">
        <f t="shared" ca="1" si="360"/>
        <v>21h50m24s</v>
      </c>
      <c r="W945">
        <f t="shared" ca="1" si="361"/>
        <v>0.91000542739895918</v>
      </c>
      <c r="X945">
        <f t="shared" ca="1" si="373"/>
        <v>78624</v>
      </c>
      <c r="Y945" t="str">
        <f t="shared" ca="1" si="362"/>
        <v>21h50m24s</v>
      </c>
      <c r="Z945">
        <v>9051</v>
      </c>
      <c r="AA945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</v>
      </c>
      <c r="AB945" t="str">
        <f t="shared" si="363"/>
        <v>"944":21278040</v>
      </c>
    </row>
    <row r="946" spans="1:28" x14ac:dyDescent="0.3">
      <c r="A946">
        <v>945</v>
      </c>
      <c r="B946">
        <f t="shared" si="375"/>
        <v>934</v>
      </c>
      <c r="C946">
        <f t="shared" si="364"/>
        <v>6</v>
      </c>
      <c r="D946">
        <f t="shared" si="376"/>
        <v>24120</v>
      </c>
      <c r="E946" t="str">
        <f t="shared" si="365"/>
        <v>6h42m</v>
      </c>
      <c r="F946">
        <f t="shared" si="369"/>
        <v>21302160</v>
      </c>
      <c r="G946" t="str">
        <f t="shared" si="370"/>
        <v>246d13h16m</v>
      </c>
      <c r="H946">
        <v>57600</v>
      </c>
      <c r="I946" t="str">
        <f t="shared" si="374"/>
        <v>16h</v>
      </c>
      <c r="J946">
        <f t="shared" si="366"/>
        <v>113218</v>
      </c>
      <c r="K946">
        <f t="shared" ca="1" si="352"/>
        <v>0.13798940781345012</v>
      </c>
      <c r="L946">
        <f t="shared" ca="1" si="353"/>
        <v>11922</v>
      </c>
      <c r="M946" t="str">
        <f t="shared" ca="1" si="354"/>
        <v>3h18m42s</v>
      </c>
      <c r="N946">
        <f t="shared" ca="1" si="355"/>
        <v>0.60660961790414558</v>
      </c>
      <c r="O946">
        <f t="shared" ca="1" si="367"/>
        <v>52411</v>
      </c>
      <c r="P946" t="str">
        <f t="shared" ca="1" si="356"/>
        <v>14h33m31s</v>
      </c>
      <c r="Q946">
        <f t="shared" ca="1" si="357"/>
        <v>0.90991442685621926</v>
      </c>
      <c r="R946">
        <f t="shared" ca="1" si="371"/>
        <v>78616</v>
      </c>
      <c r="S946" t="str">
        <f t="shared" ca="1" si="358"/>
        <v>21h50m16s</v>
      </c>
      <c r="T946">
        <f t="shared" ca="1" si="359"/>
        <v>0.90991442685621926</v>
      </c>
      <c r="U946">
        <f t="shared" ca="1" si="372"/>
        <v>78616</v>
      </c>
      <c r="V946" t="str">
        <f t="shared" ca="1" si="360"/>
        <v>21h50m16s</v>
      </c>
      <c r="W946">
        <f t="shared" ca="1" si="361"/>
        <v>0.90991442685621926</v>
      </c>
      <c r="X946">
        <f t="shared" ca="1" si="373"/>
        <v>78616</v>
      </c>
      <c r="Y946" t="str">
        <f t="shared" ca="1" si="362"/>
        <v>21h50m16s</v>
      </c>
      <c r="Z946">
        <v>9060</v>
      </c>
      <c r="AA946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</v>
      </c>
      <c r="AB946" t="str">
        <f t="shared" si="363"/>
        <v>"945":21302160</v>
      </c>
    </row>
    <row r="947" spans="1:28" x14ac:dyDescent="0.3">
      <c r="A947">
        <v>946</v>
      </c>
      <c r="B947">
        <f t="shared" si="375"/>
        <v>935</v>
      </c>
      <c r="C947">
        <f t="shared" si="364"/>
        <v>6</v>
      </c>
      <c r="D947">
        <f t="shared" si="376"/>
        <v>24120</v>
      </c>
      <c r="E947" t="str">
        <f t="shared" si="365"/>
        <v>6h42m</v>
      </c>
      <c r="F947">
        <f t="shared" si="369"/>
        <v>21326280</v>
      </c>
      <c r="G947" t="str">
        <f t="shared" si="370"/>
        <v>246d19h58m</v>
      </c>
      <c r="H947">
        <v>57600</v>
      </c>
      <c r="I947" t="str">
        <f t="shared" si="374"/>
        <v>16h</v>
      </c>
      <c r="J947">
        <f t="shared" si="366"/>
        <v>113329</v>
      </c>
      <c r="K947">
        <f t="shared" ca="1" si="352"/>
        <v>0.13796180993188745</v>
      </c>
      <c r="L947">
        <f t="shared" ca="1" si="353"/>
        <v>11919</v>
      </c>
      <c r="M947" t="str">
        <f t="shared" ca="1" si="354"/>
        <v>3h18m39s</v>
      </c>
      <c r="N947">
        <f t="shared" ca="1" si="355"/>
        <v>0.60654895694235522</v>
      </c>
      <c r="O947">
        <f t="shared" ca="1" si="367"/>
        <v>52405</v>
      </c>
      <c r="P947" t="str">
        <f t="shared" ca="1" si="356"/>
        <v>14h33m25s</v>
      </c>
      <c r="Q947">
        <f t="shared" ca="1" si="357"/>
        <v>0.90982343541353361</v>
      </c>
      <c r="R947">
        <f t="shared" ca="1" si="371"/>
        <v>78608</v>
      </c>
      <c r="S947" t="str">
        <f t="shared" ca="1" si="358"/>
        <v>21h50m8s</v>
      </c>
      <c r="T947">
        <f t="shared" ca="1" si="359"/>
        <v>0.90982343541353361</v>
      </c>
      <c r="U947">
        <f t="shared" ca="1" si="372"/>
        <v>78608</v>
      </c>
      <c r="V947" t="str">
        <f t="shared" ca="1" si="360"/>
        <v>21h50m8s</v>
      </c>
      <c r="W947">
        <f t="shared" ca="1" si="361"/>
        <v>0.90982343541353361</v>
      </c>
      <c r="X947">
        <f t="shared" ca="1" si="373"/>
        <v>78608</v>
      </c>
      <c r="Y947" t="str">
        <f t="shared" ca="1" si="362"/>
        <v>21h50m8s</v>
      </c>
      <c r="Z947">
        <v>9069</v>
      </c>
      <c r="AA947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</v>
      </c>
      <c r="AB947" t="str">
        <f t="shared" si="363"/>
        <v>"946":21326280</v>
      </c>
    </row>
    <row r="948" spans="1:28" x14ac:dyDescent="0.3">
      <c r="A948">
        <v>947</v>
      </c>
      <c r="B948">
        <f t="shared" si="375"/>
        <v>936</v>
      </c>
      <c r="C948">
        <f t="shared" si="364"/>
        <v>6</v>
      </c>
      <c r="D948">
        <f t="shared" si="376"/>
        <v>24120</v>
      </c>
      <c r="E948" t="str">
        <f t="shared" si="365"/>
        <v>6h42m</v>
      </c>
      <c r="F948">
        <f t="shared" si="369"/>
        <v>21350400</v>
      </c>
      <c r="G948" t="str">
        <f t="shared" si="370"/>
        <v>247d2h40m</v>
      </c>
      <c r="H948">
        <v>57600</v>
      </c>
      <c r="I948" t="str">
        <f t="shared" si="374"/>
        <v>16h</v>
      </c>
      <c r="J948">
        <f t="shared" si="366"/>
        <v>113440</v>
      </c>
      <c r="K948">
        <f t="shared" ca="1" si="352"/>
        <v>0.13793421756990107</v>
      </c>
      <c r="L948">
        <f t="shared" ca="1" si="353"/>
        <v>11917</v>
      </c>
      <c r="M948" t="str">
        <f t="shared" ca="1" si="354"/>
        <v>3h18m37s</v>
      </c>
      <c r="N948">
        <f t="shared" ca="1" si="355"/>
        <v>0.60648830204666104</v>
      </c>
      <c r="O948">
        <f t="shared" ca="1" si="367"/>
        <v>52400</v>
      </c>
      <c r="P948" t="str">
        <f t="shared" ca="1" si="356"/>
        <v>14h33m20s</v>
      </c>
      <c r="Q948">
        <f t="shared" ca="1" si="357"/>
        <v>0.90973245306999229</v>
      </c>
      <c r="R948">
        <f t="shared" ca="1" si="371"/>
        <v>78600</v>
      </c>
      <c r="S948" t="str">
        <f t="shared" ca="1" si="358"/>
        <v>21h50m</v>
      </c>
      <c r="T948">
        <f t="shared" ca="1" si="359"/>
        <v>0.90973245306999229</v>
      </c>
      <c r="U948">
        <f t="shared" ca="1" si="372"/>
        <v>78600</v>
      </c>
      <c r="V948" t="str">
        <f t="shared" ca="1" si="360"/>
        <v>21h50m</v>
      </c>
      <c r="W948">
        <f t="shared" ca="1" si="361"/>
        <v>0.90973245306999229</v>
      </c>
      <c r="X948">
        <f t="shared" ca="1" si="373"/>
        <v>78600</v>
      </c>
      <c r="Y948" t="str">
        <f t="shared" ca="1" si="362"/>
        <v>21h50m</v>
      </c>
      <c r="Z948">
        <v>9078</v>
      </c>
      <c r="AA948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</v>
      </c>
      <c r="AB948" t="str">
        <f t="shared" si="363"/>
        <v>"947":21350400</v>
      </c>
    </row>
    <row r="949" spans="1:28" x14ac:dyDescent="0.3">
      <c r="A949">
        <v>948</v>
      </c>
      <c r="B949">
        <f t="shared" si="375"/>
        <v>937</v>
      </c>
      <c r="C949">
        <f t="shared" si="364"/>
        <v>6</v>
      </c>
      <c r="D949">
        <f t="shared" si="376"/>
        <v>24120</v>
      </c>
      <c r="E949" t="str">
        <f t="shared" si="365"/>
        <v>6h42m</v>
      </c>
      <c r="F949">
        <f t="shared" si="369"/>
        <v>21374520</v>
      </c>
      <c r="G949" t="str">
        <f t="shared" si="370"/>
        <v>247d9h22m</v>
      </c>
      <c r="H949">
        <v>57600</v>
      </c>
      <c r="I949" t="str">
        <f t="shared" si="374"/>
        <v>16h</v>
      </c>
      <c r="J949">
        <f t="shared" si="366"/>
        <v>113551</v>
      </c>
      <c r="K949">
        <f t="shared" ca="1" si="352"/>
        <v>0.13790663072638709</v>
      </c>
      <c r="L949">
        <f t="shared" ca="1" si="353"/>
        <v>11915</v>
      </c>
      <c r="M949" t="str">
        <f t="shared" ca="1" si="354"/>
        <v>3h18m35s</v>
      </c>
      <c r="N949">
        <f t="shared" ca="1" si="355"/>
        <v>0.60642765321645642</v>
      </c>
      <c r="O949">
        <f t="shared" ca="1" si="367"/>
        <v>52395</v>
      </c>
      <c r="P949" t="str">
        <f t="shared" ca="1" si="356"/>
        <v>14h33m15s</v>
      </c>
      <c r="Q949">
        <f t="shared" ca="1" si="357"/>
        <v>0.90964147982468535</v>
      </c>
      <c r="R949">
        <f t="shared" ca="1" si="371"/>
        <v>78593</v>
      </c>
      <c r="S949" t="str">
        <f t="shared" ca="1" si="358"/>
        <v>21h49m53s</v>
      </c>
      <c r="T949">
        <f t="shared" ca="1" si="359"/>
        <v>0.90964147982468535</v>
      </c>
      <c r="U949">
        <f t="shared" ca="1" si="372"/>
        <v>78593</v>
      </c>
      <c r="V949" t="str">
        <f t="shared" ca="1" si="360"/>
        <v>21h49m53s</v>
      </c>
      <c r="W949">
        <f t="shared" ca="1" si="361"/>
        <v>0.90964147982468535</v>
      </c>
      <c r="X949">
        <f t="shared" ca="1" si="373"/>
        <v>78593</v>
      </c>
      <c r="Y949" t="str">
        <f t="shared" ca="1" si="362"/>
        <v>21h49m53s</v>
      </c>
      <c r="Z949">
        <v>9087</v>
      </c>
      <c r="AA949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</v>
      </c>
      <c r="AB949" t="str">
        <f t="shared" si="363"/>
        <v>"948":21374520</v>
      </c>
    </row>
    <row r="950" spans="1:28" x14ac:dyDescent="0.3">
      <c r="A950">
        <v>949</v>
      </c>
      <c r="B950">
        <f t="shared" si="375"/>
        <v>938</v>
      </c>
      <c r="C950">
        <f t="shared" si="364"/>
        <v>6</v>
      </c>
      <c r="D950">
        <f t="shared" si="376"/>
        <v>24120</v>
      </c>
      <c r="E950" t="str">
        <f t="shared" si="365"/>
        <v>6h42m</v>
      </c>
      <c r="F950">
        <f t="shared" si="369"/>
        <v>21398640</v>
      </c>
      <c r="G950" t="str">
        <f t="shared" si="370"/>
        <v>247d16h4m</v>
      </c>
      <c r="H950">
        <v>57600</v>
      </c>
      <c r="I950" t="str">
        <f t="shared" si="374"/>
        <v>16h</v>
      </c>
      <c r="J950">
        <f t="shared" si="366"/>
        <v>113662</v>
      </c>
      <c r="K950">
        <f t="shared" ca="1" si="352"/>
        <v>0.13787904940024182</v>
      </c>
      <c r="L950">
        <f t="shared" ca="1" si="353"/>
        <v>11912</v>
      </c>
      <c r="M950" t="str">
        <f t="shared" ca="1" si="354"/>
        <v>3h18m32s</v>
      </c>
      <c r="N950">
        <f t="shared" ca="1" si="355"/>
        <v>0.60636701045113484</v>
      </c>
      <c r="O950">
        <f t="shared" ca="1" si="367"/>
        <v>52390</v>
      </c>
      <c r="P950" t="str">
        <f t="shared" ca="1" si="356"/>
        <v>14h33m10s</v>
      </c>
      <c r="Q950">
        <f t="shared" ca="1" si="357"/>
        <v>0.90955051567670286</v>
      </c>
      <c r="R950">
        <f t="shared" ca="1" si="371"/>
        <v>78585</v>
      </c>
      <c r="S950" t="str">
        <f t="shared" ca="1" si="358"/>
        <v>21h49m45s</v>
      </c>
      <c r="T950">
        <f t="shared" ca="1" si="359"/>
        <v>0.90955051567670286</v>
      </c>
      <c r="U950">
        <f t="shared" ca="1" si="372"/>
        <v>78585</v>
      </c>
      <c r="V950" t="str">
        <f t="shared" ca="1" si="360"/>
        <v>21h49m45s</v>
      </c>
      <c r="W950">
        <f t="shared" ca="1" si="361"/>
        <v>0.90955051567670286</v>
      </c>
      <c r="X950">
        <f t="shared" ca="1" si="373"/>
        <v>78585</v>
      </c>
      <c r="Y950" t="str">
        <f t="shared" ca="1" si="362"/>
        <v>21h49m45s</v>
      </c>
      <c r="Z950">
        <v>9096</v>
      </c>
      <c r="AA950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</v>
      </c>
      <c r="AB950" t="str">
        <f t="shared" si="363"/>
        <v>"949":21398640</v>
      </c>
    </row>
    <row r="951" spans="1:28" x14ac:dyDescent="0.3">
      <c r="A951">
        <v>950</v>
      </c>
      <c r="B951">
        <f t="shared" si="375"/>
        <v>939</v>
      </c>
      <c r="C951">
        <f t="shared" si="364"/>
        <v>6</v>
      </c>
      <c r="D951">
        <f t="shared" si="376"/>
        <v>24120</v>
      </c>
      <c r="E951" t="str">
        <f t="shared" si="365"/>
        <v>6h42m</v>
      </c>
      <c r="F951">
        <f t="shared" si="369"/>
        <v>21422760</v>
      </c>
      <c r="G951" t="str">
        <f t="shared" si="370"/>
        <v>247d22h46m</v>
      </c>
      <c r="H951">
        <v>57600</v>
      </c>
      <c r="I951" t="str">
        <f t="shared" si="374"/>
        <v>16h</v>
      </c>
      <c r="J951">
        <f t="shared" si="366"/>
        <v>113773</v>
      </c>
      <c r="K951">
        <f t="shared" ca="1" si="352"/>
        <v>0.13785147359036176</v>
      </c>
      <c r="L951">
        <f t="shared" ca="1" si="353"/>
        <v>11910</v>
      </c>
      <c r="M951" t="str">
        <f t="shared" ca="1" si="354"/>
        <v>3h18m30s</v>
      </c>
      <c r="N951">
        <f t="shared" ca="1" si="355"/>
        <v>0.60630637375008978</v>
      </c>
      <c r="O951">
        <f t="shared" ca="1" si="367"/>
        <v>52384</v>
      </c>
      <c r="P951" t="str">
        <f t="shared" ca="1" si="356"/>
        <v>14h33m4s</v>
      </c>
      <c r="Q951">
        <f t="shared" ca="1" si="357"/>
        <v>0.90945956062513522</v>
      </c>
      <c r="R951">
        <f t="shared" ca="1" si="371"/>
        <v>78577</v>
      </c>
      <c r="S951" t="str">
        <f t="shared" ca="1" si="358"/>
        <v>21h49m37s</v>
      </c>
      <c r="T951">
        <f t="shared" ca="1" si="359"/>
        <v>0.90945956062513522</v>
      </c>
      <c r="U951">
        <f t="shared" ca="1" si="372"/>
        <v>78577</v>
      </c>
      <c r="V951" t="str">
        <f t="shared" ca="1" si="360"/>
        <v>21h49m37s</v>
      </c>
      <c r="W951">
        <f t="shared" ca="1" si="361"/>
        <v>0.90945956062513522</v>
      </c>
      <c r="X951">
        <f t="shared" ca="1" si="373"/>
        <v>78577</v>
      </c>
      <c r="Y951" t="str">
        <f t="shared" ca="1" si="362"/>
        <v>21h49m37s</v>
      </c>
      <c r="Z951">
        <v>9111</v>
      </c>
      <c r="AA951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</v>
      </c>
      <c r="AB951" t="str">
        <f t="shared" si="363"/>
        <v>"950":21422760</v>
      </c>
    </row>
    <row r="952" spans="1:28" x14ac:dyDescent="0.3">
      <c r="A952">
        <v>951</v>
      </c>
      <c r="B952">
        <f t="shared" si="375"/>
        <v>940</v>
      </c>
      <c r="C952">
        <f t="shared" si="364"/>
        <v>6</v>
      </c>
      <c r="D952">
        <f t="shared" si="376"/>
        <v>24120</v>
      </c>
      <c r="E952" t="str">
        <f t="shared" si="365"/>
        <v>6h42m</v>
      </c>
      <c r="F952">
        <f t="shared" si="369"/>
        <v>21446880</v>
      </c>
      <c r="G952" t="str">
        <f t="shared" si="370"/>
        <v>248d5h28m</v>
      </c>
      <c r="H952">
        <v>57600</v>
      </c>
      <c r="I952" t="str">
        <f t="shared" si="374"/>
        <v>16h</v>
      </c>
      <c r="J952">
        <f t="shared" si="366"/>
        <v>113884</v>
      </c>
      <c r="K952">
        <f t="shared" ca="1" si="352"/>
        <v>0.1378239032956437</v>
      </c>
      <c r="L952">
        <f t="shared" ca="1" si="353"/>
        <v>11907</v>
      </c>
      <c r="M952" t="str">
        <f t="shared" ca="1" si="354"/>
        <v>3h18m27s</v>
      </c>
      <c r="N952">
        <f t="shared" ca="1" si="355"/>
        <v>0.60624574311271473</v>
      </c>
      <c r="O952">
        <f t="shared" ca="1" si="367"/>
        <v>52379</v>
      </c>
      <c r="P952" t="str">
        <f t="shared" ca="1" si="356"/>
        <v>14h32m59s</v>
      </c>
      <c r="Q952">
        <f t="shared" ca="1" si="357"/>
        <v>0.90936861466907271</v>
      </c>
      <c r="R952">
        <f t="shared" ca="1" si="371"/>
        <v>78569</v>
      </c>
      <c r="S952" t="str">
        <f t="shared" ca="1" si="358"/>
        <v>21h49m29s</v>
      </c>
      <c r="T952">
        <f t="shared" ca="1" si="359"/>
        <v>0.90936861466907271</v>
      </c>
      <c r="U952">
        <f t="shared" ca="1" si="372"/>
        <v>78569</v>
      </c>
      <c r="V952" t="str">
        <f t="shared" ca="1" si="360"/>
        <v>21h49m29s</v>
      </c>
      <c r="W952">
        <f t="shared" ca="1" si="361"/>
        <v>0.90936861466907271</v>
      </c>
      <c r="X952">
        <f t="shared" ca="1" si="373"/>
        <v>78569</v>
      </c>
      <c r="Y952" t="str">
        <f t="shared" ca="1" si="362"/>
        <v>21h49m29s</v>
      </c>
      <c r="Z952">
        <v>9120</v>
      </c>
      <c r="AA952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</v>
      </c>
      <c r="AB952" t="str">
        <f t="shared" si="363"/>
        <v>"951":21446880</v>
      </c>
    </row>
    <row r="953" spans="1:28" x14ac:dyDescent="0.3">
      <c r="A953">
        <v>952</v>
      </c>
      <c r="B953">
        <f t="shared" si="375"/>
        <v>941</v>
      </c>
      <c r="C953">
        <f t="shared" si="364"/>
        <v>6</v>
      </c>
      <c r="D953">
        <f t="shared" si="376"/>
        <v>24120</v>
      </c>
      <c r="E953" t="str">
        <f t="shared" si="365"/>
        <v>6h42m</v>
      </c>
      <c r="F953">
        <f t="shared" si="369"/>
        <v>21471000</v>
      </c>
      <c r="G953" t="str">
        <f t="shared" si="370"/>
        <v>248d12h10m</v>
      </c>
      <c r="H953">
        <v>57600</v>
      </c>
      <c r="I953" t="str">
        <f t="shared" si="374"/>
        <v>16h</v>
      </c>
      <c r="J953">
        <f t="shared" si="366"/>
        <v>113995</v>
      </c>
      <c r="K953">
        <f t="shared" ca="1" si="352"/>
        <v>0.13779633851498457</v>
      </c>
      <c r="L953">
        <f t="shared" ca="1" si="353"/>
        <v>11905</v>
      </c>
      <c r="M953" t="str">
        <f t="shared" ca="1" si="354"/>
        <v>3h18m25s</v>
      </c>
      <c r="N953">
        <f t="shared" ca="1" si="355"/>
        <v>0.60618511853840351</v>
      </c>
      <c r="O953">
        <f t="shared" ca="1" si="367"/>
        <v>52374</v>
      </c>
      <c r="P953" t="str">
        <f t="shared" ca="1" si="356"/>
        <v>14h32m54s</v>
      </c>
      <c r="Q953">
        <f t="shared" ca="1" si="357"/>
        <v>0.90927767780760582</v>
      </c>
      <c r="R953">
        <f t="shared" ca="1" si="371"/>
        <v>78561</v>
      </c>
      <c r="S953" t="str">
        <f t="shared" ca="1" si="358"/>
        <v>21h49m21s</v>
      </c>
      <c r="T953">
        <f t="shared" ca="1" si="359"/>
        <v>0.90927767780760582</v>
      </c>
      <c r="U953">
        <f t="shared" ca="1" si="372"/>
        <v>78561</v>
      </c>
      <c r="V953" t="str">
        <f t="shared" ca="1" si="360"/>
        <v>21h49m21s</v>
      </c>
      <c r="W953">
        <f t="shared" ca="1" si="361"/>
        <v>0.90927767780760582</v>
      </c>
      <c r="X953">
        <f t="shared" ca="1" si="373"/>
        <v>78561</v>
      </c>
      <c r="Y953" t="str">
        <f t="shared" ca="1" si="362"/>
        <v>21h49m21s</v>
      </c>
      <c r="Z953">
        <v>9129</v>
      </c>
      <c r="AA953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</v>
      </c>
      <c r="AB953" t="str">
        <f t="shared" si="363"/>
        <v>"952":21471000</v>
      </c>
    </row>
    <row r="954" spans="1:28" x14ac:dyDescent="0.3">
      <c r="A954">
        <v>953</v>
      </c>
      <c r="B954">
        <f t="shared" si="375"/>
        <v>942</v>
      </c>
      <c r="C954">
        <f t="shared" si="364"/>
        <v>6</v>
      </c>
      <c r="D954">
        <f t="shared" si="376"/>
        <v>24120</v>
      </c>
      <c r="E954" t="str">
        <f t="shared" si="365"/>
        <v>6h42m</v>
      </c>
      <c r="F954">
        <f t="shared" si="369"/>
        <v>21495120</v>
      </c>
      <c r="G954" t="str">
        <f t="shared" si="370"/>
        <v>248d18h52m</v>
      </c>
      <c r="H954">
        <v>57600</v>
      </c>
      <c r="I954" t="str">
        <f t="shared" si="374"/>
        <v>16h</v>
      </c>
      <c r="J954">
        <f t="shared" si="366"/>
        <v>114107</v>
      </c>
      <c r="K954">
        <f t="shared" ca="1" si="352"/>
        <v>0.13776877924728159</v>
      </c>
      <c r="L954">
        <f t="shared" ca="1" si="353"/>
        <v>11903</v>
      </c>
      <c r="M954" t="str">
        <f t="shared" ca="1" si="354"/>
        <v>3h18m23s</v>
      </c>
      <c r="N954">
        <f t="shared" ca="1" si="355"/>
        <v>0.60612450002654972</v>
      </c>
      <c r="O954">
        <f t="shared" ca="1" si="367"/>
        <v>52369</v>
      </c>
      <c r="P954" t="str">
        <f t="shared" ca="1" si="356"/>
        <v>14h32m49s</v>
      </c>
      <c r="Q954">
        <f t="shared" ca="1" si="357"/>
        <v>0.90918675003982508</v>
      </c>
      <c r="R954">
        <f t="shared" ca="1" si="371"/>
        <v>78553</v>
      </c>
      <c r="S954" t="str">
        <f t="shared" ca="1" si="358"/>
        <v>21h49m13s</v>
      </c>
      <c r="T954">
        <f t="shared" ca="1" si="359"/>
        <v>0.90918675003982508</v>
      </c>
      <c r="U954">
        <f t="shared" ca="1" si="372"/>
        <v>78553</v>
      </c>
      <c r="V954" t="str">
        <f t="shared" ca="1" si="360"/>
        <v>21h49m13s</v>
      </c>
      <c r="W954">
        <f t="shared" ca="1" si="361"/>
        <v>0.90918675003982508</v>
      </c>
      <c r="X954">
        <f t="shared" ca="1" si="373"/>
        <v>78553</v>
      </c>
      <c r="Y954" t="str">
        <f t="shared" ca="1" si="362"/>
        <v>21h49m13s</v>
      </c>
      <c r="Z954">
        <v>9138</v>
      </c>
      <c r="AA954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</v>
      </c>
      <c r="AB954" t="str">
        <f t="shared" si="363"/>
        <v>"953":21495120</v>
      </c>
    </row>
    <row r="955" spans="1:28" x14ac:dyDescent="0.3">
      <c r="A955">
        <v>954</v>
      </c>
      <c r="B955">
        <f t="shared" si="375"/>
        <v>943</v>
      </c>
      <c r="C955">
        <f t="shared" si="364"/>
        <v>6</v>
      </c>
      <c r="D955">
        <f t="shared" si="376"/>
        <v>24120</v>
      </c>
      <c r="E955" t="str">
        <f t="shared" si="365"/>
        <v>6h42m</v>
      </c>
      <c r="F955">
        <f t="shared" si="369"/>
        <v>21519240</v>
      </c>
      <c r="G955" t="str">
        <f t="shared" si="370"/>
        <v>249d1h34m</v>
      </c>
      <c r="H955">
        <v>57600</v>
      </c>
      <c r="I955" t="str">
        <f t="shared" si="374"/>
        <v>16h</v>
      </c>
      <c r="J955">
        <f t="shared" si="366"/>
        <v>114218</v>
      </c>
      <c r="K955">
        <f t="shared" ca="1" si="352"/>
        <v>0.13774122549143214</v>
      </c>
      <c r="L955">
        <f t="shared" ca="1" si="353"/>
        <v>11900</v>
      </c>
      <c r="M955" t="str">
        <f t="shared" ca="1" si="354"/>
        <v>3h18m20s</v>
      </c>
      <c r="N955">
        <f t="shared" ca="1" si="355"/>
        <v>0.60606388757654706</v>
      </c>
      <c r="O955">
        <f t="shared" ca="1" si="367"/>
        <v>52363</v>
      </c>
      <c r="P955" t="str">
        <f t="shared" ca="1" si="356"/>
        <v>14h32m43s</v>
      </c>
      <c r="Q955">
        <f t="shared" ca="1" si="357"/>
        <v>0.90909583136482108</v>
      </c>
      <c r="R955">
        <f t="shared" ca="1" si="371"/>
        <v>78545</v>
      </c>
      <c r="S955" t="str">
        <f t="shared" ca="1" si="358"/>
        <v>21h49m5s</v>
      </c>
      <c r="T955">
        <f t="shared" ca="1" si="359"/>
        <v>0.90909583136482108</v>
      </c>
      <c r="U955">
        <f t="shared" ca="1" si="372"/>
        <v>78545</v>
      </c>
      <c r="V955" t="str">
        <f t="shared" ca="1" si="360"/>
        <v>21h49m5s</v>
      </c>
      <c r="W955">
        <f t="shared" ca="1" si="361"/>
        <v>0.90909583136482108</v>
      </c>
      <c r="X955">
        <f t="shared" ca="1" si="373"/>
        <v>78545</v>
      </c>
      <c r="Y955" t="str">
        <f t="shared" ca="1" si="362"/>
        <v>21h49m5s</v>
      </c>
      <c r="Z955">
        <v>9147</v>
      </c>
      <c r="AA955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</v>
      </c>
      <c r="AB955" t="str">
        <f t="shared" si="363"/>
        <v>"954":21519240</v>
      </c>
    </row>
    <row r="956" spans="1:28" x14ac:dyDescent="0.3">
      <c r="A956">
        <v>955</v>
      </c>
      <c r="B956">
        <f t="shared" si="375"/>
        <v>944</v>
      </c>
      <c r="C956">
        <f t="shared" si="364"/>
        <v>6</v>
      </c>
      <c r="D956">
        <f t="shared" si="376"/>
        <v>24120</v>
      </c>
      <c r="E956" t="str">
        <f t="shared" si="365"/>
        <v>6h42m</v>
      </c>
      <c r="F956">
        <f t="shared" si="369"/>
        <v>21543360</v>
      </c>
      <c r="G956" t="str">
        <f t="shared" si="370"/>
        <v>249d8h16m</v>
      </c>
      <c r="H956">
        <v>57600</v>
      </c>
      <c r="I956" t="str">
        <f t="shared" si="374"/>
        <v>16h</v>
      </c>
      <c r="J956">
        <f t="shared" si="366"/>
        <v>114329</v>
      </c>
      <c r="K956">
        <f t="shared" ca="1" si="352"/>
        <v>0.13771367724633385</v>
      </c>
      <c r="L956">
        <f t="shared" ca="1" si="353"/>
        <v>11898</v>
      </c>
      <c r="M956" t="str">
        <f t="shared" ca="1" si="354"/>
        <v>3h18m18s</v>
      </c>
      <c r="N956">
        <f t="shared" ca="1" si="355"/>
        <v>0.60600328118778946</v>
      </c>
      <c r="O956">
        <f t="shared" ca="1" si="367"/>
        <v>52358</v>
      </c>
      <c r="P956" t="str">
        <f t="shared" ca="1" si="356"/>
        <v>14h32m38s</v>
      </c>
      <c r="Q956">
        <f t="shared" ca="1" si="357"/>
        <v>0.90900492178168457</v>
      </c>
      <c r="R956">
        <f t="shared" ca="1" si="371"/>
        <v>78538</v>
      </c>
      <c r="S956" t="str">
        <f t="shared" ca="1" si="358"/>
        <v>21h48m58s</v>
      </c>
      <c r="T956">
        <f t="shared" ca="1" si="359"/>
        <v>0.90900492178168457</v>
      </c>
      <c r="U956">
        <f t="shared" ca="1" si="372"/>
        <v>78538</v>
      </c>
      <c r="V956" t="str">
        <f t="shared" ca="1" si="360"/>
        <v>21h48m58s</v>
      </c>
      <c r="W956">
        <f t="shared" ca="1" si="361"/>
        <v>0.90900492178168457</v>
      </c>
      <c r="X956">
        <f t="shared" ca="1" si="373"/>
        <v>78538</v>
      </c>
      <c r="Y956" t="str">
        <f t="shared" ca="1" si="362"/>
        <v>21h48m58s</v>
      </c>
      <c r="Z956">
        <v>9156</v>
      </c>
      <c r="AA956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</v>
      </c>
      <c r="AB956" t="str">
        <f t="shared" si="363"/>
        <v>"955":21543360</v>
      </c>
    </row>
    <row r="957" spans="1:28" x14ac:dyDescent="0.3">
      <c r="A957">
        <v>956</v>
      </c>
      <c r="B957">
        <f t="shared" si="375"/>
        <v>945</v>
      </c>
      <c r="C957">
        <f t="shared" si="364"/>
        <v>6</v>
      </c>
      <c r="D957">
        <f t="shared" si="376"/>
        <v>24120</v>
      </c>
      <c r="E957" t="str">
        <f t="shared" si="365"/>
        <v>6h42m</v>
      </c>
      <c r="F957">
        <f t="shared" si="369"/>
        <v>21567480</v>
      </c>
      <c r="G957" t="str">
        <f t="shared" si="370"/>
        <v>249d14h58m</v>
      </c>
      <c r="H957">
        <v>57600</v>
      </c>
      <c r="I957" t="str">
        <f t="shared" si="374"/>
        <v>16h</v>
      </c>
      <c r="J957">
        <f t="shared" si="366"/>
        <v>114440</v>
      </c>
      <c r="K957">
        <f t="shared" ca="1" si="352"/>
        <v>0.13768613451088457</v>
      </c>
      <c r="L957">
        <f t="shared" ca="1" si="353"/>
        <v>11896</v>
      </c>
      <c r="M957" t="str">
        <f t="shared" ca="1" si="354"/>
        <v>3h18m16s</v>
      </c>
      <c r="N957">
        <f t="shared" ca="1" si="355"/>
        <v>0.60594268085967073</v>
      </c>
      <c r="O957">
        <f t="shared" ca="1" si="367"/>
        <v>52353</v>
      </c>
      <c r="P957" t="str">
        <f t="shared" ca="1" si="356"/>
        <v>14h32m33s</v>
      </c>
      <c r="Q957">
        <f t="shared" ca="1" si="357"/>
        <v>0.90891402128950638</v>
      </c>
      <c r="R957">
        <f t="shared" ca="1" si="371"/>
        <v>78530</v>
      </c>
      <c r="S957" t="str">
        <f t="shared" ca="1" si="358"/>
        <v>21h48m50s</v>
      </c>
      <c r="T957">
        <f t="shared" ca="1" si="359"/>
        <v>0.90891402128950638</v>
      </c>
      <c r="U957">
        <f t="shared" ca="1" si="372"/>
        <v>78530</v>
      </c>
      <c r="V957" t="str">
        <f t="shared" ca="1" si="360"/>
        <v>21h48m50s</v>
      </c>
      <c r="W957">
        <f t="shared" ca="1" si="361"/>
        <v>0.90891402128950638</v>
      </c>
      <c r="X957">
        <f t="shared" ca="1" si="373"/>
        <v>78530</v>
      </c>
      <c r="Y957" t="str">
        <f t="shared" ca="1" si="362"/>
        <v>21h48m50s</v>
      </c>
      <c r="Z957">
        <v>9165</v>
      </c>
      <c r="AA957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</v>
      </c>
      <c r="AB957" t="str">
        <f t="shared" si="363"/>
        <v>"956":21567480</v>
      </c>
    </row>
    <row r="958" spans="1:28" x14ac:dyDescent="0.3">
      <c r="A958">
        <v>957</v>
      </c>
      <c r="B958">
        <f t="shared" si="375"/>
        <v>946</v>
      </c>
      <c r="C958">
        <f t="shared" si="364"/>
        <v>6</v>
      </c>
      <c r="D958">
        <f t="shared" si="376"/>
        <v>24120</v>
      </c>
      <c r="E958" t="str">
        <f t="shared" si="365"/>
        <v>6h42m</v>
      </c>
      <c r="F958">
        <f t="shared" si="369"/>
        <v>21591600</v>
      </c>
      <c r="G958" t="str">
        <f t="shared" si="370"/>
        <v>249d21h40m</v>
      </c>
      <c r="H958">
        <v>57600</v>
      </c>
      <c r="I958" t="str">
        <f t="shared" si="374"/>
        <v>16h</v>
      </c>
      <c r="J958">
        <f t="shared" si="366"/>
        <v>114551</v>
      </c>
      <c r="K958">
        <f t="shared" ca="1" si="352"/>
        <v>0.13765859728398239</v>
      </c>
      <c r="L958">
        <f t="shared" ca="1" si="353"/>
        <v>11893</v>
      </c>
      <c r="M958" t="str">
        <f t="shared" ca="1" si="354"/>
        <v>3h18m13s</v>
      </c>
      <c r="N958">
        <f t="shared" ca="1" si="355"/>
        <v>0.60588208659158482</v>
      </c>
      <c r="O958">
        <f t="shared" ca="1" si="367"/>
        <v>52348</v>
      </c>
      <c r="P958" t="str">
        <f t="shared" ca="1" si="356"/>
        <v>14h32m28s</v>
      </c>
      <c r="Q958">
        <f t="shared" ca="1" si="357"/>
        <v>0.90882312988737746</v>
      </c>
      <c r="R958">
        <f t="shared" ca="1" si="371"/>
        <v>78522</v>
      </c>
      <c r="S958" t="str">
        <f t="shared" ca="1" si="358"/>
        <v>21h48m42s</v>
      </c>
      <c r="T958">
        <f t="shared" ca="1" si="359"/>
        <v>0.90882312988737746</v>
      </c>
      <c r="U958">
        <f t="shared" ca="1" si="372"/>
        <v>78522</v>
      </c>
      <c r="V958" t="str">
        <f t="shared" ca="1" si="360"/>
        <v>21h48m42s</v>
      </c>
      <c r="W958">
        <f t="shared" ca="1" si="361"/>
        <v>0.90882312988737746</v>
      </c>
      <c r="X958">
        <f t="shared" ca="1" si="373"/>
        <v>78522</v>
      </c>
      <c r="Y958" t="str">
        <f t="shared" ca="1" si="362"/>
        <v>21h48m42s</v>
      </c>
      <c r="Z958">
        <v>9174</v>
      </c>
      <c r="AA958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</v>
      </c>
      <c r="AB958" t="str">
        <f t="shared" si="363"/>
        <v>"957":21591600</v>
      </c>
    </row>
    <row r="959" spans="1:28" x14ac:dyDescent="0.3">
      <c r="A959">
        <v>958</v>
      </c>
      <c r="B959">
        <f t="shared" si="375"/>
        <v>947</v>
      </c>
      <c r="C959">
        <f t="shared" si="364"/>
        <v>6</v>
      </c>
      <c r="D959">
        <f t="shared" si="376"/>
        <v>24120</v>
      </c>
      <c r="E959" t="str">
        <f t="shared" si="365"/>
        <v>6h42m</v>
      </c>
      <c r="F959">
        <f t="shared" si="369"/>
        <v>21615720</v>
      </c>
      <c r="G959" t="str">
        <f t="shared" si="370"/>
        <v>250d4h22m</v>
      </c>
      <c r="H959">
        <v>57600</v>
      </c>
      <c r="I959" t="str">
        <f t="shared" si="374"/>
        <v>16h</v>
      </c>
      <c r="J959">
        <f t="shared" si="366"/>
        <v>114662</v>
      </c>
      <c r="K959">
        <f t="shared" ca="1" si="352"/>
        <v>0.13763106556452559</v>
      </c>
      <c r="L959">
        <f t="shared" ca="1" si="353"/>
        <v>11891</v>
      </c>
      <c r="M959" t="str">
        <f t="shared" ca="1" si="354"/>
        <v>3h18m11s</v>
      </c>
      <c r="N959">
        <f t="shared" ca="1" si="355"/>
        <v>0.60582149838292565</v>
      </c>
      <c r="O959">
        <f t="shared" ca="1" si="367"/>
        <v>52342</v>
      </c>
      <c r="P959" t="str">
        <f t="shared" ca="1" si="356"/>
        <v>14h32m22s</v>
      </c>
      <c r="Q959">
        <f t="shared" ca="1" si="357"/>
        <v>0.90873224757438875</v>
      </c>
      <c r="R959">
        <f t="shared" ca="1" si="371"/>
        <v>78514</v>
      </c>
      <c r="S959" t="str">
        <f t="shared" ca="1" si="358"/>
        <v>21h48m34s</v>
      </c>
      <c r="T959">
        <f t="shared" ca="1" si="359"/>
        <v>0.90873224757438875</v>
      </c>
      <c r="U959">
        <f t="shared" ca="1" si="372"/>
        <v>78514</v>
      </c>
      <c r="V959" t="str">
        <f t="shared" ca="1" si="360"/>
        <v>21h48m34s</v>
      </c>
      <c r="W959">
        <f t="shared" ca="1" si="361"/>
        <v>0.90873224757438875</v>
      </c>
      <c r="X959">
        <f t="shared" ca="1" si="373"/>
        <v>78514</v>
      </c>
      <c r="Y959" t="str">
        <f t="shared" ca="1" si="362"/>
        <v>21h48m34s</v>
      </c>
      <c r="Z959">
        <v>9183</v>
      </c>
      <c r="AA959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</v>
      </c>
      <c r="AB959" t="str">
        <f t="shared" si="363"/>
        <v>"958":21615720</v>
      </c>
    </row>
    <row r="960" spans="1:28" x14ac:dyDescent="0.3">
      <c r="A960">
        <v>959</v>
      </c>
      <c r="B960">
        <f t="shared" si="375"/>
        <v>948</v>
      </c>
      <c r="C960">
        <f t="shared" si="364"/>
        <v>6</v>
      </c>
      <c r="D960">
        <f t="shared" si="376"/>
        <v>24120</v>
      </c>
      <c r="E960" t="str">
        <f t="shared" si="365"/>
        <v>6h42m</v>
      </c>
      <c r="F960">
        <f t="shared" si="369"/>
        <v>21639840</v>
      </c>
      <c r="G960" t="str">
        <f t="shared" si="370"/>
        <v>250d11h4m</v>
      </c>
      <c r="H960">
        <v>57600</v>
      </c>
      <c r="I960" t="str">
        <f t="shared" si="374"/>
        <v>16h</v>
      </c>
      <c r="J960">
        <f t="shared" si="366"/>
        <v>114773</v>
      </c>
      <c r="K960">
        <f t="shared" ca="1" si="352"/>
        <v>0.1376035393514127</v>
      </c>
      <c r="L960">
        <f t="shared" ca="1" si="353"/>
        <v>11888</v>
      </c>
      <c r="M960" t="str">
        <f t="shared" ca="1" si="354"/>
        <v>3h18m8s</v>
      </c>
      <c r="N960">
        <f t="shared" ca="1" si="355"/>
        <v>0.60576091623308737</v>
      </c>
      <c r="O960">
        <f t="shared" ca="1" si="367"/>
        <v>52337</v>
      </c>
      <c r="P960" t="str">
        <f t="shared" ca="1" si="356"/>
        <v>14h32m17s</v>
      </c>
      <c r="Q960">
        <f t="shared" ca="1" si="357"/>
        <v>0.90864137434963133</v>
      </c>
      <c r="R960">
        <f t="shared" ca="1" si="371"/>
        <v>78506</v>
      </c>
      <c r="S960" t="str">
        <f t="shared" ca="1" si="358"/>
        <v>21h48m26s</v>
      </c>
      <c r="T960">
        <f t="shared" ca="1" si="359"/>
        <v>0.90864137434963133</v>
      </c>
      <c r="U960">
        <f t="shared" ca="1" si="372"/>
        <v>78506</v>
      </c>
      <c r="V960" t="str">
        <f t="shared" ca="1" si="360"/>
        <v>21h48m26s</v>
      </c>
      <c r="W960">
        <f t="shared" ca="1" si="361"/>
        <v>0.90864137434963133</v>
      </c>
      <c r="X960">
        <f t="shared" ca="1" si="373"/>
        <v>78506</v>
      </c>
      <c r="Y960" t="str">
        <f t="shared" ca="1" si="362"/>
        <v>21h48m26s</v>
      </c>
      <c r="Z960">
        <v>9192</v>
      </c>
      <c r="AA960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</v>
      </c>
      <c r="AB960" t="str">
        <f t="shared" si="363"/>
        <v>"959":21639840</v>
      </c>
    </row>
    <row r="961" spans="1:28" x14ac:dyDescent="0.3">
      <c r="A961">
        <v>960</v>
      </c>
      <c r="B961">
        <f t="shared" si="375"/>
        <v>949</v>
      </c>
      <c r="C961">
        <f t="shared" si="364"/>
        <v>6</v>
      </c>
      <c r="D961">
        <f t="shared" si="376"/>
        <v>24120</v>
      </c>
      <c r="E961" t="str">
        <f t="shared" si="365"/>
        <v>6h42m</v>
      </c>
      <c r="F961">
        <f t="shared" si="369"/>
        <v>21663960</v>
      </c>
      <c r="G961" t="str">
        <f t="shared" si="370"/>
        <v>250d17h46m</v>
      </c>
      <c r="H961">
        <v>57600</v>
      </c>
      <c r="I961" t="str">
        <f t="shared" si="374"/>
        <v>16h</v>
      </c>
      <c r="J961">
        <f t="shared" si="366"/>
        <v>114884</v>
      </c>
      <c r="K961">
        <f t="shared" ca="1" si="352"/>
        <v>0.13757601864354241</v>
      </c>
      <c r="L961">
        <f t="shared" ca="1" si="353"/>
        <v>11886</v>
      </c>
      <c r="M961" t="str">
        <f t="shared" ca="1" si="354"/>
        <v>3h18m6s</v>
      </c>
      <c r="N961">
        <f t="shared" ca="1" si="355"/>
        <v>0.60570034014146401</v>
      </c>
      <c r="O961">
        <f t="shared" ca="1" si="367"/>
        <v>52332</v>
      </c>
      <c r="P961" t="str">
        <f t="shared" ca="1" si="356"/>
        <v>14h32m12s</v>
      </c>
      <c r="Q961">
        <f t="shared" ca="1" si="357"/>
        <v>0.90855051021219635</v>
      </c>
      <c r="R961">
        <f t="shared" ca="1" si="371"/>
        <v>78498</v>
      </c>
      <c r="S961" t="str">
        <f t="shared" ca="1" si="358"/>
        <v>21h48m18s</v>
      </c>
      <c r="T961">
        <f t="shared" ca="1" si="359"/>
        <v>0.90855051021219635</v>
      </c>
      <c r="U961">
        <f t="shared" ca="1" si="372"/>
        <v>78498</v>
      </c>
      <c r="V961" t="str">
        <f t="shared" ca="1" si="360"/>
        <v>21h48m18s</v>
      </c>
      <c r="W961">
        <f t="shared" ca="1" si="361"/>
        <v>0.90855051021219635</v>
      </c>
      <c r="X961">
        <f t="shared" ca="1" si="373"/>
        <v>78498</v>
      </c>
      <c r="Y961" t="str">
        <f t="shared" ca="1" si="362"/>
        <v>21h48m18s</v>
      </c>
      <c r="Z961">
        <v>9207</v>
      </c>
      <c r="AA961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</v>
      </c>
      <c r="AB961" t="str">
        <f t="shared" si="363"/>
        <v>"960":21663960</v>
      </c>
    </row>
    <row r="962" spans="1:28" x14ac:dyDescent="0.3">
      <c r="A962">
        <v>961</v>
      </c>
      <c r="B962">
        <f t="shared" si="375"/>
        <v>950</v>
      </c>
      <c r="C962">
        <f t="shared" si="364"/>
        <v>6</v>
      </c>
      <c r="D962">
        <f t="shared" si="376"/>
        <v>24120</v>
      </c>
      <c r="E962" t="str">
        <f t="shared" si="365"/>
        <v>6h42m</v>
      </c>
      <c r="F962">
        <f t="shared" si="369"/>
        <v>21688080</v>
      </c>
      <c r="G962" t="str">
        <f t="shared" si="370"/>
        <v>251d28m</v>
      </c>
      <c r="H962">
        <v>57600</v>
      </c>
      <c r="I962" t="str">
        <f t="shared" si="374"/>
        <v>16h</v>
      </c>
      <c r="J962">
        <f t="shared" si="366"/>
        <v>114995</v>
      </c>
      <c r="K962">
        <f t="shared" ref="K962:K1025" ca="1" si="377">IF(ROW()=2,1/6,
OFFSET(K962,-1,0)*0.9998)</f>
        <v>0.1375485034398137</v>
      </c>
      <c r="L962">
        <f t="shared" ref="L962:L1025" ca="1" si="378">INT(K962*24*60*60)</f>
        <v>11884</v>
      </c>
      <c r="M962" t="str">
        <f t="shared" ref="M962:M1025" ca="1" si="379">IF(L962/60/60&gt;=1,INT(L962/60/60)&amp;"h","")
&amp;IF(INT(MOD(L962/60,60))&gt;0,INT(MOD(L962/60,60))&amp;"m","")
&amp;IF(INT(MOD(L962,60))&gt;0,INT(MOD(L962,60))&amp;"s","")</f>
        <v>3h18m4s</v>
      </c>
      <c r="N962">
        <f t="shared" ref="N962:N1025" ca="1" si="380">IF(ROW()=2,2/3,
OFFSET(N962,-1,0)*0.9999)</f>
        <v>0.60563977010744985</v>
      </c>
      <c r="O962">
        <f t="shared" ca="1" si="367"/>
        <v>52327</v>
      </c>
      <c r="P962" t="str">
        <f t="shared" ref="P962:P1025" ca="1" si="381">IF(O962/60/60&gt;=1,INT(O962/60/60)&amp;"h","")
&amp;IF(INT(MOD(O962/60,60))&gt;0,INT(MOD(O962/60,60))&amp;"m","")
&amp;IF(INT(MOD(O962,60))&gt;0,INT(MOD(O962,60))&amp;"s","")</f>
        <v>14h32m7s</v>
      </c>
      <c r="Q962">
        <f t="shared" ref="Q962:Q1025" ca="1" si="382">IF(ROW()=2,1,
OFFSET(Q962,-1,0)*0.9999)</f>
        <v>0.90845965516117511</v>
      </c>
      <c r="R962">
        <f t="shared" ca="1" si="371"/>
        <v>78490</v>
      </c>
      <c r="S962" t="str">
        <f t="shared" ref="S962:S1025" ca="1" si="383">IF(R962/60/60&gt;=1,INT(R962/60/60)&amp;"h","")
&amp;IF(INT(MOD(R962/60,60))&gt;0,INT(MOD(R962/60,60))&amp;"m","")
&amp;IF(INT(MOD(R962,60))&gt;0,INT(MOD(R962,60))&amp;"s","")</f>
        <v>21h48m10s</v>
      </c>
      <c r="T962">
        <f t="shared" ref="T962:T1025" ca="1" si="384">IF(ROW()=2,1,
OFFSET(T962,-1,0)*0.9999)</f>
        <v>0.90845965516117511</v>
      </c>
      <c r="U962">
        <f t="shared" ca="1" si="372"/>
        <v>78490</v>
      </c>
      <c r="V962" t="str">
        <f t="shared" ref="V962:V1025" ca="1" si="385">IF(U962/60/60&gt;=1,INT(U962/60/60)&amp;"h","")
&amp;IF(INT(MOD(U962/60,60))&gt;0,INT(MOD(U962/60,60))&amp;"m","")
&amp;IF(INT(MOD(U962,60))&gt;0,INT(MOD(U962,60))&amp;"s","")</f>
        <v>21h48m10s</v>
      </c>
      <c r="W962">
        <f t="shared" ref="W962:W1025" ca="1" si="386">IF(ROW()=2,1,
OFFSET(W962,-1,0)*0.9999)</f>
        <v>0.90845965516117511</v>
      </c>
      <c r="X962">
        <f t="shared" ca="1" si="373"/>
        <v>78490</v>
      </c>
      <c r="Y962" t="str">
        <f t="shared" ref="Y962:Y1025" ca="1" si="387">IF(X962/60/60&gt;=1,INT(X962/60/60)&amp;"h","")
&amp;IF(INT(MOD(X962/60,60))&gt;0,INT(MOD(X962/60,60))&amp;"m","")
&amp;IF(INT(MOD(X962,60))&gt;0,INT(MOD(X962,60))&amp;"s","")</f>
        <v>21h48m10s</v>
      </c>
      <c r="Z962">
        <v>9216</v>
      </c>
      <c r="AA962" t="str">
        <f t="shared" ca="1" si="3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</v>
      </c>
      <c r="AB962" t="str">
        <f t="shared" ref="AB962:AB1025" si="388">""""&amp;$A962&amp;""""&amp;""&amp;":"&amp;F962</f>
        <v>"961":21688080</v>
      </c>
    </row>
    <row r="963" spans="1:28" x14ac:dyDescent="0.3">
      <c r="A963">
        <v>962</v>
      </c>
      <c r="B963">
        <f t="shared" si="375"/>
        <v>951</v>
      </c>
      <c r="C963">
        <f t="shared" ref="C963:C1026" si="389">IF(B963=0,0,
IF(B963&lt;=50,1,
IF(B963&lt;=50+100,2,
IF(B963&lt;=50+100+150,3,
IF(B963&lt;=50+100+150+200,4,
IF(B963&lt;=50+100+150+200+250,5,
IF(B963&lt;=50+100+150+200+250+300,6,
IF(B963&lt;=50+100+150+200+250+300+350,7,
IF(B963&lt;=50+100+150+200+250+300+350+400,8,
IF(B963&lt;=50+100+150+200+250+300+350+400+450,9,10))))))))))</f>
        <v>6</v>
      </c>
      <c r="D963">
        <f t="shared" si="376"/>
        <v>24120</v>
      </c>
      <c r="E963" t="str">
        <f t="shared" ref="E963:E1026" si="390">IF(D963/60/60/24*1&gt;=1,INT(D963/60/60/24)&amp;"d","")
&amp;IF(INT(MOD(D963/60/60,24))&gt;0,INT(MOD(D963/60/60,24))&amp;"h","")
&amp;IF(INT(MOD(D963/60,60))&gt;0,INT(MOD(D963/60,60))&amp;"m","")
&amp;IF(INT(MOD(D963,60))&gt;0,INT(MOD(D963,60))&amp;"s","")</f>
        <v>6h42m</v>
      </c>
      <c r="F963">
        <f t="shared" si="369"/>
        <v>21712200</v>
      </c>
      <c r="G963" t="str">
        <f t="shared" si="370"/>
        <v>251d7h10m</v>
      </c>
      <c r="H963">
        <v>57600</v>
      </c>
      <c r="I963" t="str">
        <f t="shared" si="374"/>
        <v>16h</v>
      </c>
      <c r="J963">
        <f t="shared" ref="J963:J1026" si="391">ROUND($J$2*(1+(A963-1)/75),0)</f>
        <v>115107</v>
      </c>
      <c r="K963">
        <f t="shared" ca="1" si="377"/>
        <v>0.13752099373912574</v>
      </c>
      <c r="L963">
        <f t="shared" ca="1" si="378"/>
        <v>11881</v>
      </c>
      <c r="M963" t="str">
        <f t="shared" ca="1" si="379"/>
        <v>3h18m1s</v>
      </c>
      <c r="N963">
        <f t="shared" ca="1" si="380"/>
        <v>0.60557920613043914</v>
      </c>
      <c r="O963">
        <f t="shared" ref="O963:O1026" ca="1" si="392">INT(N963*24*60*60)</f>
        <v>52322</v>
      </c>
      <c r="P963" t="str">
        <f t="shared" ca="1" si="381"/>
        <v>14h32m2s</v>
      </c>
      <c r="Q963">
        <f t="shared" ca="1" si="382"/>
        <v>0.90836880919565899</v>
      </c>
      <c r="R963">
        <f t="shared" ca="1" si="371"/>
        <v>78483</v>
      </c>
      <c r="S963" t="str">
        <f t="shared" ca="1" si="383"/>
        <v>21h48m3s</v>
      </c>
      <c r="T963">
        <f t="shared" ca="1" si="384"/>
        <v>0.90836880919565899</v>
      </c>
      <c r="U963">
        <f t="shared" ca="1" si="372"/>
        <v>78483</v>
      </c>
      <c r="V963" t="str">
        <f t="shared" ca="1" si="385"/>
        <v>21h48m3s</v>
      </c>
      <c r="W963">
        <f t="shared" ca="1" si="386"/>
        <v>0.90836880919565899</v>
      </c>
      <c r="X963">
        <f t="shared" ca="1" si="373"/>
        <v>78483</v>
      </c>
      <c r="Y963" t="str">
        <f t="shared" ca="1" si="387"/>
        <v>21h48m3s</v>
      </c>
      <c r="Z963">
        <v>9225</v>
      </c>
      <c r="AA963" t="str">
        <f t="shared" ref="AA963:AA1026" ca="1" si="393">IF(ROW()=2,AB963,OFFSET(AA963,-1,0)&amp;IF(LEN(AB963)=0,"",","&amp;AB963))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</v>
      </c>
      <c r="AB963" t="str">
        <f t="shared" si="388"/>
        <v>"962":21712200</v>
      </c>
    </row>
    <row r="964" spans="1:28" x14ac:dyDescent="0.3">
      <c r="A964">
        <v>963</v>
      </c>
      <c r="B964">
        <f t="shared" si="375"/>
        <v>952</v>
      </c>
      <c r="C964">
        <f t="shared" si="389"/>
        <v>6</v>
      </c>
      <c r="D964">
        <f t="shared" si="376"/>
        <v>24120</v>
      </c>
      <c r="E964" t="str">
        <f t="shared" si="390"/>
        <v>6h42m</v>
      </c>
      <c r="F964">
        <f t="shared" ref="F964:F1027" si="394">F963+D964</f>
        <v>21736320</v>
      </c>
      <c r="G964" t="str">
        <f t="shared" ref="G964:G1027" si="395">IF(F964/60/60/24&gt;=1,INT(F964/60/60/24)&amp;"d","")
&amp;IF(INT(MOD(F964/60/60,24))&gt;0,INT(MOD(F964/60/60,24))&amp;"h","")
&amp;IF(INT(MOD(F964/60,60))&gt;0,INT(MOD(F964/60,60))&amp;"m","")
&amp;IF(INT(MOD(F964,60))&gt;0,INT(MOD(F964,60))&amp;"s","")</f>
        <v>251d13h52m</v>
      </c>
      <c r="H964">
        <v>57600</v>
      </c>
      <c r="I964" t="str">
        <f t="shared" si="374"/>
        <v>16h</v>
      </c>
      <c r="J964">
        <f t="shared" si="391"/>
        <v>115218</v>
      </c>
      <c r="K964">
        <f t="shared" ca="1" si="377"/>
        <v>0.13749348954037791</v>
      </c>
      <c r="L964">
        <f t="shared" ca="1" si="378"/>
        <v>11879</v>
      </c>
      <c r="M964" t="str">
        <f t="shared" ca="1" si="379"/>
        <v>3h17m59s</v>
      </c>
      <c r="N964">
        <f t="shared" ca="1" si="380"/>
        <v>0.60551864820982615</v>
      </c>
      <c r="O964">
        <f t="shared" ca="1" si="392"/>
        <v>52316</v>
      </c>
      <c r="P964" t="str">
        <f t="shared" ca="1" si="381"/>
        <v>14h31m56s</v>
      </c>
      <c r="Q964">
        <f t="shared" ca="1" si="382"/>
        <v>0.90827797231473939</v>
      </c>
      <c r="R964">
        <f t="shared" ref="R964:R1027" ca="1" si="396">INT(Q964*24*60*60)</f>
        <v>78475</v>
      </c>
      <c r="S964" t="str">
        <f t="shared" ca="1" si="383"/>
        <v>21h47m55s</v>
      </c>
      <c r="T964">
        <f t="shared" ca="1" si="384"/>
        <v>0.90827797231473939</v>
      </c>
      <c r="U964">
        <f t="shared" ref="U964:U1027" ca="1" si="397">INT(T964*24*60*60)</f>
        <v>78475</v>
      </c>
      <c r="V964" t="str">
        <f t="shared" ca="1" si="385"/>
        <v>21h47m55s</v>
      </c>
      <c r="W964">
        <f t="shared" ca="1" si="386"/>
        <v>0.90827797231473939</v>
      </c>
      <c r="X964">
        <f t="shared" ref="X964:X1027" ca="1" si="398">INT(W964*24*60*60)</f>
        <v>78475</v>
      </c>
      <c r="Y964" t="str">
        <f t="shared" ca="1" si="387"/>
        <v>21h47m55s</v>
      </c>
      <c r="Z964">
        <v>9234</v>
      </c>
      <c r="AA964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</v>
      </c>
      <c r="AB964" t="str">
        <f t="shared" si="388"/>
        <v>"963":21736320</v>
      </c>
    </row>
    <row r="965" spans="1:28" x14ac:dyDescent="0.3">
      <c r="A965">
        <v>964</v>
      </c>
      <c r="B965">
        <f t="shared" si="375"/>
        <v>953</v>
      </c>
      <c r="C965">
        <f t="shared" si="389"/>
        <v>6</v>
      </c>
      <c r="D965">
        <f t="shared" si="376"/>
        <v>24120</v>
      </c>
      <c r="E965" t="str">
        <f t="shared" si="390"/>
        <v>6h42m</v>
      </c>
      <c r="F965">
        <f t="shared" si="394"/>
        <v>21760440</v>
      </c>
      <c r="G965" t="str">
        <f t="shared" si="395"/>
        <v>251d20h34m</v>
      </c>
      <c r="H965">
        <v>57600</v>
      </c>
      <c r="I965" t="str">
        <f t="shared" si="374"/>
        <v>16h</v>
      </c>
      <c r="J965">
        <f t="shared" si="391"/>
        <v>115329</v>
      </c>
      <c r="K965">
        <f t="shared" ca="1" si="377"/>
        <v>0.13746599084246983</v>
      </c>
      <c r="L965">
        <f t="shared" ca="1" si="378"/>
        <v>11877</v>
      </c>
      <c r="M965" t="str">
        <f t="shared" ca="1" si="379"/>
        <v>3h17m57s</v>
      </c>
      <c r="N965">
        <f t="shared" ca="1" si="380"/>
        <v>0.60545809634500514</v>
      </c>
      <c r="O965">
        <f t="shared" ca="1" si="392"/>
        <v>52311</v>
      </c>
      <c r="P965" t="str">
        <f t="shared" ca="1" si="381"/>
        <v>14h31m51s</v>
      </c>
      <c r="Q965">
        <f t="shared" ca="1" si="382"/>
        <v>0.90818714451750793</v>
      </c>
      <c r="R965">
        <f t="shared" ca="1" si="396"/>
        <v>78467</v>
      </c>
      <c r="S965" t="str">
        <f t="shared" ca="1" si="383"/>
        <v>21h47m47s</v>
      </c>
      <c r="T965">
        <f t="shared" ca="1" si="384"/>
        <v>0.90818714451750793</v>
      </c>
      <c r="U965">
        <f t="shared" ca="1" si="397"/>
        <v>78467</v>
      </c>
      <c r="V965" t="str">
        <f t="shared" ca="1" si="385"/>
        <v>21h47m47s</v>
      </c>
      <c r="W965">
        <f t="shared" ca="1" si="386"/>
        <v>0.90818714451750793</v>
      </c>
      <c r="X965">
        <f t="shared" ca="1" si="398"/>
        <v>78467</v>
      </c>
      <c r="Y965" t="str">
        <f t="shared" ca="1" si="387"/>
        <v>21h47m47s</v>
      </c>
      <c r="Z965">
        <v>9243</v>
      </c>
      <c r="AA965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</v>
      </c>
      <c r="AB965" t="str">
        <f t="shared" si="388"/>
        <v>"964":21760440</v>
      </c>
    </row>
    <row r="966" spans="1:28" x14ac:dyDescent="0.3">
      <c r="A966">
        <v>965</v>
      </c>
      <c r="B966">
        <f t="shared" si="375"/>
        <v>954</v>
      </c>
      <c r="C966">
        <f t="shared" si="389"/>
        <v>6</v>
      </c>
      <c r="D966">
        <f t="shared" si="376"/>
        <v>24120</v>
      </c>
      <c r="E966" t="str">
        <f t="shared" si="390"/>
        <v>6h42m</v>
      </c>
      <c r="F966">
        <f t="shared" si="394"/>
        <v>21784560</v>
      </c>
      <c r="G966" t="str">
        <f t="shared" si="395"/>
        <v>252d3h16m</v>
      </c>
      <c r="H966">
        <v>57600</v>
      </c>
      <c r="I966" t="str">
        <f t="shared" si="374"/>
        <v>16h</v>
      </c>
      <c r="J966">
        <f t="shared" si="391"/>
        <v>115440</v>
      </c>
      <c r="K966">
        <f t="shared" ca="1" si="377"/>
        <v>0.13743849764430133</v>
      </c>
      <c r="L966">
        <f t="shared" ca="1" si="378"/>
        <v>11874</v>
      </c>
      <c r="M966" t="str">
        <f t="shared" ca="1" si="379"/>
        <v>3h17m54s</v>
      </c>
      <c r="N966">
        <f t="shared" ca="1" si="380"/>
        <v>0.60539755053537059</v>
      </c>
      <c r="O966">
        <f t="shared" ca="1" si="392"/>
        <v>52306</v>
      </c>
      <c r="P966" t="str">
        <f t="shared" ca="1" si="381"/>
        <v>14h31m46s</v>
      </c>
      <c r="Q966">
        <f t="shared" ca="1" si="382"/>
        <v>0.90809632580305621</v>
      </c>
      <c r="R966">
        <f t="shared" ca="1" si="396"/>
        <v>78459</v>
      </c>
      <c r="S966" t="str">
        <f t="shared" ca="1" si="383"/>
        <v>21h47m39s</v>
      </c>
      <c r="T966">
        <f t="shared" ca="1" si="384"/>
        <v>0.90809632580305621</v>
      </c>
      <c r="U966">
        <f t="shared" ca="1" si="397"/>
        <v>78459</v>
      </c>
      <c r="V966" t="str">
        <f t="shared" ca="1" si="385"/>
        <v>21h47m39s</v>
      </c>
      <c r="W966">
        <f t="shared" ca="1" si="386"/>
        <v>0.90809632580305621</v>
      </c>
      <c r="X966">
        <f t="shared" ca="1" si="398"/>
        <v>78459</v>
      </c>
      <c r="Y966" t="str">
        <f t="shared" ca="1" si="387"/>
        <v>21h47m39s</v>
      </c>
      <c r="Z966">
        <v>9252</v>
      </c>
      <c r="AA966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</v>
      </c>
      <c r="AB966" t="str">
        <f t="shared" si="388"/>
        <v>"965":21784560</v>
      </c>
    </row>
    <row r="967" spans="1:28" x14ac:dyDescent="0.3">
      <c r="A967">
        <v>966</v>
      </c>
      <c r="B967">
        <f t="shared" si="375"/>
        <v>955</v>
      </c>
      <c r="C967">
        <f t="shared" si="389"/>
        <v>6</v>
      </c>
      <c r="D967">
        <f t="shared" si="376"/>
        <v>24120</v>
      </c>
      <c r="E967" t="str">
        <f t="shared" si="390"/>
        <v>6h42m</v>
      </c>
      <c r="F967">
        <f t="shared" si="394"/>
        <v>21808680</v>
      </c>
      <c r="G967" t="str">
        <f t="shared" si="395"/>
        <v>252d9h58m</v>
      </c>
      <c r="H967">
        <v>57600</v>
      </c>
      <c r="I967" t="str">
        <f t="shared" si="374"/>
        <v>16h</v>
      </c>
      <c r="J967">
        <f t="shared" si="391"/>
        <v>115551</v>
      </c>
      <c r="K967">
        <f t="shared" ca="1" si="377"/>
        <v>0.13741100994477248</v>
      </c>
      <c r="L967">
        <f t="shared" ca="1" si="378"/>
        <v>11872</v>
      </c>
      <c r="M967" t="str">
        <f t="shared" ca="1" si="379"/>
        <v>3h17m52s</v>
      </c>
      <c r="N967">
        <f t="shared" ca="1" si="380"/>
        <v>0.6053370107803171</v>
      </c>
      <c r="O967">
        <f t="shared" ca="1" si="392"/>
        <v>52301</v>
      </c>
      <c r="P967" t="str">
        <f t="shared" ca="1" si="381"/>
        <v>14h31m41s</v>
      </c>
      <c r="Q967">
        <f t="shared" ca="1" si="382"/>
        <v>0.90800551617047587</v>
      </c>
      <c r="R967">
        <f t="shared" ca="1" si="396"/>
        <v>78451</v>
      </c>
      <c r="S967" t="str">
        <f t="shared" ca="1" si="383"/>
        <v>21h47m31s</v>
      </c>
      <c r="T967">
        <f t="shared" ca="1" si="384"/>
        <v>0.90800551617047587</v>
      </c>
      <c r="U967">
        <f t="shared" ca="1" si="397"/>
        <v>78451</v>
      </c>
      <c r="V967" t="str">
        <f t="shared" ca="1" si="385"/>
        <v>21h47m31s</v>
      </c>
      <c r="W967">
        <f t="shared" ca="1" si="386"/>
        <v>0.90800551617047587</v>
      </c>
      <c r="X967">
        <f t="shared" ca="1" si="398"/>
        <v>78451</v>
      </c>
      <c r="Y967" t="str">
        <f t="shared" ca="1" si="387"/>
        <v>21h47m31s</v>
      </c>
      <c r="Z967">
        <v>9261</v>
      </c>
      <c r="AA967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</v>
      </c>
      <c r="AB967" t="str">
        <f t="shared" si="388"/>
        <v>"966":21808680</v>
      </c>
    </row>
    <row r="968" spans="1:28" x14ac:dyDescent="0.3">
      <c r="A968">
        <v>967</v>
      </c>
      <c r="B968">
        <f t="shared" si="375"/>
        <v>956</v>
      </c>
      <c r="C968">
        <f t="shared" si="389"/>
        <v>6</v>
      </c>
      <c r="D968">
        <f t="shared" si="376"/>
        <v>24120</v>
      </c>
      <c r="E968" t="str">
        <f t="shared" si="390"/>
        <v>6h42m</v>
      </c>
      <c r="F968">
        <f t="shared" si="394"/>
        <v>21832800</v>
      </c>
      <c r="G968" t="str">
        <f t="shared" si="395"/>
        <v>252d16h40m</v>
      </c>
      <c r="H968">
        <v>57600</v>
      </c>
      <c r="I968" t="str">
        <f t="shared" si="374"/>
        <v>16h</v>
      </c>
      <c r="J968">
        <f t="shared" si="391"/>
        <v>115662</v>
      </c>
      <c r="K968">
        <f t="shared" ca="1" si="377"/>
        <v>0.13738352774278353</v>
      </c>
      <c r="L968">
        <f t="shared" ca="1" si="378"/>
        <v>11869</v>
      </c>
      <c r="M968" t="str">
        <f t="shared" ca="1" si="379"/>
        <v>3h17m49s</v>
      </c>
      <c r="N968">
        <f t="shared" ca="1" si="380"/>
        <v>0.60527647707923904</v>
      </c>
      <c r="O968">
        <f t="shared" ca="1" si="392"/>
        <v>52295</v>
      </c>
      <c r="P968" t="str">
        <f t="shared" ca="1" si="381"/>
        <v>14h31m35s</v>
      </c>
      <c r="Q968">
        <f t="shared" ca="1" si="382"/>
        <v>0.90791471561885884</v>
      </c>
      <c r="R968">
        <f t="shared" ca="1" si="396"/>
        <v>78443</v>
      </c>
      <c r="S968" t="str">
        <f t="shared" ca="1" si="383"/>
        <v>21h47m23s</v>
      </c>
      <c r="T968">
        <f t="shared" ca="1" si="384"/>
        <v>0.90791471561885884</v>
      </c>
      <c r="U968">
        <f t="shared" ca="1" si="397"/>
        <v>78443</v>
      </c>
      <c r="V968" t="str">
        <f t="shared" ca="1" si="385"/>
        <v>21h47m23s</v>
      </c>
      <c r="W968">
        <f t="shared" ca="1" si="386"/>
        <v>0.90791471561885884</v>
      </c>
      <c r="X968">
        <f t="shared" ca="1" si="398"/>
        <v>78443</v>
      </c>
      <c r="Y968" t="str">
        <f t="shared" ca="1" si="387"/>
        <v>21h47m23s</v>
      </c>
      <c r="Z968">
        <v>9270</v>
      </c>
      <c r="AA968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</v>
      </c>
      <c r="AB968" t="str">
        <f t="shared" si="388"/>
        <v>"967":21832800</v>
      </c>
    </row>
    <row r="969" spans="1:28" x14ac:dyDescent="0.3">
      <c r="A969">
        <v>968</v>
      </c>
      <c r="B969">
        <f t="shared" si="375"/>
        <v>957</v>
      </c>
      <c r="C969">
        <f t="shared" si="389"/>
        <v>6</v>
      </c>
      <c r="D969">
        <f t="shared" si="376"/>
        <v>24120</v>
      </c>
      <c r="E969" t="str">
        <f t="shared" si="390"/>
        <v>6h42m</v>
      </c>
      <c r="F969">
        <f t="shared" si="394"/>
        <v>21856920</v>
      </c>
      <c r="G969" t="str">
        <f t="shared" si="395"/>
        <v>252d23h22m</v>
      </c>
      <c r="H969">
        <v>57600</v>
      </c>
      <c r="I969" t="str">
        <f t="shared" si="374"/>
        <v>16h</v>
      </c>
      <c r="J969">
        <f t="shared" si="391"/>
        <v>115773</v>
      </c>
      <c r="K969">
        <f t="shared" ca="1" si="377"/>
        <v>0.13735605103723497</v>
      </c>
      <c r="L969">
        <f t="shared" ca="1" si="378"/>
        <v>11867</v>
      </c>
      <c r="M969" t="str">
        <f t="shared" ca="1" si="379"/>
        <v>3h17m47s</v>
      </c>
      <c r="N969">
        <f t="shared" ca="1" si="380"/>
        <v>0.60521594943153112</v>
      </c>
      <c r="O969">
        <f t="shared" ca="1" si="392"/>
        <v>52290</v>
      </c>
      <c r="P969" t="str">
        <f t="shared" ca="1" si="381"/>
        <v>14h31m30s</v>
      </c>
      <c r="Q969">
        <f t="shared" ca="1" si="382"/>
        <v>0.90782392414729696</v>
      </c>
      <c r="R969">
        <f t="shared" ca="1" si="396"/>
        <v>78435</v>
      </c>
      <c r="S969" t="str">
        <f t="shared" ca="1" si="383"/>
        <v>21h47m15s</v>
      </c>
      <c r="T969">
        <f t="shared" ca="1" si="384"/>
        <v>0.90782392414729696</v>
      </c>
      <c r="U969">
        <f t="shared" ca="1" si="397"/>
        <v>78435</v>
      </c>
      <c r="V969" t="str">
        <f t="shared" ca="1" si="385"/>
        <v>21h47m15s</v>
      </c>
      <c r="W969">
        <f t="shared" ca="1" si="386"/>
        <v>0.90782392414729696</v>
      </c>
      <c r="X969">
        <f t="shared" ca="1" si="398"/>
        <v>78435</v>
      </c>
      <c r="Y969" t="str">
        <f t="shared" ca="1" si="387"/>
        <v>21h47m15s</v>
      </c>
      <c r="Z969">
        <v>9279</v>
      </c>
      <c r="AA969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</v>
      </c>
      <c r="AB969" t="str">
        <f t="shared" si="388"/>
        <v>"968":21856920</v>
      </c>
    </row>
    <row r="970" spans="1:28" x14ac:dyDescent="0.3">
      <c r="A970">
        <v>969</v>
      </c>
      <c r="B970">
        <f t="shared" si="375"/>
        <v>958</v>
      </c>
      <c r="C970">
        <f t="shared" si="389"/>
        <v>6</v>
      </c>
      <c r="D970">
        <f t="shared" si="376"/>
        <v>24120</v>
      </c>
      <c r="E970" t="str">
        <f t="shared" si="390"/>
        <v>6h42m</v>
      </c>
      <c r="F970">
        <f t="shared" si="394"/>
        <v>21881040</v>
      </c>
      <c r="G970" t="str">
        <f t="shared" si="395"/>
        <v>253d6h4m</v>
      </c>
      <c r="H970">
        <v>57600</v>
      </c>
      <c r="I970" t="str">
        <f t="shared" ref="I970:I1033" si="399">IF(H970/60/60&gt;=1,INT(H970/60/60)&amp;"h","")
&amp;IF(INT(MOD(H970/60,60))&gt;0,INT(MOD(H970/60,60))&amp;"m","")
&amp;IF(INT(MOD(H970,60))&gt;0,INT(MOD(H970,60))&amp;"s","")</f>
        <v>16h</v>
      </c>
      <c r="J970">
        <f t="shared" si="391"/>
        <v>115884</v>
      </c>
      <c r="K970">
        <f t="shared" ca="1" si="377"/>
        <v>0.13732857982702754</v>
      </c>
      <c r="L970">
        <f t="shared" ca="1" si="378"/>
        <v>11865</v>
      </c>
      <c r="M970" t="str">
        <f t="shared" ca="1" si="379"/>
        <v>3h17m45s</v>
      </c>
      <c r="N970">
        <f t="shared" ca="1" si="380"/>
        <v>0.60515542783658793</v>
      </c>
      <c r="O970">
        <f t="shared" ca="1" si="392"/>
        <v>52285</v>
      </c>
      <c r="P970" t="str">
        <f t="shared" ca="1" si="381"/>
        <v>14h31m25s</v>
      </c>
      <c r="Q970">
        <f t="shared" ca="1" si="382"/>
        <v>0.90773314175488229</v>
      </c>
      <c r="R970">
        <f t="shared" ca="1" si="396"/>
        <v>78428</v>
      </c>
      <c r="S970" t="str">
        <f t="shared" ca="1" si="383"/>
        <v>21h47m8s</v>
      </c>
      <c r="T970">
        <f t="shared" ca="1" si="384"/>
        <v>0.90773314175488229</v>
      </c>
      <c r="U970">
        <f t="shared" ca="1" si="397"/>
        <v>78428</v>
      </c>
      <c r="V970" t="str">
        <f t="shared" ca="1" si="385"/>
        <v>21h47m8s</v>
      </c>
      <c r="W970">
        <f t="shared" ca="1" si="386"/>
        <v>0.90773314175488229</v>
      </c>
      <c r="X970">
        <f t="shared" ca="1" si="398"/>
        <v>78428</v>
      </c>
      <c r="Y970" t="str">
        <f t="shared" ca="1" si="387"/>
        <v>21h47m8s</v>
      </c>
      <c r="Z970">
        <v>9288</v>
      </c>
      <c r="AA970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</v>
      </c>
      <c r="AB970" t="str">
        <f t="shared" si="388"/>
        <v>"969":21881040</v>
      </c>
    </row>
    <row r="971" spans="1:28" x14ac:dyDescent="0.3">
      <c r="A971">
        <v>970</v>
      </c>
      <c r="B971">
        <f t="shared" si="375"/>
        <v>959</v>
      </c>
      <c r="C971">
        <f t="shared" si="389"/>
        <v>6</v>
      </c>
      <c r="D971">
        <f t="shared" si="376"/>
        <v>24120</v>
      </c>
      <c r="E971" t="str">
        <f t="shared" si="390"/>
        <v>6h42m</v>
      </c>
      <c r="F971">
        <f t="shared" si="394"/>
        <v>21905160</v>
      </c>
      <c r="G971" t="str">
        <f t="shared" si="395"/>
        <v>253d12h46m</v>
      </c>
      <c r="H971">
        <v>57600</v>
      </c>
      <c r="I971" t="str">
        <f t="shared" si="399"/>
        <v>16h</v>
      </c>
      <c r="J971">
        <f t="shared" si="391"/>
        <v>115995</v>
      </c>
      <c r="K971">
        <f t="shared" ca="1" si="377"/>
        <v>0.13730111411106213</v>
      </c>
      <c r="L971">
        <f t="shared" ca="1" si="378"/>
        <v>11862</v>
      </c>
      <c r="M971" t="str">
        <f t="shared" ca="1" si="379"/>
        <v>3h17m42s</v>
      </c>
      <c r="N971">
        <f t="shared" ca="1" si="380"/>
        <v>0.6050949122938043</v>
      </c>
      <c r="O971">
        <f t="shared" ca="1" si="392"/>
        <v>52280</v>
      </c>
      <c r="P971" t="str">
        <f t="shared" ca="1" si="381"/>
        <v>14h31m20s</v>
      </c>
      <c r="Q971">
        <f t="shared" ca="1" si="382"/>
        <v>0.90764236844070678</v>
      </c>
      <c r="R971">
        <f t="shared" ca="1" si="396"/>
        <v>78420</v>
      </c>
      <c r="S971" t="str">
        <f t="shared" ca="1" si="383"/>
        <v>21h47m</v>
      </c>
      <c r="T971">
        <f t="shared" ca="1" si="384"/>
        <v>0.90764236844070678</v>
      </c>
      <c r="U971">
        <f t="shared" ca="1" si="397"/>
        <v>78420</v>
      </c>
      <c r="V971" t="str">
        <f t="shared" ca="1" si="385"/>
        <v>21h47m</v>
      </c>
      <c r="W971">
        <f t="shared" ca="1" si="386"/>
        <v>0.90764236844070678</v>
      </c>
      <c r="X971">
        <f t="shared" ca="1" si="398"/>
        <v>78420</v>
      </c>
      <c r="Y971" t="str">
        <f t="shared" ca="1" si="387"/>
        <v>21h47m</v>
      </c>
      <c r="Z971">
        <v>9303</v>
      </c>
      <c r="AA971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</v>
      </c>
      <c r="AB971" t="str">
        <f t="shared" si="388"/>
        <v>"970":21905160</v>
      </c>
    </row>
    <row r="972" spans="1:28" x14ac:dyDescent="0.3">
      <c r="A972">
        <v>971</v>
      </c>
      <c r="B972">
        <f t="shared" si="375"/>
        <v>960</v>
      </c>
      <c r="C972">
        <f t="shared" si="389"/>
        <v>6</v>
      </c>
      <c r="D972">
        <f t="shared" si="376"/>
        <v>24120</v>
      </c>
      <c r="E972" t="str">
        <f t="shared" si="390"/>
        <v>6h42m</v>
      </c>
      <c r="F972">
        <f t="shared" si="394"/>
        <v>21929280</v>
      </c>
      <c r="G972" t="str">
        <f t="shared" si="395"/>
        <v>253d19h28m</v>
      </c>
      <c r="H972">
        <v>57600</v>
      </c>
      <c r="I972" t="str">
        <f t="shared" si="399"/>
        <v>16h</v>
      </c>
      <c r="J972">
        <f t="shared" si="391"/>
        <v>116106</v>
      </c>
      <c r="K972">
        <f t="shared" ca="1" si="377"/>
        <v>0.13727365388823992</v>
      </c>
      <c r="L972">
        <f t="shared" ca="1" si="378"/>
        <v>11860</v>
      </c>
      <c r="M972" t="str">
        <f t="shared" ca="1" si="379"/>
        <v>3h17m40s</v>
      </c>
      <c r="N972">
        <f t="shared" ca="1" si="380"/>
        <v>0.60503440280257492</v>
      </c>
      <c r="O972">
        <f t="shared" ca="1" si="392"/>
        <v>52274</v>
      </c>
      <c r="P972" t="str">
        <f t="shared" ca="1" si="381"/>
        <v>14h31m14s</v>
      </c>
      <c r="Q972">
        <f t="shared" ca="1" si="382"/>
        <v>0.90755160420386272</v>
      </c>
      <c r="R972">
        <f t="shared" ca="1" si="396"/>
        <v>78412</v>
      </c>
      <c r="S972" t="str">
        <f t="shared" ca="1" si="383"/>
        <v>21h46m52s</v>
      </c>
      <c r="T972">
        <f t="shared" ca="1" si="384"/>
        <v>0.90755160420386272</v>
      </c>
      <c r="U972">
        <f t="shared" ca="1" si="397"/>
        <v>78412</v>
      </c>
      <c r="V972" t="str">
        <f t="shared" ca="1" si="385"/>
        <v>21h46m52s</v>
      </c>
      <c r="W972">
        <f t="shared" ca="1" si="386"/>
        <v>0.90755160420386272</v>
      </c>
      <c r="X972">
        <f t="shared" ca="1" si="398"/>
        <v>78412</v>
      </c>
      <c r="Y972" t="str">
        <f t="shared" ca="1" si="387"/>
        <v>21h46m52s</v>
      </c>
      <c r="Z972">
        <v>9312</v>
      </c>
      <c r="AA972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</v>
      </c>
      <c r="AB972" t="str">
        <f t="shared" si="388"/>
        <v>"971":21929280</v>
      </c>
    </row>
    <row r="973" spans="1:28" x14ac:dyDescent="0.3">
      <c r="A973">
        <v>972</v>
      </c>
      <c r="B973">
        <f t="shared" ref="B973:B1036" si="400">A973-11</f>
        <v>961</v>
      </c>
      <c r="C973">
        <f t="shared" si="389"/>
        <v>6</v>
      </c>
      <c r="D973">
        <f t="shared" ref="D973:D1036" si="401">21600-3*720+360+C973*720</f>
        <v>24120</v>
      </c>
      <c r="E973" t="str">
        <f t="shared" si="390"/>
        <v>6h42m</v>
      </c>
      <c r="F973">
        <f t="shared" si="394"/>
        <v>21953400</v>
      </c>
      <c r="G973" t="str">
        <f t="shared" si="395"/>
        <v>254d2h10m</v>
      </c>
      <c r="H973">
        <v>57600</v>
      </c>
      <c r="I973" t="str">
        <f t="shared" si="399"/>
        <v>16h</v>
      </c>
      <c r="J973">
        <f t="shared" si="391"/>
        <v>116218</v>
      </c>
      <c r="K973">
        <f t="shared" ca="1" si="377"/>
        <v>0.13724619915746228</v>
      </c>
      <c r="L973">
        <f t="shared" ca="1" si="378"/>
        <v>11858</v>
      </c>
      <c r="M973" t="str">
        <f t="shared" ca="1" si="379"/>
        <v>3h17m38s</v>
      </c>
      <c r="N973">
        <f t="shared" ca="1" si="380"/>
        <v>0.60497389936229462</v>
      </c>
      <c r="O973">
        <f t="shared" ca="1" si="392"/>
        <v>52269</v>
      </c>
      <c r="P973" t="str">
        <f t="shared" ca="1" si="381"/>
        <v>14h31m9s</v>
      </c>
      <c r="Q973">
        <f t="shared" ca="1" si="382"/>
        <v>0.90746084904344237</v>
      </c>
      <c r="R973">
        <f t="shared" ca="1" si="396"/>
        <v>78404</v>
      </c>
      <c r="S973" t="str">
        <f t="shared" ca="1" si="383"/>
        <v>21h46m44s</v>
      </c>
      <c r="T973">
        <f t="shared" ca="1" si="384"/>
        <v>0.90746084904344237</v>
      </c>
      <c r="U973">
        <f t="shared" ca="1" si="397"/>
        <v>78404</v>
      </c>
      <c r="V973" t="str">
        <f t="shared" ca="1" si="385"/>
        <v>21h46m44s</v>
      </c>
      <c r="W973">
        <f t="shared" ca="1" si="386"/>
        <v>0.90746084904344237</v>
      </c>
      <c r="X973">
        <f t="shared" ca="1" si="398"/>
        <v>78404</v>
      </c>
      <c r="Y973" t="str">
        <f t="shared" ca="1" si="387"/>
        <v>21h46m44s</v>
      </c>
      <c r="Z973">
        <v>9321</v>
      </c>
      <c r="AA973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</v>
      </c>
      <c r="AB973" t="str">
        <f t="shared" si="388"/>
        <v>"972":21953400</v>
      </c>
    </row>
    <row r="974" spans="1:28" x14ac:dyDescent="0.3">
      <c r="A974">
        <v>973</v>
      </c>
      <c r="B974">
        <f t="shared" si="400"/>
        <v>962</v>
      </c>
      <c r="C974">
        <f t="shared" si="389"/>
        <v>6</v>
      </c>
      <c r="D974">
        <f t="shared" si="401"/>
        <v>24120</v>
      </c>
      <c r="E974" t="str">
        <f t="shared" si="390"/>
        <v>6h42m</v>
      </c>
      <c r="F974">
        <f t="shared" si="394"/>
        <v>21977520</v>
      </c>
      <c r="G974" t="str">
        <f t="shared" si="395"/>
        <v>254d8h52m</v>
      </c>
      <c r="H974">
        <v>57600</v>
      </c>
      <c r="I974" t="str">
        <f t="shared" si="399"/>
        <v>16h</v>
      </c>
      <c r="J974">
        <f t="shared" si="391"/>
        <v>116329</v>
      </c>
      <c r="K974">
        <f t="shared" ca="1" si="377"/>
        <v>0.13721874991763078</v>
      </c>
      <c r="L974">
        <f t="shared" ca="1" si="378"/>
        <v>11855</v>
      </c>
      <c r="M974" t="str">
        <f t="shared" ca="1" si="379"/>
        <v>3h17m35s</v>
      </c>
      <c r="N974">
        <f t="shared" ca="1" si="380"/>
        <v>0.60491340197235843</v>
      </c>
      <c r="O974">
        <f t="shared" ca="1" si="392"/>
        <v>52264</v>
      </c>
      <c r="P974" t="str">
        <f t="shared" ca="1" si="381"/>
        <v>14h31m4s</v>
      </c>
      <c r="Q974">
        <f t="shared" ca="1" si="382"/>
        <v>0.90737010295853804</v>
      </c>
      <c r="R974">
        <f t="shared" ca="1" si="396"/>
        <v>78396</v>
      </c>
      <c r="S974" t="str">
        <f t="shared" ca="1" si="383"/>
        <v>21h46m36s</v>
      </c>
      <c r="T974">
        <f t="shared" ca="1" si="384"/>
        <v>0.90737010295853804</v>
      </c>
      <c r="U974">
        <f t="shared" ca="1" si="397"/>
        <v>78396</v>
      </c>
      <c r="V974" t="str">
        <f t="shared" ca="1" si="385"/>
        <v>21h46m36s</v>
      </c>
      <c r="W974">
        <f t="shared" ca="1" si="386"/>
        <v>0.90737010295853804</v>
      </c>
      <c r="X974">
        <f t="shared" ca="1" si="398"/>
        <v>78396</v>
      </c>
      <c r="Y974" t="str">
        <f t="shared" ca="1" si="387"/>
        <v>21h46m36s</v>
      </c>
      <c r="Z974">
        <v>9330</v>
      </c>
      <c r="AA974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</v>
      </c>
      <c r="AB974" t="str">
        <f t="shared" si="388"/>
        <v>"973":21977520</v>
      </c>
    </row>
    <row r="975" spans="1:28" x14ac:dyDescent="0.3">
      <c r="A975">
        <v>974</v>
      </c>
      <c r="B975">
        <f t="shared" si="400"/>
        <v>963</v>
      </c>
      <c r="C975">
        <f t="shared" si="389"/>
        <v>6</v>
      </c>
      <c r="D975">
        <f t="shared" si="401"/>
        <v>24120</v>
      </c>
      <c r="E975" t="str">
        <f t="shared" si="390"/>
        <v>6h42m</v>
      </c>
      <c r="F975">
        <f t="shared" si="394"/>
        <v>22001640</v>
      </c>
      <c r="G975" t="str">
        <f t="shared" si="395"/>
        <v>254d15h34m</v>
      </c>
      <c r="H975">
        <v>57600</v>
      </c>
      <c r="I975" t="str">
        <f t="shared" si="399"/>
        <v>16h</v>
      </c>
      <c r="J975">
        <f t="shared" si="391"/>
        <v>116440</v>
      </c>
      <c r="K975">
        <f t="shared" ca="1" si="377"/>
        <v>0.13719130616764724</v>
      </c>
      <c r="L975">
        <f t="shared" ca="1" si="378"/>
        <v>11853</v>
      </c>
      <c r="M975" t="str">
        <f t="shared" ca="1" si="379"/>
        <v>3h17m33s</v>
      </c>
      <c r="N975">
        <f t="shared" ca="1" si="380"/>
        <v>0.60485291063216118</v>
      </c>
      <c r="O975">
        <f t="shared" ca="1" si="392"/>
        <v>52259</v>
      </c>
      <c r="P975" t="str">
        <f t="shared" ca="1" si="381"/>
        <v>14h30m59s</v>
      </c>
      <c r="Q975">
        <f t="shared" ca="1" si="382"/>
        <v>0.90727936594824221</v>
      </c>
      <c r="R975">
        <f t="shared" ca="1" si="396"/>
        <v>78388</v>
      </c>
      <c r="S975" t="str">
        <f t="shared" ca="1" si="383"/>
        <v>21h46m28s</v>
      </c>
      <c r="T975">
        <f t="shared" ca="1" si="384"/>
        <v>0.90727936594824221</v>
      </c>
      <c r="U975">
        <f t="shared" ca="1" si="397"/>
        <v>78388</v>
      </c>
      <c r="V975" t="str">
        <f t="shared" ca="1" si="385"/>
        <v>21h46m28s</v>
      </c>
      <c r="W975">
        <f t="shared" ca="1" si="386"/>
        <v>0.90727936594824221</v>
      </c>
      <c r="X975">
        <f t="shared" ca="1" si="398"/>
        <v>78388</v>
      </c>
      <c r="Y975" t="str">
        <f t="shared" ca="1" si="387"/>
        <v>21h46m28s</v>
      </c>
      <c r="Z975">
        <v>9339</v>
      </c>
      <c r="AA975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</v>
      </c>
      <c r="AB975" t="str">
        <f t="shared" si="388"/>
        <v>"974":22001640</v>
      </c>
    </row>
    <row r="976" spans="1:28" x14ac:dyDescent="0.3">
      <c r="A976">
        <v>975</v>
      </c>
      <c r="B976">
        <f t="shared" si="400"/>
        <v>964</v>
      </c>
      <c r="C976">
        <f t="shared" si="389"/>
        <v>6</v>
      </c>
      <c r="D976">
        <f t="shared" si="401"/>
        <v>24120</v>
      </c>
      <c r="E976" t="str">
        <f t="shared" si="390"/>
        <v>6h42m</v>
      </c>
      <c r="F976">
        <f t="shared" si="394"/>
        <v>22025760</v>
      </c>
      <c r="G976" t="str">
        <f t="shared" si="395"/>
        <v>254d22h16m</v>
      </c>
      <c r="H976">
        <v>57600</v>
      </c>
      <c r="I976" t="str">
        <f t="shared" si="399"/>
        <v>16h</v>
      </c>
      <c r="J976">
        <f t="shared" si="391"/>
        <v>116551</v>
      </c>
      <c r="K976">
        <f t="shared" ca="1" si="377"/>
        <v>0.13716386790641372</v>
      </c>
      <c r="L976">
        <f t="shared" ca="1" si="378"/>
        <v>11850</v>
      </c>
      <c r="M976" t="str">
        <f t="shared" ca="1" si="379"/>
        <v>3h17m30s</v>
      </c>
      <c r="N976">
        <f t="shared" ca="1" si="380"/>
        <v>0.60479242534109801</v>
      </c>
      <c r="O976">
        <f t="shared" ca="1" si="392"/>
        <v>52254</v>
      </c>
      <c r="P976" t="str">
        <f t="shared" ca="1" si="381"/>
        <v>14h30m54s</v>
      </c>
      <c r="Q976">
        <f t="shared" ca="1" si="382"/>
        <v>0.9071886380116474</v>
      </c>
      <c r="R976">
        <f t="shared" ca="1" si="396"/>
        <v>78381</v>
      </c>
      <c r="S976" t="str">
        <f t="shared" ca="1" si="383"/>
        <v>21h46m21s</v>
      </c>
      <c r="T976">
        <f t="shared" ca="1" si="384"/>
        <v>0.9071886380116474</v>
      </c>
      <c r="U976">
        <f t="shared" ca="1" si="397"/>
        <v>78381</v>
      </c>
      <c r="V976" t="str">
        <f t="shared" ca="1" si="385"/>
        <v>21h46m21s</v>
      </c>
      <c r="W976">
        <f t="shared" ca="1" si="386"/>
        <v>0.9071886380116474</v>
      </c>
      <c r="X976">
        <f t="shared" ca="1" si="398"/>
        <v>78381</v>
      </c>
      <c r="Y976" t="str">
        <f t="shared" ca="1" si="387"/>
        <v>21h46m21s</v>
      </c>
      <c r="Z976">
        <v>9348</v>
      </c>
      <c r="AA976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</v>
      </c>
      <c r="AB976" t="str">
        <f t="shared" si="388"/>
        <v>"975":22025760</v>
      </c>
    </row>
    <row r="977" spans="1:28" x14ac:dyDescent="0.3">
      <c r="A977">
        <v>976</v>
      </c>
      <c r="B977">
        <f t="shared" si="400"/>
        <v>965</v>
      </c>
      <c r="C977">
        <f t="shared" si="389"/>
        <v>6</v>
      </c>
      <c r="D977">
        <f t="shared" si="401"/>
        <v>24120</v>
      </c>
      <c r="E977" t="str">
        <f t="shared" si="390"/>
        <v>6h42m</v>
      </c>
      <c r="F977">
        <f t="shared" si="394"/>
        <v>22049880</v>
      </c>
      <c r="G977" t="str">
        <f t="shared" si="395"/>
        <v>255d4h58m</v>
      </c>
      <c r="H977">
        <v>57600</v>
      </c>
      <c r="I977" t="str">
        <f t="shared" si="399"/>
        <v>16h</v>
      </c>
      <c r="J977">
        <f t="shared" si="391"/>
        <v>116662</v>
      </c>
      <c r="K977">
        <f t="shared" ca="1" si="377"/>
        <v>0.13713643513283244</v>
      </c>
      <c r="L977">
        <f t="shared" ca="1" si="378"/>
        <v>11848</v>
      </c>
      <c r="M977" t="str">
        <f t="shared" ca="1" si="379"/>
        <v>3h17m28s</v>
      </c>
      <c r="N977">
        <f t="shared" ca="1" si="380"/>
        <v>0.60473194609856395</v>
      </c>
      <c r="O977">
        <f t="shared" ca="1" si="392"/>
        <v>52248</v>
      </c>
      <c r="P977" t="str">
        <f t="shared" ca="1" si="381"/>
        <v>14h30m48s</v>
      </c>
      <c r="Q977">
        <f t="shared" ca="1" si="382"/>
        <v>0.90709791914784621</v>
      </c>
      <c r="R977">
        <f t="shared" ca="1" si="396"/>
        <v>78373</v>
      </c>
      <c r="S977" t="str">
        <f t="shared" ca="1" si="383"/>
        <v>21h46m13s</v>
      </c>
      <c r="T977">
        <f t="shared" ca="1" si="384"/>
        <v>0.90709791914784621</v>
      </c>
      <c r="U977">
        <f t="shared" ca="1" si="397"/>
        <v>78373</v>
      </c>
      <c r="V977" t="str">
        <f t="shared" ca="1" si="385"/>
        <v>21h46m13s</v>
      </c>
      <c r="W977">
        <f t="shared" ca="1" si="386"/>
        <v>0.90709791914784621</v>
      </c>
      <c r="X977">
        <f t="shared" ca="1" si="398"/>
        <v>78373</v>
      </c>
      <c r="Y977" t="str">
        <f t="shared" ca="1" si="387"/>
        <v>21h46m13s</v>
      </c>
      <c r="Z977">
        <v>9357</v>
      </c>
      <c r="AA977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</v>
      </c>
      <c r="AB977" t="str">
        <f t="shared" si="388"/>
        <v>"976":22049880</v>
      </c>
    </row>
    <row r="978" spans="1:28" x14ac:dyDescent="0.3">
      <c r="A978">
        <v>977</v>
      </c>
      <c r="B978">
        <f t="shared" si="400"/>
        <v>966</v>
      </c>
      <c r="C978">
        <f t="shared" si="389"/>
        <v>6</v>
      </c>
      <c r="D978">
        <f t="shared" si="401"/>
        <v>24120</v>
      </c>
      <c r="E978" t="str">
        <f t="shared" si="390"/>
        <v>6h42m</v>
      </c>
      <c r="F978">
        <f t="shared" si="394"/>
        <v>22074000</v>
      </c>
      <c r="G978" t="str">
        <f t="shared" si="395"/>
        <v>255d11h40m</v>
      </c>
      <c r="H978">
        <v>57600</v>
      </c>
      <c r="I978" t="str">
        <f t="shared" si="399"/>
        <v>16h</v>
      </c>
      <c r="J978">
        <f t="shared" si="391"/>
        <v>116773</v>
      </c>
      <c r="K978">
        <f t="shared" ca="1" si="377"/>
        <v>0.13710900784580587</v>
      </c>
      <c r="L978">
        <f t="shared" ca="1" si="378"/>
        <v>11846</v>
      </c>
      <c r="M978" t="str">
        <f t="shared" ca="1" si="379"/>
        <v>3h17m26s</v>
      </c>
      <c r="N978">
        <f t="shared" ca="1" si="380"/>
        <v>0.60467147290395407</v>
      </c>
      <c r="O978">
        <f t="shared" ca="1" si="392"/>
        <v>52243</v>
      </c>
      <c r="P978" t="str">
        <f t="shared" ca="1" si="381"/>
        <v>14h30m43s</v>
      </c>
      <c r="Q978">
        <f t="shared" ca="1" si="382"/>
        <v>0.90700720935593149</v>
      </c>
      <c r="R978">
        <f t="shared" ca="1" si="396"/>
        <v>78365</v>
      </c>
      <c r="S978" t="str">
        <f t="shared" ca="1" si="383"/>
        <v>21h46m5s</v>
      </c>
      <c r="T978">
        <f t="shared" ca="1" si="384"/>
        <v>0.90700720935593149</v>
      </c>
      <c r="U978">
        <f t="shared" ca="1" si="397"/>
        <v>78365</v>
      </c>
      <c r="V978" t="str">
        <f t="shared" ca="1" si="385"/>
        <v>21h46m5s</v>
      </c>
      <c r="W978">
        <f t="shared" ca="1" si="386"/>
        <v>0.90700720935593149</v>
      </c>
      <c r="X978">
        <f t="shared" ca="1" si="398"/>
        <v>78365</v>
      </c>
      <c r="Y978" t="str">
        <f t="shared" ca="1" si="387"/>
        <v>21h46m5s</v>
      </c>
      <c r="Z978">
        <v>9366</v>
      </c>
      <c r="AA978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</v>
      </c>
      <c r="AB978" t="str">
        <f t="shared" si="388"/>
        <v>"977":22074000</v>
      </c>
    </row>
    <row r="979" spans="1:28" x14ac:dyDescent="0.3">
      <c r="A979">
        <v>978</v>
      </c>
      <c r="B979">
        <f t="shared" si="400"/>
        <v>967</v>
      </c>
      <c r="C979">
        <f t="shared" si="389"/>
        <v>6</v>
      </c>
      <c r="D979">
        <f t="shared" si="401"/>
        <v>24120</v>
      </c>
      <c r="E979" t="str">
        <f t="shared" si="390"/>
        <v>6h42m</v>
      </c>
      <c r="F979">
        <f t="shared" si="394"/>
        <v>22098120</v>
      </c>
      <c r="G979" t="str">
        <f t="shared" si="395"/>
        <v>255d18h22m</v>
      </c>
      <c r="H979">
        <v>57600</v>
      </c>
      <c r="I979" t="str">
        <f t="shared" si="399"/>
        <v>16h</v>
      </c>
      <c r="J979">
        <f t="shared" si="391"/>
        <v>116884</v>
      </c>
      <c r="K979">
        <f t="shared" ca="1" si="377"/>
        <v>0.1370815860442367</v>
      </c>
      <c r="L979">
        <f t="shared" ca="1" si="378"/>
        <v>11843</v>
      </c>
      <c r="M979" t="str">
        <f t="shared" ca="1" si="379"/>
        <v>3h17m23s</v>
      </c>
      <c r="N979">
        <f t="shared" ca="1" si="380"/>
        <v>0.60461100575666371</v>
      </c>
      <c r="O979">
        <f t="shared" ca="1" si="392"/>
        <v>52238</v>
      </c>
      <c r="P979" t="str">
        <f t="shared" ca="1" si="381"/>
        <v>14h30m38s</v>
      </c>
      <c r="Q979">
        <f t="shared" ca="1" si="382"/>
        <v>0.90691650863499595</v>
      </c>
      <c r="R979">
        <f t="shared" ca="1" si="396"/>
        <v>78357</v>
      </c>
      <c r="S979" t="str">
        <f t="shared" ca="1" si="383"/>
        <v>21h45m57s</v>
      </c>
      <c r="T979">
        <f t="shared" ca="1" si="384"/>
        <v>0.90691650863499595</v>
      </c>
      <c r="U979">
        <f t="shared" ca="1" si="397"/>
        <v>78357</v>
      </c>
      <c r="V979" t="str">
        <f t="shared" ca="1" si="385"/>
        <v>21h45m57s</v>
      </c>
      <c r="W979">
        <f t="shared" ca="1" si="386"/>
        <v>0.90691650863499595</v>
      </c>
      <c r="X979">
        <f t="shared" ca="1" si="398"/>
        <v>78357</v>
      </c>
      <c r="Y979" t="str">
        <f t="shared" ca="1" si="387"/>
        <v>21h45m57s</v>
      </c>
      <c r="Z979">
        <v>9375</v>
      </c>
      <c r="AA979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</v>
      </c>
      <c r="AB979" t="str">
        <f t="shared" si="388"/>
        <v>"978":22098120</v>
      </c>
    </row>
    <row r="980" spans="1:28" x14ac:dyDescent="0.3">
      <c r="A980">
        <v>979</v>
      </c>
      <c r="B980">
        <f t="shared" si="400"/>
        <v>968</v>
      </c>
      <c r="C980">
        <f t="shared" si="389"/>
        <v>6</v>
      </c>
      <c r="D980">
        <f t="shared" si="401"/>
        <v>24120</v>
      </c>
      <c r="E980" t="str">
        <f t="shared" si="390"/>
        <v>6h42m</v>
      </c>
      <c r="F980">
        <f t="shared" si="394"/>
        <v>22122240</v>
      </c>
      <c r="G980" t="str">
        <f t="shared" si="395"/>
        <v>256d1h4m</v>
      </c>
      <c r="H980">
        <v>57600</v>
      </c>
      <c r="I980" t="str">
        <f t="shared" si="399"/>
        <v>16h</v>
      </c>
      <c r="J980">
        <f t="shared" si="391"/>
        <v>116995</v>
      </c>
      <c r="K980">
        <f t="shared" ca="1" si="377"/>
        <v>0.13705416972702786</v>
      </c>
      <c r="L980">
        <f t="shared" ca="1" si="378"/>
        <v>11841</v>
      </c>
      <c r="M980" t="str">
        <f t="shared" ca="1" si="379"/>
        <v>3h17m21s</v>
      </c>
      <c r="N980">
        <f t="shared" ca="1" si="380"/>
        <v>0.60455054465608804</v>
      </c>
      <c r="O980">
        <f t="shared" ca="1" si="392"/>
        <v>52233</v>
      </c>
      <c r="P980" t="str">
        <f t="shared" ca="1" si="381"/>
        <v>14h30m33s</v>
      </c>
      <c r="Q980">
        <f t="shared" ca="1" si="382"/>
        <v>0.90682581698413245</v>
      </c>
      <c r="R980">
        <f t="shared" ca="1" si="396"/>
        <v>78349</v>
      </c>
      <c r="S980" t="str">
        <f t="shared" ca="1" si="383"/>
        <v>21h45m49s</v>
      </c>
      <c r="T980">
        <f t="shared" ca="1" si="384"/>
        <v>0.90682581698413245</v>
      </c>
      <c r="U980">
        <f t="shared" ca="1" si="397"/>
        <v>78349</v>
      </c>
      <c r="V980" t="str">
        <f t="shared" ca="1" si="385"/>
        <v>21h45m49s</v>
      </c>
      <c r="W980">
        <f t="shared" ca="1" si="386"/>
        <v>0.90682581698413245</v>
      </c>
      <c r="X980">
        <f t="shared" ca="1" si="398"/>
        <v>78349</v>
      </c>
      <c r="Y980" t="str">
        <f t="shared" ca="1" si="387"/>
        <v>21h45m49s</v>
      </c>
      <c r="Z980">
        <v>9384</v>
      </c>
      <c r="AA980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</v>
      </c>
      <c r="AB980" t="str">
        <f t="shared" si="388"/>
        <v>"979":22122240</v>
      </c>
    </row>
    <row r="981" spans="1:28" x14ac:dyDescent="0.3">
      <c r="A981">
        <v>980</v>
      </c>
      <c r="B981">
        <f t="shared" si="400"/>
        <v>969</v>
      </c>
      <c r="C981">
        <f t="shared" si="389"/>
        <v>6</v>
      </c>
      <c r="D981">
        <f t="shared" si="401"/>
        <v>24120</v>
      </c>
      <c r="E981" t="str">
        <f t="shared" si="390"/>
        <v>6h42m</v>
      </c>
      <c r="F981">
        <f t="shared" si="394"/>
        <v>22146360</v>
      </c>
      <c r="G981" t="str">
        <f t="shared" si="395"/>
        <v>256d7h46m</v>
      </c>
      <c r="H981">
        <v>57600</v>
      </c>
      <c r="I981" t="str">
        <f t="shared" si="399"/>
        <v>16h</v>
      </c>
      <c r="J981">
        <f t="shared" si="391"/>
        <v>117106</v>
      </c>
      <c r="K981">
        <f t="shared" ca="1" si="377"/>
        <v>0.13702675889308247</v>
      </c>
      <c r="L981">
        <f t="shared" ca="1" si="378"/>
        <v>11839</v>
      </c>
      <c r="M981" t="str">
        <f t="shared" ca="1" si="379"/>
        <v>3h17m19s</v>
      </c>
      <c r="N981">
        <f t="shared" ca="1" si="380"/>
        <v>0.60449008960162243</v>
      </c>
      <c r="O981">
        <f t="shared" ca="1" si="392"/>
        <v>52227</v>
      </c>
      <c r="P981" t="str">
        <f t="shared" ca="1" si="381"/>
        <v>14h30m27s</v>
      </c>
      <c r="Q981">
        <f t="shared" ca="1" si="382"/>
        <v>0.90673513440243403</v>
      </c>
      <c r="R981">
        <f t="shared" ca="1" si="396"/>
        <v>78341</v>
      </c>
      <c r="S981" t="str">
        <f t="shared" ca="1" si="383"/>
        <v>21h45m41s</v>
      </c>
      <c r="T981">
        <f t="shared" ca="1" si="384"/>
        <v>0.90673513440243403</v>
      </c>
      <c r="U981">
        <f t="shared" ca="1" si="397"/>
        <v>78341</v>
      </c>
      <c r="V981" t="str">
        <f t="shared" ca="1" si="385"/>
        <v>21h45m41s</v>
      </c>
      <c r="W981">
        <f t="shared" ca="1" si="386"/>
        <v>0.90673513440243403</v>
      </c>
      <c r="X981">
        <f t="shared" ca="1" si="398"/>
        <v>78341</v>
      </c>
      <c r="Y981" t="str">
        <f t="shared" ca="1" si="387"/>
        <v>21h45m41s</v>
      </c>
      <c r="Z981">
        <v>9399</v>
      </c>
      <c r="AA981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</v>
      </c>
      <c r="AB981" t="str">
        <f t="shared" si="388"/>
        <v>"980":22146360</v>
      </c>
    </row>
    <row r="982" spans="1:28" x14ac:dyDescent="0.3">
      <c r="A982">
        <v>981</v>
      </c>
      <c r="B982">
        <f t="shared" si="400"/>
        <v>970</v>
      </c>
      <c r="C982">
        <f t="shared" si="389"/>
        <v>6</v>
      </c>
      <c r="D982">
        <f t="shared" si="401"/>
        <v>24120</v>
      </c>
      <c r="E982" t="str">
        <f t="shared" si="390"/>
        <v>6h42m</v>
      </c>
      <c r="F982">
        <f t="shared" si="394"/>
        <v>22170480</v>
      </c>
      <c r="G982" t="str">
        <f t="shared" si="395"/>
        <v>256d14h28m</v>
      </c>
      <c r="H982">
        <v>57600</v>
      </c>
      <c r="I982" t="str">
        <f t="shared" si="399"/>
        <v>16h</v>
      </c>
      <c r="J982">
        <f t="shared" si="391"/>
        <v>117218</v>
      </c>
      <c r="K982">
        <f t="shared" ca="1" si="377"/>
        <v>0.13699935354130385</v>
      </c>
      <c r="L982">
        <f t="shared" ca="1" si="378"/>
        <v>11836</v>
      </c>
      <c r="M982" t="str">
        <f t="shared" ca="1" si="379"/>
        <v>3h17m16s</v>
      </c>
      <c r="N982">
        <f t="shared" ca="1" si="380"/>
        <v>0.60442964059266224</v>
      </c>
      <c r="O982">
        <f t="shared" ca="1" si="392"/>
        <v>52222</v>
      </c>
      <c r="P982" t="str">
        <f t="shared" ca="1" si="381"/>
        <v>14h30m22s</v>
      </c>
      <c r="Q982">
        <f t="shared" ca="1" si="382"/>
        <v>0.90664446088899375</v>
      </c>
      <c r="R982">
        <f t="shared" ca="1" si="396"/>
        <v>78334</v>
      </c>
      <c r="S982" t="str">
        <f t="shared" ca="1" si="383"/>
        <v>21h45m34s</v>
      </c>
      <c r="T982">
        <f t="shared" ca="1" si="384"/>
        <v>0.90664446088899375</v>
      </c>
      <c r="U982">
        <f t="shared" ca="1" si="397"/>
        <v>78334</v>
      </c>
      <c r="V982" t="str">
        <f t="shared" ca="1" si="385"/>
        <v>21h45m34s</v>
      </c>
      <c r="W982">
        <f t="shared" ca="1" si="386"/>
        <v>0.90664446088899375</v>
      </c>
      <c r="X982">
        <f t="shared" ca="1" si="398"/>
        <v>78334</v>
      </c>
      <c r="Y982" t="str">
        <f t="shared" ca="1" si="387"/>
        <v>21h45m34s</v>
      </c>
      <c r="Z982">
        <v>9408</v>
      </c>
      <c r="AA982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</v>
      </c>
      <c r="AB982" t="str">
        <f t="shared" si="388"/>
        <v>"981":22170480</v>
      </c>
    </row>
    <row r="983" spans="1:28" x14ac:dyDescent="0.3">
      <c r="A983">
        <v>982</v>
      </c>
      <c r="B983">
        <f t="shared" si="400"/>
        <v>971</v>
      </c>
      <c r="C983">
        <f t="shared" si="389"/>
        <v>6</v>
      </c>
      <c r="D983">
        <f t="shared" si="401"/>
        <v>24120</v>
      </c>
      <c r="E983" t="str">
        <f t="shared" si="390"/>
        <v>6h42m</v>
      </c>
      <c r="F983">
        <f t="shared" si="394"/>
        <v>22194600</v>
      </c>
      <c r="G983" t="str">
        <f t="shared" si="395"/>
        <v>256d21h10m</v>
      </c>
      <c r="H983">
        <v>57600</v>
      </c>
      <c r="I983" t="str">
        <f t="shared" si="399"/>
        <v>16h</v>
      </c>
      <c r="J983">
        <f t="shared" si="391"/>
        <v>117329</v>
      </c>
      <c r="K983">
        <f t="shared" ca="1" si="377"/>
        <v>0.13697195367059559</v>
      </c>
      <c r="L983">
        <f t="shared" ca="1" si="378"/>
        <v>11834</v>
      </c>
      <c r="M983" t="str">
        <f t="shared" ca="1" si="379"/>
        <v>3h17m14s</v>
      </c>
      <c r="N983">
        <f t="shared" ca="1" si="380"/>
        <v>0.60436919762860297</v>
      </c>
      <c r="O983">
        <f t="shared" ca="1" si="392"/>
        <v>52217</v>
      </c>
      <c r="P983" t="str">
        <f t="shared" ca="1" si="381"/>
        <v>14h30m17s</v>
      </c>
      <c r="Q983">
        <f t="shared" ca="1" si="382"/>
        <v>0.9065537964429049</v>
      </c>
      <c r="R983">
        <f t="shared" ca="1" si="396"/>
        <v>78326</v>
      </c>
      <c r="S983" t="str">
        <f t="shared" ca="1" si="383"/>
        <v>21h45m26s</v>
      </c>
      <c r="T983">
        <f t="shared" ca="1" si="384"/>
        <v>0.9065537964429049</v>
      </c>
      <c r="U983">
        <f t="shared" ca="1" si="397"/>
        <v>78326</v>
      </c>
      <c r="V983" t="str">
        <f t="shared" ca="1" si="385"/>
        <v>21h45m26s</v>
      </c>
      <c r="W983">
        <f t="shared" ca="1" si="386"/>
        <v>0.9065537964429049</v>
      </c>
      <c r="X983">
        <f t="shared" ca="1" si="398"/>
        <v>78326</v>
      </c>
      <c r="Y983" t="str">
        <f t="shared" ca="1" si="387"/>
        <v>21h45m26s</v>
      </c>
      <c r="Z983">
        <v>9417</v>
      </c>
      <c r="AA983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</v>
      </c>
      <c r="AB983" t="str">
        <f t="shared" si="388"/>
        <v>"982":22194600</v>
      </c>
    </row>
    <row r="984" spans="1:28" x14ac:dyDescent="0.3">
      <c r="A984">
        <v>983</v>
      </c>
      <c r="B984">
        <f t="shared" si="400"/>
        <v>972</v>
      </c>
      <c r="C984">
        <f t="shared" si="389"/>
        <v>6</v>
      </c>
      <c r="D984">
        <f t="shared" si="401"/>
        <v>24120</v>
      </c>
      <c r="E984" t="str">
        <f t="shared" si="390"/>
        <v>6h42m</v>
      </c>
      <c r="F984">
        <f t="shared" si="394"/>
        <v>22218720</v>
      </c>
      <c r="G984" t="str">
        <f t="shared" si="395"/>
        <v>257d3h52m</v>
      </c>
      <c r="H984">
        <v>57600</v>
      </c>
      <c r="I984" t="str">
        <f t="shared" si="399"/>
        <v>16h</v>
      </c>
      <c r="J984">
        <f t="shared" si="391"/>
        <v>117440</v>
      </c>
      <c r="K984">
        <f t="shared" ca="1" si="377"/>
        <v>0.13694455927986146</v>
      </c>
      <c r="L984">
        <f t="shared" ca="1" si="378"/>
        <v>11832</v>
      </c>
      <c r="M984" t="str">
        <f t="shared" ca="1" si="379"/>
        <v>3h17m12s</v>
      </c>
      <c r="N984">
        <f t="shared" ca="1" si="380"/>
        <v>0.6043087607088401</v>
      </c>
      <c r="O984">
        <f t="shared" ca="1" si="392"/>
        <v>52212</v>
      </c>
      <c r="P984" t="str">
        <f t="shared" ca="1" si="381"/>
        <v>14h30m12s</v>
      </c>
      <c r="Q984">
        <f t="shared" ca="1" si="382"/>
        <v>0.90646314106326065</v>
      </c>
      <c r="R984">
        <f t="shared" ca="1" si="396"/>
        <v>78318</v>
      </c>
      <c r="S984" t="str">
        <f t="shared" ca="1" si="383"/>
        <v>21h45m18s</v>
      </c>
      <c r="T984">
        <f t="shared" ca="1" si="384"/>
        <v>0.90646314106326065</v>
      </c>
      <c r="U984">
        <f t="shared" ca="1" si="397"/>
        <v>78318</v>
      </c>
      <c r="V984" t="str">
        <f t="shared" ca="1" si="385"/>
        <v>21h45m18s</v>
      </c>
      <c r="W984">
        <f t="shared" ca="1" si="386"/>
        <v>0.90646314106326065</v>
      </c>
      <c r="X984">
        <f t="shared" ca="1" si="398"/>
        <v>78318</v>
      </c>
      <c r="Y984" t="str">
        <f t="shared" ca="1" si="387"/>
        <v>21h45m18s</v>
      </c>
      <c r="Z984">
        <v>9426</v>
      </c>
      <c r="AA984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</v>
      </c>
      <c r="AB984" t="str">
        <f t="shared" si="388"/>
        <v>"983":22218720</v>
      </c>
    </row>
    <row r="985" spans="1:28" x14ac:dyDescent="0.3">
      <c r="A985">
        <v>984</v>
      </c>
      <c r="B985">
        <f t="shared" si="400"/>
        <v>973</v>
      </c>
      <c r="C985">
        <f t="shared" si="389"/>
        <v>6</v>
      </c>
      <c r="D985">
        <f t="shared" si="401"/>
        <v>24120</v>
      </c>
      <c r="E985" t="str">
        <f t="shared" si="390"/>
        <v>6h42m</v>
      </c>
      <c r="F985">
        <f t="shared" si="394"/>
        <v>22242840</v>
      </c>
      <c r="G985" t="str">
        <f t="shared" si="395"/>
        <v>257d10h34m</v>
      </c>
      <c r="H985">
        <v>57600</v>
      </c>
      <c r="I985" t="str">
        <f t="shared" si="399"/>
        <v>16h</v>
      </c>
      <c r="J985">
        <f t="shared" si="391"/>
        <v>117551</v>
      </c>
      <c r="K985">
        <f t="shared" ca="1" si="377"/>
        <v>0.13691717036800549</v>
      </c>
      <c r="L985">
        <f t="shared" ca="1" si="378"/>
        <v>11829</v>
      </c>
      <c r="M985" t="str">
        <f t="shared" ca="1" si="379"/>
        <v>3h17m9s</v>
      </c>
      <c r="N985">
        <f t="shared" ca="1" si="380"/>
        <v>0.60424832983276922</v>
      </c>
      <c r="O985">
        <f t="shared" ca="1" si="392"/>
        <v>52207</v>
      </c>
      <c r="P985" t="str">
        <f t="shared" ca="1" si="381"/>
        <v>14h30m7s</v>
      </c>
      <c r="Q985">
        <f t="shared" ca="1" si="382"/>
        <v>0.90637249474915438</v>
      </c>
      <c r="R985">
        <f t="shared" ca="1" si="396"/>
        <v>78310</v>
      </c>
      <c r="S985" t="str">
        <f t="shared" ca="1" si="383"/>
        <v>21h45m10s</v>
      </c>
      <c r="T985">
        <f t="shared" ca="1" si="384"/>
        <v>0.90637249474915438</v>
      </c>
      <c r="U985">
        <f t="shared" ca="1" si="397"/>
        <v>78310</v>
      </c>
      <c r="V985" t="str">
        <f t="shared" ca="1" si="385"/>
        <v>21h45m10s</v>
      </c>
      <c r="W985">
        <f t="shared" ca="1" si="386"/>
        <v>0.90637249474915438</v>
      </c>
      <c r="X985">
        <f t="shared" ca="1" si="398"/>
        <v>78310</v>
      </c>
      <c r="Y985" t="str">
        <f t="shared" ca="1" si="387"/>
        <v>21h45m10s</v>
      </c>
      <c r="Z985">
        <v>9435</v>
      </c>
      <c r="AA985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</v>
      </c>
      <c r="AB985" t="str">
        <f t="shared" si="388"/>
        <v>"984":22242840</v>
      </c>
    </row>
    <row r="986" spans="1:28" x14ac:dyDescent="0.3">
      <c r="A986">
        <v>985</v>
      </c>
      <c r="B986">
        <f t="shared" si="400"/>
        <v>974</v>
      </c>
      <c r="C986">
        <f t="shared" si="389"/>
        <v>6</v>
      </c>
      <c r="D986">
        <f t="shared" si="401"/>
        <v>24120</v>
      </c>
      <c r="E986" t="str">
        <f t="shared" si="390"/>
        <v>6h42m</v>
      </c>
      <c r="F986">
        <f t="shared" si="394"/>
        <v>22266960</v>
      </c>
      <c r="G986" t="str">
        <f t="shared" si="395"/>
        <v>257d17h16m</v>
      </c>
      <c r="H986">
        <v>57600</v>
      </c>
      <c r="I986" t="str">
        <f t="shared" si="399"/>
        <v>16h</v>
      </c>
      <c r="J986">
        <f t="shared" si="391"/>
        <v>117662</v>
      </c>
      <c r="K986">
        <f t="shared" ca="1" si="377"/>
        <v>0.13688978693393189</v>
      </c>
      <c r="L986">
        <f t="shared" ca="1" si="378"/>
        <v>11827</v>
      </c>
      <c r="M986" t="str">
        <f t="shared" ca="1" si="379"/>
        <v>3h17m7s</v>
      </c>
      <c r="N986">
        <f t="shared" ca="1" si="380"/>
        <v>0.60418790499978592</v>
      </c>
      <c r="O986">
        <f t="shared" ca="1" si="392"/>
        <v>52201</v>
      </c>
      <c r="P986" t="str">
        <f t="shared" ca="1" si="381"/>
        <v>14h30m1s</v>
      </c>
      <c r="Q986">
        <f t="shared" ca="1" si="382"/>
        <v>0.90628185749967949</v>
      </c>
      <c r="R986">
        <f t="shared" ca="1" si="396"/>
        <v>78302</v>
      </c>
      <c r="S986" t="str">
        <f t="shared" ca="1" si="383"/>
        <v>21h45m2s</v>
      </c>
      <c r="T986">
        <f t="shared" ca="1" si="384"/>
        <v>0.90628185749967949</v>
      </c>
      <c r="U986">
        <f t="shared" ca="1" si="397"/>
        <v>78302</v>
      </c>
      <c r="V986" t="str">
        <f t="shared" ca="1" si="385"/>
        <v>21h45m2s</v>
      </c>
      <c r="W986">
        <f t="shared" ca="1" si="386"/>
        <v>0.90628185749967949</v>
      </c>
      <c r="X986">
        <f t="shared" ca="1" si="398"/>
        <v>78302</v>
      </c>
      <c r="Y986" t="str">
        <f t="shared" ca="1" si="387"/>
        <v>21h45m2s</v>
      </c>
      <c r="Z986">
        <v>9444</v>
      </c>
      <c r="AA986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</v>
      </c>
      <c r="AB986" t="str">
        <f t="shared" si="388"/>
        <v>"985":22266960</v>
      </c>
    </row>
    <row r="987" spans="1:28" x14ac:dyDescent="0.3">
      <c r="A987">
        <v>986</v>
      </c>
      <c r="B987">
        <f t="shared" si="400"/>
        <v>975</v>
      </c>
      <c r="C987">
        <f t="shared" si="389"/>
        <v>6</v>
      </c>
      <c r="D987">
        <f t="shared" si="401"/>
        <v>24120</v>
      </c>
      <c r="E987" t="str">
        <f t="shared" si="390"/>
        <v>6h42m</v>
      </c>
      <c r="F987">
        <f t="shared" si="394"/>
        <v>22291080</v>
      </c>
      <c r="G987" t="str">
        <f t="shared" si="395"/>
        <v>257d23h58m</v>
      </c>
      <c r="H987">
        <v>57600</v>
      </c>
      <c r="I987" t="str">
        <f t="shared" si="399"/>
        <v>16h</v>
      </c>
      <c r="J987">
        <f t="shared" si="391"/>
        <v>117773</v>
      </c>
      <c r="K987">
        <f t="shared" ca="1" si="377"/>
        <v>0.13686240897654511</v>
      </c>
      <c r="L987">
        <f t="shared" ca="1" si="378"/>
        <v>11824</v>
      </c>
      <c r="M987" t="str">
        <f t="shared" ca="1" si="379"/>
        <v>3h17m4s</v>
      </c>
      <c r="N987">
        <f t="shared" ca="1" si="380"/>
        <v>0.60412748620928591</v>
      </c>
      <c r="O987">
        <f t="shared" ca="1" si="392"/>
        <v>52196</v>
      </c>
      <c r="P987" t="str">
        <f t="shared" ca="1" si="381"/>
        <v>14h29m56s</v>
      </c>
      <c r="Q987">
        <f t="shared" ca="1" si="382"/>
        <v>0.90619122931392948</v>
      </c>
      <c r="R987">
        <f t="shared" ca="1" si="396"/>
        <v>78294</v>
      </c>
      <c r="S987" t="str">
        <f t="shared" ca="1" si="383"/>
        <v>21h44m54s</v>
      </c>
      <c r="T987">
        <f t="shared" ca="1" si="384"/>
        <v>0.90619122931392948</v>
      </c>
      <c r="U987">
        <f t="shared" ca="1" si="397"/>
        <v>78294</v>
      </c>
      <c r="V987" t="str">
        <f t="shared" ca="1" si="385"/>
        <v>21h44m54s</v>
      </c>
      <c r="W987">
        <f t="shared" ca="1" si="386"/>
        <v>0.90619122931392948</v>
      </c>
      <c r="X987">
        <f t="shared" ca="1" si="398"/>
        <v>78294</v>
      </c>
      <c r="Y987" t="str">
        <f t="shared" ca="1" si="387"/>
        <v>21h44m54s</v>
      </c>
      <c r="Z987">
        <v>9453</v>
      </c>
      <c r="AA987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</v>
      </c>
      <c r="AB987" t="str">
        <f t="shared" si="388"/>
        <v>"986":22291080</v>
      </c>
    </row>
    <row r="988" spans="1:28" x14ac:dyDescent="0.3">
      <c r="A988">
        <v>987</v>
      </c>
      <c r="B988">
        <f t="shared" si="400"/>
        <v>976</v>
      </c>
      <c r="C988">
        <f t="shared" si="389"/>
        <v>6</v>
      </c>
      <c r="D988">
        <f t="shared" si="401"/>
        <v>24120</v>
      </c>
      <c r="E988" t="str">
        <f t="shared" si="390"/>
        <v>6h42m</v>
      </c>
      <c r="F988">
        <f t="shared" si="394"/>
        <v>22315200</v>
      </c>
      <c r="G988" t="str">
        <f t="shared" si="395"/>
        <v>258d6h40m</v>
      </c>
      <c r="H988">
        <v>57600</v>
      </c>
      <c r="I988" t="str">
        <f t="shared" si="399"/>
        <v>16h</v>
      </c>
      <c r="J988">
        <f t="shared" si="391"/>
        <v>117884</v>
      </c>
      <c r="K988">
        <f t="shared" ca="1" si="377"/>
        <v>0.13683503649474982</v>
      </c>
      <c r="L988">
        <f t="shared" ca="1" si="378"/>
        <v>11822</v>
      </c>
      <c r="M988" t="str">
        <f t="shared" ca="1" si="379"/>
        <v>3h17m2s</v>
      </c>
      <c r="N988">
        <f t="shared" ca="1" si="380"/>
        <v>0.60406707346066502</v>
      </c>
      <c r="O988">
        <f t="shared" ca="1" si="392"/>
        <v>52191</v>
      </c>
      <c r="P988" t="str">
        <f t="shared" ca="1" si="381"/>
        <v>14h29m51s</v>
      </c>
      <c r="Q988">
        <f t="shared" ca="1" si="382"/>
        <v>0.90610061019099808</v>
      </c>
      <c r="R988">
        <f t="shared" ca="1" si="396"/>
        <v>78287</v>
      </c>
      <c r="S988" t="str">
        <f t="shared" ca="1" si="383"/>
        <v>21h44m47s</v>
      </c>
      <c r="T988">
        <f t="shared" ca="1" si="384"/>
        <v>0.90610061019099808</v>
      </c>
      <c r="U988">
        <f t="shared" ca="1" si="397"/>
        <v>78287</v>
      </c>
      <c r="V988" t="str">
        <f t="shared" ca="1" si="385"/>
        <v>21h44m47s</v>
      </c>
      <c r="W988">
        <f t="shared" ca="1" si="386"/>
        <v>0.90610061019099808</v>
      </c>
      <c r="X988">
        <f t="shared" ca="1" si="398"/>
        <v>78287</v>
      </c>
      <c r="Y988" t="str">
        <f t="shared" ca="1" si="387"/>
        <v>21h44m47s</v>
      </c>
      <c r="Z988">
        <v>9462</v>
      </c>
      <c r="AA988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</v>
      </c>
      <c r="AB988" t="str">
        <f t="shared" si="388"/>
        <v>"987":22315200</v>
      </c>
    </row>
    <row r="989" spans="1:28" x14ac:dyDescent="0.3">
      <c r="A989">
        <v>988</v>
      </c>
      <c r="B989">
        <f t="shared" si="400"/>
        <v>977</v>
      </c>
      <c r="C989">
        <f t="shared" si="389"/>
        <v>6</v>
      </c>
      <c r="D989">
        <f t="shared" si="401"/>
        <v>24120</v>
      </c>
      <c r="E989" t="str">
        <f t="shared" si="390"/>
        <v>6h42m</v>
      </c>
      <c r="F989">
        <f t="shared" si="394"/>
        <v>22339320</v>
      </c>
      <c r="G989" t="str">
        <f t="shared" si="395"/>
        <v>258d13h22m</v>
      </c>
      <c r="H989">
        <v>57600</v>
      </c>
      <c r="I989" t="str">
        <f t="shared" si="399"/>
        <v>16h</v>
      </c>
      <c r="J989">
        <f t="shared" si="391"/>
        <v>117995</v>
      </c>
      <c r="K989">
        <f t="shared" ca="1" si="377"/>
        <v>0.13680766948745088</v>
      </c>
      <c r="L989">
        <f t="shared" ca="1" si="378"/>
        <v>11820</v>
      </c>
      <c r="M989" t="str">
        <f t="shared" ca="1" si="379"/>
        <v>3h17m</v>
      </c>
      <c r="N989">
        <f t="shared" ca="1" si="380"/>
        <v>0.60400666675331893</v>
      </c>
      <c r="O989">
        <f t="shared" ca="1" si="392"/>
        <v>52186</v>
      </c>
      <c r="P989" t="str">
        <f t="shared" ca="1" si="381"/>
        <v>14h29m46s</v>
      </c>
      <c r="Q989">
        <f t="shared" ca="1" si="382"/>
        <v>0.90601000012997901</v>
      </c>
      <c r="R989">
        <f t="shared" ca="1" si="396"/>
        <v>78279</v>
      </c>
      <c r="S989" t="str">
        <f t="shared" ca="1" si="383"/>
        <v>21h44m39s</v>
      </c>
      <c r="T989">
        <f t="shared" ca="1" si="384"/>
        <v>0.90601000012997901</v>
      </c>
      <c r="U989">
        <f t="shared" ca="1" si="397"/>
        <v>78279</v>
      </c>
      <c r="V989" t="str">
        <f t="shared" ca="1" si="385"/>
        <v>21h44m39s</v>
      </c>
      <c r="W989">
        <f t="shared" ca="1" si="386"/>
        <v>0.90601000012997901</v>
      </c>
      <c r="X989">
        <f t="shared" ca="1" si="398"/>
        <v>78279</v>
      </c>
      <c r="Y989" t="str">
        <f t="shared" ca="1" si="387"/>
        <v>21h44m39s</v>
      </c>
      <c r="Z989">
        <v>9471</v>
      </c>
      <c r="AA989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</v>
      </c>
      <c r="AB989" t="str">
        <f t="shared" si="388"/>
        <v>"988":22339320</v>
      </c>
    </row>
    <row r="990" spans="1:28" x14ac:dyDescent="0.3">
      <c r="A990">
        <v>989</v>
      </c>
      <c r="B990">
        <f t="shared" si="400"/>
        <v>978</v>
      </c>
      <c r="C990">
        <f t="shared" si="389"/>
        <v>6</v>
      </c>
      <c r="D990">
        <f t="shared" si="401"/>
        <v>24120</v>
      </c>
      <c r="E990" t="str">
        <f t="shared" si="390"/>
        <v>6h42m</v>
      </c>
      <c r="F990">
        <f t="shared" si="394"/>
        <v>22363440</v>
      </c>
      <c r="G990" t="str">
        <f t="shared" si="395"/>
        <v>258d20h4m</v>
      </c>
      <c r="H990">
        <v>57600</v>
      </c>
      <c r="I990" t="str">
        <f t="shared" si="399"/>
        <v>16h</v>
      </c>
      <c r="J990">
        <f t="shared" si="391"/>
        <v>118106</v>
      </c>
      <c r="K990">
        <f t="shared" ca="1" si="377"/>
        <v>0.13678030795355339</v>
      </c>
      <c r="L990">
        <f t="shared" ca="1" si="378"/>
        <v>11817</v>
      </c>
      <c r="M990" t="str">
        <f t="shared" ca="1" si="379"/>
        <v>3h16m57s</v>
      </c>
      <c r="N990">
        <f t="shared" ca="1" si="380"/>
        <v>0.60394626608664359</v>
      </c>
      <c r="O990">
        <f t="shared" ca="1" si="392"/>
        <v>52180</v>
      </c>
      <c r="P990" t="str">
        <f t="shared" ca="1" si="381"/>
        <v>14h29m40s</v>
      </c>
      <c r="Q990">
        <f t="shared" ca="1" si="382"/>
        <v>0.905919399129966</v>
      </c>
      <c r="R990">
        <f t="shared" ca="1" si="396"/>
        <v>78271</v>
      </c>
      <c r="S990" t="str">
        <f t="shared" ca="1" si="383"/>
        <v>21h44m31s</v>
      </c>
      <c r="T990">
        <f t="shared" ca="1" si="384"/>
        <v>0.905919399129966</v>
      </c>
      <c r="U990">
        <f t="shared" ca="1" si="397"/>
        <v>78271</v>
      </c>
      <c r="V990" t="str">
        <f t="shared" ca="1" si="385"/>
        <v>21h44m31s</v>
      </c>
      <c r="W990">
        <f t="shared" ca="1" si="386"/>
        <v>0.905919399129966</v>
      </c>
      <c r="X990">
        <f t="shared" ca="1" si="398"/>
        <v>78271</v>
      </c>
      <c r="Y990" t="str">
        <f t="shared" ca="1" si="387"/>
        <v>21h44m31s</v>
      </c>
      <c r="Z990">
        <v>9480</v>
      </c>
      <c r="AA990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</v>
      </c>
      <c r="AB990" t="str">
        <f t="shared" si="388"/>
        <v>"989":22363440</v>
      </c>
    </row>
    <row r="991" spans="1:28" x14ac:dyDescent="0.3">
      <c r="A991">
        <v>990</v>
      </c>
      <c r="B991">
        <f t="shared" si="400"/>
        <v>979</v>
      </c>
      <c r="C991">
        <f t="shared" si="389"/>
        <v>6</v>
      </c>
      <c r="D991">
        <f t="shared" si="401"/>
        <v>24120</v>
      </c>
      <c r="E991" t="str">
        <f t="shared" si="390"/>
        <v>6h42m</v>
      </c>
      <c r="F991">
        <f t="shared" si="394"/>
        <v>22387560</v>
      </c>
      <c r="G991" t="str">
        <f t="shared" si="395"/>
        <v>259d2h46m</v>
      </c>
      <c r="H991">
        <v>57600</v>
      </c>
      <c r="I991" t="str">
        <f t="shared" si="399"/>
        <v>16h</v>
      </c>
      <c r="J991">
        <f t="shared" si="391"/>
        <v>118217</v>
      </c>
      <c r="K991">
        <f t="shared" ca="1" si="377"/>
        <v>0.13675295189196268</v>
      </c>
      <c r="L991">
        <f t="shared" ca="1" si="378"/>
        <v>11815</v>
      </c>
      <c r="M991" t="str">
        <f t="shared" ca="1" si="379"/>
        <v>3h16m55s</v>
      </c>
      <c r="N991">
        <f t="shared" ca="1" si="380"/>
        <v>0.60388587146003492</v>
      </c>
      <c r="O991">
        <f t="shared" ca="1" si="392"/>
        <v>52175</v>
      </c>
      <c r="P991" t="str">
        <f t="shared" ca="1" si="381"/>
        <v>14h29m35s</v>
      </c>
      <c r="Q991">
        <f t="shared" ca="1" si="382"/>
        <v>0.90582880719005299</v>
      </c>
      <c r="R991">
        <f t="shared" ca="1" si="396"/>
        <v>78263</v>
      </c>
      <c r="S991" t="str">
        <f t="shared" ca="1" si="383"/>
        <v>21h44m23s</v>
      </c>
      <c r="T991">
        <f t="shared" ca="1" si="384"/>
        <v>0.90582880719005299</v>
      </c>
      <c r="U991">
        <f t="shared" ca="1" si="397"/>
        <v>78263</v>
      </c>
      <c r="V991" t="str">
        <f t="shared" ca="1" si="385"/>
        <v>21h44m23s</v>
      </c>
      <c r="W991">
        <f t="shared" ca="1" si="386"/>
        <v>0.90582880719005299</v>
      </c>
      <c r="X991">
        <f t="shared" ca="1" si="398"/>
        <v>78263</v>
      </c>
      <c r="Y991" t="str">
        <f t="shared" ca="1" si="387"/>
        <v>21h44m23s</v>
      </c>
      <c r="Z991">
        <v>9495</v>
      </c>
      <c r="AA991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</v>
      </c>
      <c r="AB991" t="str">
        <f t="shared" si="388"/>
        <v>"990":22387560</v>
      </c>
    </row>
    <row r="992" spans="1:28" x14ac:dyDescent="0.3">
      <c r="A992">
        <v>991</v>
      </c>
      <c r="B992">
        <f t="shared" si="400"/>
        <v>980</v>
      </c>
      <c r="C992">
        <f t="shared" si="389"/>
        <v>6</v>
      </c>
      <c r="D992">
        <f t="shared" si="401"/>
        <v>24120</v>
      </c>
      <c r="E992" t="str">
        <f t="shared" si="390"/>
        <v>6h42m</v>
      </c>
      <c r="F992">
        <f t="shared" si="394"/>
        <v>22411680</v>
      </c>
      <c r="G992" t="str">
        <f t="shared" si="395"/>
        <v>259d9h28m</v>
      </c>
      <c r="H992">
        <v>57600</v>
      </c>
      <c r="I992" t="str">
        <f t="shared" si="399"/>
        <v>16h</v>
      </c>
      <c r="J992">
        <f t="shared" si="391"/>
        <v>118329</v>
      </c>
      <c r="K992">
        <f t="shared" ca="1" si="377"/>
        <v>0.13672560130158429</v>
      </c>
      <c r="L992">
        <f t="shared" ca="1" si="378"/>
        <v>11813</v>
      </c>
      <c r="M992" t="str">
        <f t="shared" ca="1" si="379"/>
        <v>3h16m53s</v>
      </c>
      <c r="N992">
        <f t="shared" ca="1" si="380"/>
        <v>0.60382548287288895</v>
      </c>
      <c r="O992">
        <f t="shared" ca="1" si="392"/>
        <v>52170</v>
      </c>
      <c r="P992" t="str">
        <f t="shared" ca="1" si="381"/>
        <v>14h29m30s</v>
      </c>
      <c r="Q992">
        <f t="shared" ca="1" si="382"/>
        <v>0.90573822430933404</v>
      </c>
      <c r="R992">
        <f t="shared" ca="1" si="396"/>
        <v>78255</v>
      </c>
      <c r="S992" t="str">
        <f t="shared" ca="1" si="383"/>
        <v>21h44m15s</v>
      </c>
      <c r="T992">
        <f t="shared" ca="1" si="384"/>
        <v>0.90573822430933404</v>
      </c>
      <c r="U992">
        <f t="shared" ca="1" si="397"/>
        <v>78255</v>
      </c>
      <c r="V992" t="str">
        <f t="shared" ca="1" si="385"/>
        <v>21h44m15s</v>
      </c>
      <c r="W992">
        <f t="shared" ca="1" si="386"/>
        <v>0.90573822430933404</v>
      </c>
      <c r="X992">
        <f t="shared" ca="1" si="398"/>
        <v>78255</v>
      </c>
      <c r="Y992" t="str">
        <f t="shared" ca="1" si="387"/>
        <v>21h44m15s</v>
      </c>
      <c r="Z992">
        <v>9504</v>
      </c>
      <c r="AA992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</v>
      </c>
      <c r="AB992" t="str">
        <f t="shared" si="388"/>
        <v>"991":22411680</v>
      </c>
    </row>
    <row r="993" spans="1:28" x14ac:dyDescent="0.3">
      <c r="A993">
        <v>992</v>
      </c>
      <c r="B993">
        <f t="shared" si="400"/>
        <v>981</v>
      </c>
      <c r="C993">
        <f t="shared" si="389"/>
        <v>6</v>
      </c>
      <c r="D993">
        <f t="shared" si="401"/>
        <v>24120</v>
      </c>
      <c r="E993" t="str">
        <f t="shared" si="390"/>
        <v>6h42m</v>
      </c>
      <c r="F993">
        <f t="shared" si="394"/>
        <v>22435800</v>
      </c>
      <c r="G993" t="str">
        <f t="shared" si="395"/>
        <v>259d16h10m</v>
      </c>
      <c r="H993">
        <v>57600</v>
      </c>
      <c r="I993" t="str">
        <f t="shared" si="399"/>
        <v>16h</v>
      </c>
      <c r="J993">
        <f t="shared" si="391"/>
        <v>118440</v>
      </c>
      <c r="K993">
        <f t="shared" ca="1" si="377"/>
        <v>0.13669825618132397</v>
      </c>
      <c r="L993">
        <f t="shared" ca="1" si="378"/>
        <v>11810</v>
      </c>
      <c r="M993" t="str">
        <f t="shared" ca="1" si="379"/>
        <v>3h16m50s</v>
      </c>
      <c r="N993">
        <f t="shared" ca="1" si="380"/>
        <v>0.60376510032460162</v>
      </c>
      <c r="O993">
        <f t="shared" ca="1" si="392"/>
        <v>52165</v>
      </c>
      <c r="P993" t="str">
        <f t="shared" ca="1" si="381"/>
        <v>14h29m25s</v>
      </c>
      <c r="Q993">
        <f t="shared" ca="1" si="382"/>
        <v>0.9056476504869031</v>
      </c>
      <c r="R993">
        <f t="shared" ca="1" si="396"/>
        <v>78247</v>
      </c>
      <c r="S993" t="str">
        <f t="shared" ca="1" si="383"/>
        <v>21h44m7s</v>
      </c>
      <c r="T993">
        <f t="shared" ca="1" si="384"/>
        <v>0.9056476504869031</v>
      </c>
      <c r="U993">
        <f t="shared" ca="1" si="397"/>
        <v>78247</v>
      </c>
      <c r="V993" t="str">
        <f t="shared" ca="1" si="385"/>
        <v>21h44m7s</v>
      </c>
      <c r="W993">
        <f t="shared" ca="1" si="386"/>
        <v>0.9056476504869031</v>
      </c>
      <c r="X993">
        <f t="shared" ca="1" si="398"/>
        <v>78247</v>
      </c>
      <c r="Y993" t="str">
        <f t="shared" ca="1" si="387"/>
        <v>21h44m7s</v>
      </c>
      <c r="Z993">
        <v>9513</v>
      </c>
      <c r="AA993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</v>
      </c>
      <c r="AB993" t="str">
        <f t="shared" si="388"/>
        <v>"992":22435800</v>
      </c>
    </row>
    <row r="994" spans="1:28" x14ac:dyDescent="0.3">
      <c r="A994">
        <v>993</v>
      </c>
      <c r="B994">
        <f t="shared" si="400"/>
        <v>982</v>
      </c>
      <c r="C994">
        <f t="shared" si="389"/>
        <v>6</v>
      </c>
      <c r="D994">
        <f t="shared" si="401"/>
        <v>24120</v>
      </c>
      <c r="E994" t="str">
        <f t="shared" si="390"/>
        <v>6h42m</v>
      </c>
      <c r="F994">
        <f t="shared" si="394"/>
        <v>22459920</v>
      </c>
      <c r="G994" t="str">
        <f t="shared" si="395"/>
        <v>259d22h52m</v>
      </c>
      <c r="H994">
        <v>57600</v>
      </c>
      <c r="I994" t="str">
        <f t="shared" si="399"/>
        <v>16h</v>
      </c>
      <c r="J994">
        <f t="shared" si="391"/>
        <v>118551</v>
      </c>
      <c r="K994">
        <f t="shared" ca="1" si="377"/>
        <v>0.1366709165300877</v>
      </c>
      <c r="L994">
        <f t="shared" ca="1" si="378"/>
        <v>11808</v>
      </c>
      <c r="M994" t="str">
        <f t="shared" ca="1" si="379"/>
        <v>3h16m48s</v>
      </c>
      <c r="N994">
        <f t="shared" ca="1" si="380"/>
        <v>0.60370472381456919</v>
      </c>
      <c r="O994">
        <f t="shared" ca="1" si="392"/>
        <v>52160</v>
      </c>
      <c r="P994" t="str">
        <f t="shared" ca="1" si="381"/>
        <v>14h29m20s</v>
      </c>
      <c r="Q994">
        <f t="shared" ca="1" si="382"/>
        <v>0.90555708572185445</v>
      </c>
      <c r="R994">
        <f t="shared" ca="1" si="396"/>
        <v>78240</v>
      </c>
      <c r="S994" t="str">
        <f t="shared" ca="1" si="383"/>
        <v>21h44m</v>
      </c>
      <c r="T994">
        <f t="shared" ca="1" si="384"/>
        <v>0.90555708572185445</v>
      </c>
      <c r="U994">
        <f t="shared" ca="1" si="397"/>
        <v>78240</v>
      </c>
      <c r="V994" t="str">
        <f t="shared" ca="1" si="385"/>
        <v>21h44m</v>
      </c>
      <c r="W994">
        <f t="shared" ca="1" si="386"/>
        <v>0.90555708572185445</v>
      </c>
      <c r="X994">
        <f t="shared" ca="1" si="398"/>
        <v>78240</v>
      </c>
      <c r="Y994" t="str">
        <f t="shared" ca="1" si="387"/>
        <v>21h44m</v>
      </c>
      <c r="Z994">
        <v>9522</v>
      </c>
      <c r="AA994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</v>
      </c>
      <c r="AB994" t="str">
        <f t="shared" si="388"/>
        <v>"993":22459920</v>
      </c>
    </row>
    <row r="995" spans="1:28" x14ac:dyDescent="0.3">
      <c r="A995">
        <v>994</v>
      </c>
      <c r="B995">
        <f t="shared" si="400"/>
        <v>983</v>
      </c>
      <c r="C995">
        <f t="shared" si="389"/>
        <v>6</v>
      </c>
      <c r="D995">
        <f t="shared" si="401"/>
        <v>24120</v>
      </c>
      <c r="E995" t="str">
        <f t="shared" si="390"/>
        <v>6h42m</v>
      </c>
      <c r="F995">
        <f t="shared" si="394"/>
        <v>22484040</v>
      </c>
      <c r="G995" t="str">
        <f t="shared" si="395"/>
        <v>260d5h34m</v>
      </c>
      <c r="H995">
        <v>57600</v>
      </c>
      <c r="I995" t="str">
        <f t="shared" si="399"/>
        <v>16h</v>
      </c>
      <c r="J995">
        <f t="shared" si="391"/>
        <v>118662</v>
      </c>
      <c r="K995">
        <f t="shared" ca="1" si="377"/>
        <v>0.13664358234678167</v>
      </c>
      <c r="L995">
        <f t="shared" ca="1" si="378"/>
        <v>11806</v>
      </c>
      <c r="M995" t="str">
        <f t="shared" ca="1" si="379"/>
        <v>3h16m46s</v>
      </c>
      <c r="N995">
        <f t="shared" ca="1" si="380"/>
        <v>0.60364435334218769</v>
      </c>
      <c r="O995">
        <f t="shared" ca="1" si="392"/>
        <v>52154</v>
      </c>
      <c r="P995" t="str">
        <f t="shared" ca="1" si="381"/>
        <v>14h29m14s</v>
      </c>
      <c r="Q995">
        <f t="shared" ca="1" si="382"/>
        <v>0.90546653001328226</v>
      </c>
      <c r="R995">
        <f t="shared" ca="1" si="396"/>
        <v>78232</v>
      </c>
      <c r="S995" t="str">
        <f t="shared" ca="1" si="383"/>
        <v>21h43m52s</v>
      </c>
      <c r="T995">
        <f t="shared" ca="1" si="384"/>
        <v>0.90546653001328226</v>
      </c>
      <c r="U995">
        <f t="shared" ca="1" si="397"/>
        <v>78232</v>
      </c>
      <c r="V995" t="str">
        <f t="shared" ca="1" si="385"/>
        <v>21h43m52s</v>
      </c>
      <c r="W995">
        <f t="shared" ca="1" si="386"/>
        <v>0.90546653001328226</v>
      </c>
      <c r="X995">
        <f t="shared" ca="1" si="398"/>
        <v>78232</v>
      </c>
      <c r="Y995" t="str">
        <f t="shared" ca="1" si="387"/>
        <v>21h43m52s</v>
      </c>
      <c r="Z995">
        <v>9531</v>
      </c>
      <c r="AA995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</v>
      </c>
      <c r="AB995" t="str">
        <f t="shared" si="388"/>
        <v>"994":22484040</v>
      </c>
    </row>
    <row r="996" spans="1:28" x14ac:dyDescent="0.3">
      <c r="A996">
        <v>995</v>
      </c>
      <c r="B996">
        <f t="shared" si="400"/>
        <v>984</v>
      </c>
      <c r="C996">
        <f t="shared" si="389"/>
        <v>6</v>
      </c>
      <c r="D996">
        <f t="shared" si="401"/>
        <v>24120</v>
      </c>
      <c r="E996" t="str">
        <f t="shared" si="390"/>
        <v>6h42m</v>
      </c>
      <c r="F996">
        <f t="shared" si="394"/>
        <v>22508160</v>
      </c>
      <c r="G996" t="str">
        <f t="shared" si="395"/>
        <v>260d12h16m</v>
      </c>
      <c r="H996">
        <v>57600</v>
      </c>
      <c r="I996" t="str">
        <f t="shared" si="399"/>
        <v>16h</v>
      </c>
      <c r="J996">
        <f t="shared" si="391"/>
        <v>118773</v>
      </c>
      <c r="K996">
        <f t="shared" ca="1" si="377"/>
        <v>0.13661625363031232</v>
      </c>
      <c r="L996">
        <f t="shared" ca="1" si="378"/>
        <v>11803</v>
      </c>
      <c r="M996" t="str">
        <f t="shared" ca="1" si="379"/>
        <v>3h16m43s</v>
      </c>
      <c r="N996">
        <f t="shared" ca="1" si="380"/>
        <v>0.6035839889068535</v>
      </c>
      <c r="O996">
        <f t="shared" ca="1" si="392"/>
        <v>52149</v>
      </c>
      <c r="P996" t="str">
        <f t="shared" ca="1" si="381"/>
        <v>14h29m9s</v>
      </c>
      <c r="Q996">
        <f t="shared" ca="1" si="382"/>
        <v>0.90537598336028091</v>
      </c>
      <c r="R996">
        <f t="shared" ca="1" si="396"/>
        <v>78224</v>
      </c>
      <c r="S996" t="str">
        <f t="shared" ca="1" si="383"/>
        <v>21h43m44s</v>
      </c>
      <c r="T996">
        <f t="shared" ca="1" si="384"/>
        <v>0.90537598336028091</v>
      </c>
      <c r="U996">
        <f t="shared" ca="1" si="397"/>
        <v>78224</v>
      </c>
      <c r="V996" t="str">
        <f t="shared" ca="1" si="385"/>
        <v>21h43m44s</v>
      </c>
      <c r="W996">
        <f t="shared" ca="1" si="386"/>
        <v>0.90537598336028091</v>
      </c>
      <c r="X996">
        <f t="shared" ca="1" si="398"/>
        <v>78224</v>
      </c>
      <c r="Y996" t="str">
        <f t="shared" ca="1" si="387"/>
        <v>21h43m44s</v>
      </c>
      <c r="Z996">
        <v>9540</v>
      </c>
      <c r="AA996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</v>
      </c>
      <c r="AB996" t="str">
        <f t="shared" si="388"/>
        <v>"995":22508160</v>
      </c>
    </row>
    <row r="997" spans="1:28" x14ac:dyDescent="0.3">
      <c r="A997">
        <v>996</v>
      </c>
      <c r="B997">
        <f t="shared" si="400"/>
        <v>985</v>
      </c>
      <c r="C997">
        <f t="shared" si="389"/>
        <v>6</v>
      </c>
      <c r="D997">
        <f t="shared" si="401"/>
        <v>24120</v>
      </c>
      <c r="E997" t="str">
        <f t="shared" si="390"/>
        <v>6h42m</v>
      </c>
      <c r="F997">
        <f t="shared" si="394"/>
        <v>22532280</v>
      </c>
      <c r="G997" t="str">
        <f t="shared" si="395"/>
        <v>260d18h58m</v>
      </c>
      <c r="H997">
        <v>57600</v>
      </c>
      <c r="I997" t="str">
        <f t="shared" si="399"/>
        <v>16h</v>
      </c>
      <c r="J997">
        <f t="shared" si="391"/>
        <v>118884</v>
      </c>
      <c r="K997">
        <f t="shared" ca="1" si="377"/>
        <v>0.13658893037958628</v>
      </c>
      <c r="L997">
        <f t="shared" ca="1" si="378"/>
        <v>11801</v>
      </c>
      <c r="M997" t="str">
        <f t="shared" ca="1" si="379"/>
        <v>3h16m41s</v>
      </c>
      <c r="N997">
        <f t="shared" ca="1" si="380"/>
        <v>0.60352363050796287</v>
      </c>
      <c r="O997">
        <f t="shared" ca="1" si="392"/>
        <v>52144</v>
      </c>
      <c r="P997" t="str">
        <f t="shared" ca="1" si="381"/>
        <v>14h29m4s</v>
      </c>
      <c r="Q997">
        <f t="shared" ca="1" si="382"/>
        <v>0.90528544576194492</v>
      </c>
      <c r="R997">
        <f t="shared" ca="1" si="396"/>
        <v>78216</v>
      </c>
      <c r="S997" t="str">
        <f t="shared" ca="1" si="383"/>
        <v>21h43m36s</v>
      </c>
      <c r="T997">
        <f t="shared" ca="1" si="384"/>
        <v>0.90528544576194492</v>
      </c>
      <c r="U997">
        <f t="shared" ca="1" si="397"/>
        <v>78216</v>
      </c>
      <c r="V997" t="str">
        <f t="shared" ca="1" si="385"/>
        <v>21h43m36s</v>
      </c>
      <c r="W997">
        <f t="shared" ca="1" si="386"/>
        <v>0.90528544576194492</v>
      </c>
      <c r="X997">
        <f t="shared" ca="1" si="398"/>
        <v>78216</v>
      </c>
      <c r="Y997" t="str">
        <f t="shared" ca="1" si="387"/>
        <v>21h43m36s</v>
      </c>
      <c r="Z997">
        <v>9549</v>
      </c>
      <c r="AA997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</v>
      </c>
      <c r="AB997" t="str">
        <f t="shared" si="388"/>
        <v>"996":22532280</v>
      </c>
    </row>
    <row r="998" spans="1:28" x14ac:dyDescent="0.3">
      <c r="A998">
        <v>997</v>
      </c>
      <c r="B998">
        <f t="shared" si="400"/>
        <v>986</v>
      </c>
      <c r="C998">
        <f t="shared" si="389"/>
        <v>6</v>
      </c>
      <c r="D998">
        <f t="shared" si="401"/>
        <v>24120</v>
      </c>
      <c r="E998" t="str">
        <f t="shared" si="390"/>
        <v>6h42m</v>
      </c>
      <c r="F998">
        <f t="shared" si="394"/>
        <v>22556400</v>
      </c>
      <c r="G998" t="str">
        <f t="shared" si="395"/>
        <v>261d1h40m</v>
      </c>
      <c r="H998">
        <v>57600</v>
      </c>
      <c r="I998" t="str">
        <f t="shared" si="399"/>
        <v>16h</v>
      </c>
      <c r="J998">
        <f t="shared" si="391"/>
        <v>118995</v>
      </c>
      <c r="K998">
        <f t="shared" ca="1" si="377"/>
        <v>0.13656161259351035</v>
      </c>
      <c r="L998">
        <f t="shared" ca="1" si="378"/>
        <v>11798</v>
      </c>
      <c r="M998" t="str">
        <f t="shared" ca="1" si="379"/>
        <v>3h16m38s</v>
      </c>
      <c r="N998">
        <f t="shared" ca="1" si="380"/>
        <v>0.60346327814491207</v>
      </c>
      <c r="O998">
        <f t="shared" ca="1" si="392"/>
        <v>52139</v>
      </c>
      <c r="P998" t="str">
        <f t="shared" ca="1" si="381"/>
        <v>14h28m59s</v>
      </c>
      <c r="Q998">
        <f t="shared" ca="1" si="382"/>
        <v>0.90519491721736878</v>
      </c>
      <c r="R998">
        <f t="shared" ca="1" si="396"/>
        <v>78208</v>
      </c>
      <c r="S998" t="str">
        <f t="shared" ca="1" si="383"/>
        <v>21h43m28s</v>
      </c>
      <c r="T998">
        <f t="shared" ca="1" si="384"/>
        <v>0.90519491721736878</v>
      </c>
      <c r="U998">
        <f t="shared" ca="1" si="397"/>
        <v>78208</v>
      </c>
      <c r="V998" t="str">
        <f t="shared" ca="1" si="385"/>
        <v>21h43m28s</v>
      </c>
      <c r="W998">
        <f t="shared" ca="1" si="386"/>
        <v>0.90519491721736878</v>
      </c>
      <c r="X998">
        <f t="shared" ca="1" si="398"/>
        <v>78208</v>
      </c>
      <c r="Y998" t="str">
        <f t="shared" ca="1" si="387"/>
        <v>21h43m28s</v>
      </c>
      <c r="Z998">
        <v>9558</v>
      </c>
      <c r="AA998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</v>
      </c>
      <c r="AB998" t="str">
        <f t="shared" si="388"/>
        <v>"997":22556400</v>
      </c>
    </row>
    <row r="999" spans="1:28" x14ac:dyDescent="0.3">
      <c r="A999">
        <v>998</v>
      </c>
      <c r="B999">
        <f t="shared" si="400"/>
        <v>987</v>
      </c>
      <c r="C999">
        <f t="shared" si="389"/>
        <v>6</v>
      </c>
      <c r="D999">
        <f t="shared" si="401"/>
        <v>24120</v>
      </c>
      <c r="E999" t="str">
        <f t="shared" si="390"/>
        <v>6h42m</v>
      </c>
      <c r="F999">
        <f t="shared" si="394"/>
        <v>22580520</v>
      </c>
      <c r="G999" t="str">
        <f t="shared" si="395"/>
        <v>261d8h22m</v>
      </c>
      <c r="H999">
        <v>57600</v>
      </c>
      <c r="I999" t="str">
        <f t="shared" si="399"/>
        <v>16h</v>
      </c>
      <c r="J999">
        <f t="shared" si="391"/>
        <v>119106</v>
      </c>
      <c r="K999">
        <f t="shared" ca="1" si="377"/>
        <v>0.13653430027099164</v>
      </c>
      <c r="L999">
        <f t="shared" ca="1" si="378"/>
        <v>11796</v>
      </c>
      <c r="M999" t="str">
        <f t="shared" ca="1" si="379"/>
        <v>3h16m36s</v>
      </c>
      <c r="N999">
        <f t="shared" ca="1" si="380"/>
        <v>0.60340293181709759</v>
      </c>
      <c r="O999">
        <f t="shared" ca="1" si="392"/>
        <v>52134</v>
      </c>
      <c r="P999" t="str">
        <f t="shared" ca="1" si="381"/>
        <v>14h28m54s</v>
      </c>
      <c r="Q999">
        <f t="shared" ca="1" si="382"/>
        <v>0.9051043977256471</v>
      </c>
      <c r="R999">
        <f t="shared" ca="1" si="396"/>
        <v>78201</v>
      </c>
      <c r="S999" t="str">
        <f t="shared" ca="1" si="383"/>
        <v>21h43m21s</v>
      </c>
      <c r="T999">
        <f t="shared" ca="1" si="384"/>
        <v>0.9051043977256471</v>
      </c>
      <c r="U999">
        <f t="shared" ca="1" si="397"/>
        <v>78201</v>
      </c>
      <c r="V999" t="str">
        <f t="shared" ca="1" si="385"/>
        <v>21h43m21s</v>
      </c>
      <c r="W999">
        <f t="shared" ca="1" si="386"/>
        <v>0.9051043977256471</v>
      </c>
      <c r="X999">
        <f t="shared" ca="1" si="398"/>
        <v>78201</v>
      </c>
      <c r="Y999" t="str">
        <f t="shared" ca="1" si="387"/>
        <v>21h43m21s</v>
      </c>
      <c r="Z999">
        <v>9567</v>
      </c>
      <c r="AA999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</v>
      </c>
      <c r="AB999" t="str">
        <f t="shared" si="388"/>
        <v>"998":22580520</v>
      </c>
    </row>
    <row r="1000" spans="1:28" x14ac:dyDescent="0.3">
      <c r="A1000">
        <v>999</v>
      </c>
      <c r="B1000">
        <f t="shared" si="400"/>
        <v>988</v>
      </c>
      <c r="C1000">
        <f t="shared" si="389"/>
        <v>6</v>
      </c>
      <c r="D1000">
        <f t="shared" si="401"/>
        <v>24120</v>
      </c>
      <c r="E1000" t="str">
        <f t="shared" si="390"/>
        <v>6h42m</v>
      </c>
      <c r="F1000">
        <f t="shared" si="394"/>
        <v>22604640</v>
      </c>
      <c r="G1000" t="str">
        <f t="shared" si="395"/>
        <v>261d15h4m</v>
      </c>
      <c r="H1000">
        <v>57600</v>
      </c>
      <c r="I1000" t="str">
        <f t="shared" si="399"/>
        <v>16h</v>
      </c>
      <c r="J1000">
        <f t="shared" si="391"/>
        <v>119217</v>
      </c>
      <c r="K1000">
        <f t="shared" ca="1" si="377"/>
        <v>0.13650699341093744</v>
      </c>
      <c r="L1000">
        <f t="shared" ca="1" si="378"/>
        <v>11794</v>
      </c>
      <c r="M1000" t="str">
        <f t="shared" ca="1" si="379"/>
        <v>3h16m34s</v>
      </c>
      <c r="N1000">
        <f t="shared" ca="1" si="380"/>
        <v>0.60334259152391589</v>
      </c>
      <c r="O1000">
        <f t="shared" ca="1" si="392"/>
        <v>52128</v>
      </c>
      <c r="P1000" t="str">
        <f t="shared" ca="1" si="381"/>
        <v>14h28m48s</v>
      </c>
      <c r="Q1000">
        <f t="shared" ca="1" si="382"/>
        <v>0.90501388728587451</v>
      </c>
      <c r="R1000">
        <f t="shared" ca="1" si="396"/>
        <v>78193</v>
      </c>
      <c r="S1000" t="str">
        <f t="shared" ca="1" si="383"/>
        <v>21h43m13s</v>
      </c>
      <c r="T1000">
        <f t="shared" ca="1" si="384"/>
        <v>0.90501388728587451</v>
      </c>
      <c r="U1000">
        <f t="shared" ca="1" si="397"/>
        <v>78193</v>
      </c>
      <c r="V1000" t="str">
        <f t="shared" ca="1" si="385"/>
        <v>21h43m13s</v>
      </c>
      <c r="W1000">
        <f t="shared" ca="1" si="386"/>
        <v>0.90501388728587451</v>
      </c>
      <c r="X1000">
        <f t="shared" ca="1" si="398"/>
        <v>78193</v>
      </c>
      <c r="Y1000" t="str">
        <f t="shared" ca="1" si="387"/>
        <v>21h43m13s</v>
      </c>
      <c r="Z1000">
        <v>9576</v>
      </c>
      <c r="AA1000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</v>
      </c>
      <c r="AB1000" t="str">
        <f t="shared" si="388"/>
        <v>"999":22604640</v>
      </c>
    </row>
    <row r="1001" spans="1:28" x14ac:dyDescent="0.3">
      <c r="A1001">
        <v>1000</v>
      </c>
      <c r="B1001">
        <f t="shared" si="400"/>
        <v>989</v>
      </c>
      <c r="C1001">
        <f t="shared" si="389"/>
        <v>6</v>
      </c>
      <c r="D1001">
        <f t="shared" si="401"/>
        <v>24120</v>
      </c>
      <c r="E1001" t="str">
        <f t="shared" si="390"/>
        <v>6h42m</v>
      </c>
      <c r="F1001">
        <f t="shared" si="394"/>
        <v>22628760</v>
      </c>
      <c r="G1001" t="str">
        <f t="shared" si="395"/>
        <v>261d21h46m</v>
      </c>
      <c r="H1001">
        <v>57600</v>
      </c>
      <c r="I1001" t="str">
        <f t="shared" si="399"/>
        <v>16h</v>
      </c>
      <c r="J1001">
        <f t="shared" si="391"/>
        <v>119329</v>
      </c>
      <c r="K1001">
        <f t="shared" ca="1" si="377"/>
        <v>0.13647969201225527</v>
      </c>
      <c r="L1001">
        <f t="shared" ca="1" si="378"/>
        <v>11791</v>
      </c>
      <c r="M1001" t="str">
        <f t="shared" ca="1" si="379"/>
        <v>3h16m31s</v>
      </c>
      <c r="N1001">
        <f t="shared" ca="1" si="380"/>
        <v>0.60328225726476348</v>
      </c>
      <c r="O1001">
        <f t="shared" ca="1" si="392"/>
        <v>52123</v>
      </c>
      <c r="P1001" t="str">
        <f t="shared" ca="1" si="381"/>
        <v>14h28m43s</v>
      </c>
      <c r="Q1001">
        <f t="shared" ca="1" si="382"/>
        <v>0.90492338589714594</v>
      </c>
      <c r="R1001">
        <f t="shared" ca="1" si="396"/>
        <v>78185</v>
      </c>
      <c r="S1001" t="str">
        <f t="shared" ca="1" si="383"/>
        <v>21h43m5s</v>
      </c>
      <c r="T1001">
        <f t="shared" ca="1" si="384"/>
        <v>0.90492338589714594</v>
      </c>
      <c r="U1001">
        <f t="shared" ca="1" si="397"/>
        <v>78185</v>
      </c>
      <c r="V1001" t="str">
        <f t="shared" ca="1" si="385"/>
        <v>21h43m5s</v>
      </c>
      <c r="W1001">
        <f t="shared" ca="1" si="386"/>
        <v>0.90492338589714594</v>
      </c>
      <c r="X1001">
        <f t="shared" ca="1" si="398"/>
        <v>78185</v>
      </c>
      <c r="Y1001" t="str">
        <f t="shared" ca="1" si="387"/>
        <v>21h43m5s</v>
      </c>
      <c r="Z1001">
        <v>9591</v>
      </c>
      <c r="AA1001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</v>
      </c>
      <c r="AB1001" t="str">
        <f t="shared" si="388"/>
        <v>"1000":22628760</v>
      </c>
    </row>
    <row r="1002" spans="1:28" x14ac:dyDescent="0.3">
      <c r="A1002">
        <v>1001</v>
      </c>
      <c r="B1002">
        <f t="shared" si="400"/>
        <v>990</v>
      </c>
      <c r="C1002">
        <f t="shared" si="389"/>
        <v>6</v>
      </c>
      <c r="D1002">
        <f t="shared" si="401"/>
        <v>24120</v>
      </c>
      <c r="E1002" t="str">
        <f t="shared" si="390"/>
        <v>6h42m</v>
      </c>
      <c r="F1002">
        <f t="shared" si="394"/>
        <v>22652880</v>
      </c>
      <c r="G1002" t="str">
        <f t="shared" si="395"/>
        <v>262d4h28m</v>
      </c>
      <c r="H1002">
        <v>57600</v>
      </c>
      <c r="I1002" t="str">
        <f t="shared" si="399"/>
        <v>16h</v>
      </c>
      <c r="J1002">
        <f t="shared" si="391"/>
        <v>119440</v>
      </c>
      <c r="K1002">
        <f t="shared" ca="1" si="377"/>
        <v>0.13645239607385282</v>
      </c>
      <c r="L1002">
        <f t="shared" ca="1" si="378"/>
        <v>11789</v>
      </c>
      <c r="M1002" t="str">
        <f t="shared" ca="1" si="379"/>
        <v>3h16m29s</v>
      </c>
      <c r="N1002">
        <f t="shared" ca="1" si="380"/>
        <v>0.60322192903903704</v>
      </c>
      <c r="O1002">
        <f t="shared" ca="1" si="392"/>
        <v>52118</v>
      </c>
      <c r="P1002" t="str">
        <f t="shared" ca="1" si="381"/>
        <v>14h28m38s</v>
      </c>
      <c r="Q1002">
        <f t="shared" ca="1" si="382"/>
        <v>0.90483289355855623</v>
      </c>
      <c r="R1002">
        <f t="shared" ca="1" si="396"/>
        <v>78177</v>
      </c>
      <c r="S1002" t="str">
        <f t="shared" ca="1" si="383"/>
        <v>21h42m57s</v>
      </c>
      <c r="T1002">
        <f t="shared" ca="1" si="384"/>
        <v>0.90483289355855623</v>
      </c>
      <c r="U1002">
        <f t="shared" ca="1" si="397"/>
        <v>78177</v>
      </c>
      <c r="V1002" t="str">
        <f t="shared" ca="1" si="385"/>
        <v>21h42m57s</v>
      </c>
      <c r="W1002">
        <f t="shared" ca="1" si="386"/>
        <v>0.90483289355855623</v>
      </c>
      <c r="X1002">
        <f t="shared" ca="1" si="398"/>
        <v>78177</v>
      </c>
      <c r="Y1002" t="str">
        <f t="shared" ca="1" si="387"/>
        <v>21h42m57s</v>
      </c>
      <c r="Z1002">
        <v>9600</v>
      </c>
      <c r="AA1002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</v>
      </c>
      <c r="AB1002" t="str">
        <f t="shared" si="388"/>
        <v>"1001":22652880</v>
      </c>
    </row>
    <row r="1003" spans="1:28" x14ac:dyDescent="0.3">
      <c r="A1003">
        <v>1002</v>
      </c>
      <c r="B1003">
        <f t="shared" si="400"/>
        <v>991</v>
      </c>
      <c r="C1003">
        <f t="shared" si="389"/>
        <v>6</v>
      </c>
      <c r="D1003">
        <f t="shared" si="401"/>
        <v>24120</v>
      </c>
      <c r="E1003" t="str">
        <f t="shared" si="390"/>
        <v>6h42m</v>
      </c>
      <c r="F1003">
        <f t="shared" si="394"/>
        <v>22677000</v>
      </c>
      <c r="G1003" t="str">
        <f t="shared" si="395"/>
        <v>262d11h10m</v>
      </c>
      <c r="H1003">
        <v>57600</v>
      </c>
      <c r="I1003" t="str">
        <f t="shared" si="399"/>
        <v>16h</v>
      </c>
      <c r="J1003">
        <f t="shared" si="391"/>
        <v>119551</v>
      </c>
      <c r="K1003">
        <f t="shared" ca="1" si="377"/>
        <v>0.13642510559463805</v>
      </c>
      <c r="L1003">
        <f t="shared" ca="1" si="378"/>
        <v>11787</v>
      </c>
      <c r="M1003" t="str">
        <f t="shared" ca="1" si="379"/>
        <v>3h16m27s</v>
      </c>
      <c r="N1003">
        <f t="shared" ca="1" si="380"/>
        <v>0.60316160684613318</v>
      </c>
      <c r="O1003">
        <f t="shared" ca="1" si="392"/>
        <v>52113</v>
      </c>
      <c r="P1003" t="str">
        <f t="shared" ca="1" si="381"/>
        <v>14h28m33s</v>
      </c>
      <c r="Q1003">
        <f t="shared" ca="1" si="382"/>
        <v>0.90474241026920044</v>
      </c>
      <c r="R1003">
        <f t="shared" ca="1" si="396"/>
        <v>78169</v>
      </c>
      <c r="S1003" t="str">
        <f t="shared" ca="1" si="383"/>
        <v>21h42m49s</v>
      </c>
      <c r="T1003">
        <f t="shared" ca="1" si="384"/>
        <v>0.90474241026920044</v>
      </c>
      <c r="U1003">
        <f t="shared" ca="1" si="397"/>
        <v>78169</v>
      </c>
      <c r="V1003" t="str">
        <f t="shared" ca="1" si="385"/>
        <v>21h42m49s</v>
      </c>
      <c r="W1003">
        <f t="shared" ca="1" si="386"/>
        <v>0.90474241026920044</v>
      </c>
      <c r="X1003">
        <f t="shared" ca="1" si="398"/>
        <v>78169</v>
      </c>
      <c r="Y1003" t="str">
        <f t="shared" ca="1" si="387"/>
        <v>21h42m49s</v>
      </c>
      <c r="Z1003">
        <v>9609</v>
      </c>
      <c r="AA1003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</v>
      </c>
      <c r="AB1003" t="str">
        <f t="shared" si="388"/>
        <v>"1002":22677000</v>
      </c>
    </row>
    <row r="1004" spans="1:28" x14ac:dyDescent="0.3">
      <c r="A1004">
        <v>1003</v>
      </c>
      <c r="B1004">
        <f t="shared" si="400"/>
        <v>992</v>
      </c>
      <c r="C1004">
        <f t="shared" si="389"/>
        <v>6</v>
      </c>
      <c r="D1004">
        <f t="shared" si="401"/>
        <v>24120</v>
      </c>
      <c r="E1004" t="str">
        <f t="shared" si="390"/>
        <v>6h42m</v>
      </c>
      <c r="F1004">
        <f t="shared" si="394"/>
        <v>22701120</v>
      </c>
      <c r="G1004" t="str">
        <f t="shared" si="395"/>
        <v>262d17h52m</v>
      </c>
      <c r="H1004">
        <v>57600</v>
      </c>
      <c r="I1004" t="str">
        <f t="shared" si="399"/>
        <v>16h</v>
      </c>
      <c r="J1004">
        <f t="shared" si="391"/>
        <v>119662</v>
      </c>
      <c r="K1004">
        <f t="shared" ca="1" si="377"/>
        <v>0.13639782057351912</v>
      </c>
      <c r="L1004">
        <f t="shared" ca="1" si="378"/>
        <v>11784</v>
      </c>
      <c r="M1004" t="str">
        <f t="shared" ca="1" si="379"/>
        <v>3h16m24s</v>
      </c>
      <c r="N1004">
        <f t="shared" ca="1" si="380"/>
        <v>0.6031012906854486</v>
      </c>
      <c r="O1004">
        <f t="shared" ca="1" si="392"/>
        <v>52107</v>
      </c>
      <c r="P1004" t="str">
        <f t="shared" ca="1" si="381"/>
        <v>14h28m27s</v>
      </c>
      <c r="Q1004">
        <f t="shared" ca="1" si="382"/>
        <v>0.90465193602817351</v>
      </c>
      <c r="R1004">
        <f t="shared" ca="1" si="396"/>
        <v>78161</v>
      </c>
      <c r="S1004" t="str">
        <f t="shared" ca="1" si="383"/>
        <v>21h42m41s</v>
      </c>
      <c r="T1004">
        <f t="shared" ca="1" si="384"/>
        <v>0.90465193602817351</v>
      </c>
      <c r="U1004">
        <f t="shared" ca="1" si="397"/>
        <v>78161</v>
      </c>
      <c r="V1004" t="str">
        <f t="shared" ca="1" si="385"/>
        <v>21h42m41s</v>
      </c>
      <c r="W1004">
        <f t="shared" ca="1" si="386"/>
        <v>0.90465193602817351</v>
      </c>
      <c r="X1004">
        <f t="shared" ca="1" si="398"/>
        <v>78161</v>
      </c>
      <c r="Y1004" t="str">
        <f t="shared" ca="1" si="387"/>
        <v>21h42m41s</v>
      </c>
      <c r="Z1004">
        <v>9618</v>
      </c>
      <c r="AA1004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</v>
      </c>
      <c r="AB1004" t="str">
        <f t="shared" si="388"/>
        <v>"1003":22701120</v>
      </c>
    </row>
    <row r="1005" spans="1:28" x14ac:dyDescent="0.3">
      <c r="A1005">
        <v>1004</v>
      </c>
      <c r="B1005">
        <f t="shared" si="400"/>
        <v>993</v>
      </c>
      <c r="C1005">
        <f t="shared" si="389"/>
        <v>6</v>
      </c>
      <c r="D1005">
        <f t="shared" si="401"/>
        <v>24120</v>
      </c>
      <c r="E1005" t="str">
        <f t="shared" si="390"/>
        <v>6h42m</v>
      </c>
      <c r="F1005">
        <f t="shared" si="394"/>
        <v>22725240</v>
      </c>
      <c r="G1005" t="str">
        <f t="shared" si="395"/>
        <v>263d34m</v>
      </c>
      <c r="H1005">
        <v>57600</v>
      </c>
      <c r="I1005" t="str">
        <f t="shared" si="399"/>
        <v>16h</v>
      </c>
      <c r="J1005">
        <f t="shared" si="391"/>
        <v>119773</v>
      </c>
      <c r="K1005">
        <f t="shared" ca="1" si="377"/>
        <v>0.13637054100940443</v>
      </c>
      <c r="L1005">
        <f t="shared" ca="1" si="378"/>
        <v>11782</v>
      </c>
      <c r="M1005" t="str">
        <f t="shared" ca="1" si="379"/>
        <v>3h16m22s</v>
      </c>
      <c r="N1005">
        <f t="shared" ca="1" si="380"/>
        <v>0.60304098055638011</v>
      </c>
      <c r="O1005">
        <f t="shared" ca="1" si="392"/>
        <v>52102</v>
      </c>
      <c r="P1005" t="str">
        <f t="shared" ca="1" si="381"/>
        <v>14h28m22s</v>
      </c>
      <c r="Q1005">
        <f t="shared" ca="1" si="382"/>
        <v>0.90456147083457072</v>
      </c>
      <c r="R1005">
        <f t="shared" ca="1" si="396"/>
        <v>78154</v>
      </c>
      <c r="S1005" t="str">
        <f t="shared" ca="1" si="383"/>
        <v>21h42m34s</v>
      </c>
      <c r="T1005">
        <f t="shared" ca="1" si="384"/>
        <v>0.90456147083457072</v>
      </c>
      <c r="U1005">
        <f t="shared" ca="1" si="397"/>
        <v>78154</v>
      </c>
      <c r="V1005" t="str">
        <f t="shared" ca="1" si="385"/>
        <v>21h42m34s</v>
      </c>
      <c r="W1005">
        <f t="shared" ca="1" si="386"/>
        <v>0.90456147083457072</v>
      </c>
      <c r="X1005">
        <f t="shared" ca="1" si="398"/>
        <v>78154</v>
      </c>
      <c r="Y1005" t="str">
        <f t="shared" ca="1" si="387"/>
        <v>21h42m34s</v>
      </c>
      <c r="Z1005">
        <v>9627</v>
      </c>
      <c r="AA1005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</v>
      </c>
      <c r="AB1005" t="str">
        <f t="shared" si="388"/>
        <v>"1004":22725240</v>
      </c>
    </row>
    <row r="1006" spans="1:28" x14ac:dyDescent="0.3">
      <c r="A1006">
        <v>1005</v>
      </c>
      <c r="B1006">
        <f t="shared" si="400"/>
        <v>994</v>
      </c>
      <c r="C1006">
        <f t="shared" si="389"/>
        <v>6</v>
      </c>
      <c r="D1006">
        <f t="shared" si="401"/>
        <v>24120</v>
      </c>
      <c r="E1006" t="str">
        <f t="shared" si="390"/>
        <v>6h42m</v>
      </c>
      <c r="F1006">
        <f t="shared" si="394"/>
        <v>22749360</v>
      </c>
      <c r="G1006" t="str">
        <f t="shared" si="395"/>
        <v>263d7h16m</v>
      </c>
      <c r="H1006">
        <v>57600</v>
      </c>
      <c r="I1006" t="str">
        <f t="shared" si="399"/>
        <v>16h</v>
      </c>
      <c r="J1006">
        <f t="shared" si="391"/>
        <v>119884</v>
      </c>
      <c r="K1006">
        <f t="shared" ca="1" si="377"/>
        <v>0.13634326690120255</v>
      </c>
      <c r="L1006">
        <f t="shared" ca="1" si="378"/>
        <v>11780</v>
      </c>
      <c r="M1006" t="str">
        <f t="shared" ca="1" si="379"/>
        <v>3h16m20s</v>
      </c>
      <c r="N1006">
        <f t="shared" ca="1" si="380"/>
        <v>0.60298067645832443</v>
      </c>
      <c r="O1006">
        <f t="shared" ca="1" si="392"/>
        <v>52097</v>
      </c>
      <c r="P1006" t="str">
        <f t="shared" ca="1" si="381"/>
        <v>14h28m17s</v>
      </c>
      <c r="Q1006">
        <f t="shared" ca="1" si="382"/>
        <v>0.90447101468748725</v>
      </c>
      <c r="R1006">
        <f t="shared" ca="1" si="396"/>
        <v>78146</v>
      </c>
      <c r="S1006" t="str">
        <f t="shared" ca="1" si="383"/>
        <v>21h42m26s</v>
      </c>
      <c r="T1006">
        <f t="shared" ca="1" si="384"/>
        <v>0.90447101468748725</v>
      </c>
      <c r="U1006">
        <f t="shared" ca="1" si="397"/>
        <v>78146</v>
      </c>
      <c r="V1006" t="str">
        <f t="shared" ca="1" si="385"/>
        <v>21h42m26s</v>
      </c>
      <c r="W1006">
        <f t="shared" ca="1" si="386"/>
        <v>0.90447101468748725</v>
      </c>
      <c r="X1006">
        <f t="shared" ca="1" si="398"/>
        <v>78146</v>
      </c>
      <c r="Y1006" t="str">
        <f t="shared" ca="1" si="387"/>
        <v>21h42m26s</v>
      </c>
      <c r="Z1006">
        <v>9636</v>
      </c>
      <c r="AA1006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</v>
      </c>
      <c r="AB1006" t="str">
        <f t="shared" si="388"/>
        <v>"1005":22749360</v>
      </c>
    </row>
    <row r="1007" spans="1:28" x14ac:dyDescent="0.3">
      <c r="A1007">
        <v>1006</v>
      </c>
      <c r="B1007">
        <f t="shared" si="400"/>
        <v>995</v>
      </c>
      <c r="C1007">
        <f t="shared" si="389"/>
        <v>6</v>
      </c>
      <c r="D1007">
        <f t="shared" si="401"/>
        <v>24120</v>
      </c>
      <c r="E1007" t="str">
        <f t="shared" si="390"/>
        <v>6h42m</v>
      </c>
      <c r="F1007">
        <f t="shared" si="394"/>
        <v>22773480</v>
      </c>
      <c r="G1007" t="str">
        <f t="shared" si="395"/>
        <v>263d13h58m</v>
      </c>
      <c r="H1007">
        <v>57600</v>
      </c>
      <c r="I1007" t="str">
        <f t="shared" si="399"/>
        <v>16h</v>
      </c>
      <c r="J1007">
        <f t="shared" si="391"/>
        <v>119995</v>
      </c>
      <c r="K1007">
        <f t="shared" ca="1" si="377"/>
        <v>0.13631599824782231</v>
      </c>
      <c r="L1007">
        <f t="shared" ca="1" si="378"/>
        <v>11777</v>
      </c>
      <c r="M1007" t="str">
        <f t="shared" ca="1" si="379"/>
        <v>3h16m17s</v>
      </c>
      <c r="N1007">
        <f t="shared" ca="1" si="380"/>
        <v>0.60292037839067858</v>
      </c>
      <c r="O1007">
        <f t="shared" ca="1" si="392"/>
        <v>52092</v>
      </c>
      <c r="P1007" t="str">
        <f t="shared" ca="1" si="381"/>
        <v>14h28m12s</v>
      </c>
      <c r="Q1007">
        <f t="shared" ca="1" si="382"/>
        <v>0.90438056758601848</v>
      </c>
      <c r="R1007">
        <f t="shared" ca="1" si="396"/>
        <v>78138</v>
      </c>
      <c r="S1007" t="str">
        <f t="shared" ca="1" si="383"/>
        <v>21h42m18s</v>
      </c>
      <c r="T1007">
        <f t="shared" ca="1" si="384"/>
        <v>0.90438056758601848</v>
      </c>
      <c r="U1007">
        <f t="shared" ca="1" si="397"/>
        <v>78138</v>
      </c>
      <c r="V1007" t="str">
        <f t="shared" ca="1" si="385"/>
        <v>21h42m18s</v>
      </c>
      <c r="W1007">
        <f t="shared" ca="1" si="386"/>
        <v>0.90438056758601848</v>
      </c>
      <c r="X1007">
        <f t="shared" ca="1" si="398"/>
        <v>78138</v>
      </c>
      <c r="Y1007" t="str">
        <f t="shared" ca="1" si="387"/>
        <v>21h42m18s</v>
      </c>
      <c r="Z1007">
        <v>9645</v>
      </c>
      <c r="AA1007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</v>
      </c>
      <c r="AB1007" t="str">
        <f t="shared" si="388"/>
        <v>"1006":22773480</v>
      </c>
    </row>
    <row r="1008" spans="1:28" x14ac:dyDescent="0.3">
      <c r="A1008">
        <v>1007</v>
      </c>
      <c r="B1008">
        <f t="shared" si="400"/>
        <v>996</v>
      </c>
      <c r="C1008">
        <f t="shared" si="389"/>
        <v>6</v>
      </c>
      <c r="D1008">
        <f t="shared" si="401"/>
        <v>24120</v>
      </c>
      <c r="E1008" t="str">
        <f t="shared" si="390"/>
        <v>6h42m</v>
      </c>
      <c r="F1008">
        <f t="shared" si="394"/>
        <v>22797600</v>
      </c>
      <c r="G1008" t="str">
        <f t="shared" si="395"/>
        <v>263d20h40m</v>
      </c>
      <c r="H1008">
        <v>57600</v>
      </c>
      <c r="I1008" t="str">
        <f t="shared" si="399"/>
        <v>16h</v>
      </c>
      <c r="J1008">
        <f t="shared" si="391"/>
        <v>120106</v>
      </c>
      <c r="K1008">
        <f t="shared" ca="1" si="377"/>
        <v>0.13628873504817274</v>
      </c>
      <c r="L1008">
        <f t="shared" ca="1" si="378"/>
        <v>11775</v>
      </c>
      <c r="M1008" t="str">
        <f t="shared" ca="1" si="379"/>
        <v>3h16m15s</v>
      </c>
      <c r="N1008">
        <f t="shared" ca="1" si="380"/>
        <v>0.6028600863528395</v>
      </c>
      <c r="O1008">
        <f t="shared" ca="1" si="392"/>
        <v>52087</v>
      </c>
      <c r="P1008" t="str">
        <f t="shared" ca="1" si="381"/>
        <v>14h28m7s</v>
      </c>
      <c r="Q1008">
        <f t="shared" ca="1" si="382"/>
        <v>0.90429012952925991</v>
      </c>
      <c r="R1008">
        <f t="shared" ca="1" si="396"/>
        <v>78130</v>
      </c>
      <c r="S1008" t="str">
        <f t="shared" ca="1" si="383"/>
        <v>21h42m10s</v>
      </c>
      <c r="T1008">
        <f t="shared" ca="1" si="384"/>
        <v>0.90429012952925991</v>
      </c>
      <c r="U1008">
        <f t="shared" ca="1" si="397"/>
        <v>78130</v>
      </c>
      <c r="V1008" t="str">
        <f t="shared" ca="1" si="385"/>
        <v>21h42m10s</v>
      </c>
      <c r="W1008">
        <f t="shared" ca="1" si="386"/>
        <v>0.90429012952925991</v>
      </c>
      <c r="X1008">
        <f t="shared" ca="1" si="398"/>
        <v>78130</v>
      </c>
      <c r="Y1008" t="str">
        <f t="shared" ca="1" si="387"/>
        <v>21h42m10s</v>
      </c>
      <c r="Z1008">
        <v>9654</v>
      </c>
      <c r="AA1008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</v>
      </c>
      <c r="AB1008" t="str">
        <f t="shared" si="388"/>
        <v>"1007":22797600</v>
      </c>
    </row>
    <row r="1009" spans="1:28" x14ac:dyDescent="0.3">
      <c r="A1009">
        <v>1008</v>
      </c>
      <c r="B1009">
        <f t="shared" si="400"/>
        <v>997</v>
      </c>
      <c r="C1009">
        <f t="shared" si="389"/>
        <v>6</v>
      </c>
      <c r="D1009">
        <f t="shared" si="401"/>
        <v>24120</v>
      </c>
      <c r="E1009" t="str">
        <f t="shared" si="390"/>
        <v>6h42m</v>
      </c>
      <c r="F1009">
        <f t="shared" si="394"/>
        <v>22821720</v>
      </c>
      <c r="G1009" t="str">
        <f t="shared" si="395"/>
        <v>264d3h22m</v>
      </c>
      <c r="H1009">
        <v>57600</v>
      </c>
      <c r="I1009" t="str">
        <f t="shared" si="399"/>
        <v>16h</v>
      </c>
      <c r="J1009">
        <f t="shared" si="391"/>
        <v>120217</v>
      </c>
      <c r="K1009">
        <f t="shared" ca="1" si="377"/>
        <v>0.13626147730116311</v>
      </c>
      <c r="L1009">
        <f t="shared" ca="1" si="378"/>
        <v>11772</v>
      </c>
      <c r="M1009" t="str">
        <f t="shared" ca="1" si="379"/>
        <v>3h16m12s</v>
      </c>
      <c r="N1009">
        <f t="shared" ca="1" si="380"/>
        <v>0.60279980034420422</v>
      </c>
      <c r="O1009">
        <f t="shared" ca="1" si="392"/>
        <v>52081</v>
      </c>
      <c r="P1009" t="str">
        <f t="shared" ca="1" si="381"/>
        <v>14h28m1s</v>
      </c>
      <c r="Q1009">
        <f t="shared" ca="1" si="382"/>
        <v>0.90419970051630705</v>
      </c>
      <c r="R1009">
        <f t="shared" ca="1" si="396"/>
        <v>78122</v>
      </c>
      <c r="S1009" t="str">
        <f t="shared" ca="1" si="383"/>
        <v>21h42m2s</v>
      </c>
      <c r="T1009">
        <f t="shared" ca="1" si="384"/>
        <v>0.90419970051630705</v>
      </c>
      <c r="U1009">
        <f t="shared" ca="1" si="397"/>
        <v>78122</v>
      </c>
      <c r="V1009" t="str">
        <f t="shared" ca="1" si="385"/>
        <v>21h42m2s</v>
      </c>
      <c r="W1009">
        <f t="shared" ca="1" si="386"/>
        <v>0.90419970051630705</v>
      </c>
      <c r="X1009">
        <f t="shared" ca="1" si="398"/>
        <v>78122</v>
      </c>
      <c r="Y1009" t="str">
        <f t="shared" ca="1" si="387"/>
        <v>21h42m2s</v>
      </c>
      <c r="Z1009">
        <v>9663</v>
      </c>
      <c r="AA1009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</v>
      </c>
      <c r="AB1009" t="str">
        <f t="shared" si="388"/>
        <v>"1008":22821720</v>
      </c>
    </row>
    <row r="1010" spans="1:28" x14ac:dyDescent="0.3">
      <c r="A1010">
        <v>1009</v>
      </c>
      <c r="B1010">
        <f t="shared" si="400"/>
        <v>998</v>
      </c>
      <c r="C1010">
        <f t="shared" si="389"/>
        <v>6</v>
      </c>
      <c r="D1010">
        <f t="shared" si="401"/>
        <v>24120</v>
      </c>
      <c r="E1010" t="str">
        <f t="shared" si="390"/>
        <v>6h42m</v>
      </c>
      <c r="F1010">
        <f t="shared" si="394"/>
        <v>22845840</v>
      </c>
      <c r="G1010" t="str">
        <f t="shared" si="395"/>
        <v>264d10h4m</v>
      </c>
      <c r="H1010">
        <v>57600</v>
      </c>
      <c r="I1010" t="str">
        <f t="shared" si="399"/>
        <v>16h</v>
      </c>
      <c r="J1010">
        <f t="shared" si="391"/>
        <v>120329</v>
      </c>
      <c r="K1010">
        <f t="shared" ca="1" si="377"/>
        <v>0.1362342250057029</v>
      </c>
      <c r="L1010">
        <f t="shared" ca="1" si="378"/>
        <v>11770</v>
      </c>
      <c r="M1010" t="str">
        <f t="shared" ca="1" si="379"/>
        <v>3h16m10s</v>
      </c>
      <c r="N1010">
        <f t="shared" ca="1" si="380"/>
        <v>0.60273952036416978</v>
      </c>
      <c r="O1010">
        <f t="shared" ca="1" si="392"/>
        <v>52076</v>
      </c>
      <c r="P1010" t="str">
        <f t="shared" ca="1" si="381"/>
        <v>14h27m56s</v>
      </c>
      <c r="Q1010">
        <f t="shared" ca="1" si="382"/>
        <v>0.90410928054625539</v>
      </c>
      <c r="R1010">
        <f t="shared" ca="1" si="396"/>
        <v>78115</v>
      </c>
      <c r="S1010" t="str">
        <f t="shared" ca="1" si="383"/>
        <v>21h41m55s</v>
      </c>
      <c r="T1010">
        <f t="shared" ca="1" si="384"/>
        <v>0.90410928054625539</v>
      </c>
      <c r="U1010">
        <f t="shared" ca="1" si="397"/>
        <v>78115</v>
      </c>
      <c r="V1010" t="str">
        <f t="shared" ca="1" si="385"/>
        <v>21h41m55s</v>
      </c>
      <c r="W1010">
        <f t="shared" ca="1" si="386"/>
        <v>0.90410928054625539</v>
      </c>
      <c r="X1010">
        <f t="shared" ca="1" si="398"/>
        <v>78115</v>
      </c>
      <c r="Y1010" t="str">
        <f t="shared" ca="1" si="387"/>
        <v>21h41m55s</v>
      </c>
      <c r="Z1010">
        <v>9672</v>
      </c>
      <c r="AA1010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</v>
      </c>
      <c r="AB1010" t="str">
        <f t="shared" si="388"/>
        <v>"1009":22845840</v>
      </c>
    </row>
    <row r="1011" spans="1:28" x14ac:dyDescent="0.3">
      <c r="A1011">
        <v>1010</v>
      </c>
      <c r="B1011">
        <f t="shared" si="400"/>
        <v>999</v>
      </c>
      <c r="C1011">
        <f t="shared" si="389"/>
        <v>6</v>
      </c>
      <c r="D1011">
        <f t="shared" si="401"/>
        <v>24120</v>
      </c>
      <c r="E1011" t="str">
        <f t="shared" si="390"/>
        <v>6h42m</v>
      </c>
      <c r="F1011">
        <f t="shared" si="394"/>
        <v>22869960</v>
      </c>
      <c r="G1011" t="str">
        <f t="shared" si="395"/>
        <v>264d16h46m</v>
      </c>
      <c r="H1011">
        <v>57600</v>
      </c>
      <c r="I1011" t="str">
        <f t="shared" si="399"/>
        <v>16h</v>
      </c>
      <c r="J1011">
        <f t="shared" si="391"/>
        <v>120440</v>
      </c>
      <c r="K1011">
        <f t="shared" ca="1" si="377"/>
        <v>0.13620697816070176</v>
      </c>
      <c r="L1011">
        <f t="shared" ca="1" si="378"/>
        <v>11768</v>
      </c>
      <c r="M1011" t="str">
        <f t="shared" ca="1" si="379"/>
        <v>3h16m8s</v>
      </c>
      <c r="N1011">
        <f t="shared" ca="1" si="380"/>
        <v>0.60267924641213333</v>
      </c>
      <c r="O1011">
        <f t="shared" ca="1" si="392"/>
        <v>52071</v>
      </c>
      <c r="P1011" t="str">
        <f t="shared" ca="1" si="381"/>
        <v>14h27m51s</v>
      </c>
      <c r="Q1011">
        <f t="shared" ca="1" si="382"/>
        <v>0.90401886961820077</v>
      </c>
      <c r="R1011">
        <f t="shared" ca="1" si="396"/>
        <v>78107</v>
      </c>
      <c r="S1011" t="str">
        <f t="shared" ca="1" si="383"/>
        <v>21h41m47s</v>
      </c>
      <c r="T1011">
        <f t="shared" ca="1" si="384"/>
        <v>0.90401886961820077</v>
      </c>
      <c r="U1011">
        <f t="shared" ca="1" si="397"/>
        <v>78107</v>
      </c>
      <c r="V1011" t="str">
        <f t="shared" ca="1" si="385"/>
        <v>21h41m47s</v>
      </c>
      <c r="W1011">
        <f t="shared" ca="1" si="386"/>
        <v>0.90401886961820077</v>
      </c>
      <c r="X1011">
        <f t="shared" ca="1" si="398"/>
        <v>78107</v>
      </c>
      <c r="Y1011" t="str">
        <f t="shared" ca="1" si="387"/>
        <v>21h41m47s</v>
      </c>
      <c r="Z1011">
        <v>9687</v>
      </c>
      <c r="AA1011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</v>
      </c>
      <c r="AB1011" t="str">
        <f t="shared" si="388"/>
        <v>"1010":22869960</v>
      </c>
    </row>
    <row r="1012" spans="1:28" x14ac:dyDescent="0.3">
      <c r="A1012">
        <v>1011</v>
      </c>
      <c r="B1012">
        <f t="shared" si="400"/>
        <v>1000</v>
      </c>
      <c r="C1012">
        <f t="shared" si="389"/>
        <v>6</v>
      </c>
      <c r="D1012">
        <f t="shared" si="401"/>
        <v>24120</v>
      </c>
      <c r="E1012" t="str">
        <f t="shared" si="390"/>
        <v>6h42m</v>
      </c>
      <c r="F1012">
        <f t="shared" si="394"/>
        <v>22894080</v>
      </c>
      <c r="G1012" t="str">
        <f t="shared" si="395"/>
        <v>264d23h28m</v>
      </c>
      <c r="H1012">
        <v>57600</v>
      </c>
      <c r="I1012" t="str">
        <f t="shared" si="399"/>
        <v>16h</v>
      </c>
      <c r="J1012">
        <f t="shared" si="391"/>
        <v>120551</v>
      </c>
      <c r="K1012">
        <f t="shared" ca="1" si="377"/>
        <v>0.13617973676506961</v>
      </c>
      <c r="L1012">
        <f t="shared" ca="1" si="378"/>
        <v>11765</v>
      </c>
      <c r="M1012" t="str">
        <f t="shared" ca="1" si="379"/>
        <v>3h16m5s</v>
      </c>
      <c r="N1012">
        <f t="shared" ca="1" si="380"/>
        <v>0.60261897848749213</v>
      </c>
      <c r="O1012">
        <f t="shared" ca="1" si="392"/>
        <v>52066</v>
      </c>
      <c r="P1012" t="str">
        <f t="shared" ca="1" si="381"/>
        <v>14h27m46s</v>
      </c>
      <c r="Q1012">
        <f t="shared" ca="1" si="382"/>
        <v>0.90392846773123892</v>
      </c>
      <c r="R1012">
        <f t="shared" ca="1" si="396"/>
        <v>78099</v>
      </c>
      <c r="S1012" t="str">
        <f t="shared" ca="1" si="383"/>
        <v>21h41m39s</v>
      </c>
      <c r="T1012">
        <f t="shared" ca="1" si="384"/>
        <v>0.90392846773123892</v>
      </c>
      <c r="U1012">
        <f t="shared" ca="1" si="397"/>
        <v>78099</v>
      </c>
      <c r="V1012" t="str">
        <f t="shared" ca="1" si="385"/>
        <v>21h41m39s</v>
      </c>
      <c r="W1012">
        <f t="shared" ca="1" si="386"/>
        <v>0.90392846773123892</v>
      </c>
      <c r="X1012">
        <f t="shared" ca="1" si="398"/>
        <v>78099</v>
      </c>
      <c r="Y1012" t="str">
        <f t="shared" ca="1" si="387"/>
        <v>21h41m39s</v>
      </c>
      <c r="Z1012">
        <v>9696</v>
      </c>
      <c r="AA1012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</v>
      </c>
      <c r="AB1012" t="str">
        <f t="shared" si="388"/>
        <v>"1011":22894080</v>
      </c>
    </row>
    <row r="1013" spans="1:28" x14ac:dyDescent="0.3">
      <c r="A1013">
        <v>1012</v>
      </c>
      <c r="B1013">
        <f t="shared" si="400"/>
        <v>1001</v>
      </c>
      <c r="C1013">
        <f t="shared" si="389"/>
        <v>6</v>
      </c>
      <c r="D1013">
        <f t="shared" si="401"/>
        <v>24120</v>
      </c>
      <c r="E1013" t="str">
        <f t="shared" si="390"/>
        <v>6h42m</v>
      </c>
      <c r="F1013">
        <f t="shared" si="394"/>
        <v>22918200</v>
      </c>
      <c r="G1013" t="str">
        <f t="shared" si="395"/>
        <v>265d6h10m</v>
      </c>
      <c r="H1013">
        <v>57600</v>
      </c>
      <c r="I1013" t="str">
        <f t="shared" si="399"/>
        <v>16h</v>
      </c>
      <c r="J1013">
        <f t="shared" si="391"/>
        <v>120662</v>
      </c>
      <c r="K1013">
        <f t="shared" ca="1" si="377"/>
        <v>0.1361525008177166</v>
      </c>
      <c r="L1013">
        <f t="shared" ca="1" si="378"/>
        <v>11763</v>
      </c>
      <c r="M1013" t="str">
        <f t="shared" ca="1" si="379"/>
        <v>3h16m3s</v>
      </c>
      <c r="N1013">
        <f t="shared" ca="1" si="380"/>
        <v>0.60255871658964344</v>
      </c>
      <c r="O1013">
        <f t="shared" ca="1" si="392"/>
        <v>52061</v>
      </c>
      <c r="P1013" t="str">
        <f t="shared" ca="1" si="381"/>
        <v>14h27m41s</v>
      </c>
      <c r="Q1013">
        <f t="shared" ca="1" si="382"/>
        <v>0.90383807488446577</v>
      </c>
      <c r="R1013">
        <f t="shared" ca="1" si="396"/>
        <v>78091</v>
      </c>
      <c r="S1013" t="str">
        <f t="shared" ca="1" si="383"/>
        <v>21h41m31s</v>
      </c>
      <c r="T1013">
        <f t="shared" ca="1" si="384"/>
        <v>0.90383807488446577</v>
      </c>
      <c r="U1013">
        <f t="shared" ca="1" si="397"/>
        <v>78091</v>
      </c>
      <c r="V1013" t="str">
        <f t="shared" ca="1" si="385"/>
        <v>21h41m31s</v>
      </c>
      <c r="W1013">
        <f t="shared" ca="1" si="386"/>
        <v>0.90383807488446577</v>
      </c>
      <c r="X1013">
        <f t="shared" ca="1" si="398"/>
        <v>78091</v>
      </c>
      <c r="Y1013" t="str">
        <f t="shared" ca="1" si="387"/>
        <v>21h41m31s</v>
      </c>
      <c r="Z1013">
        <v>9705</v>
      </c>
      <c r="AA1013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</v>
      </c>
      <c r="AB1013" t="str">
        <f t="shared" si="388"/>
        <v>"1012":22918200</v>
      </c>
    </row>
    <row r="1014" spans="1:28" x14ac:dyDescent="0.3">
      <c r="A1014">
        <v>1013</v>
      </c>
      <c r="B1014">
        <f t="shared" si="400"/>
        <v>1002</v>
      </c>
      <c r="C1014">
        <f t="shared" si="389"/>
        <v>6</v>
      </c>
      <c r="D1014">
        <f t="shared" si="401"/>
        <v>24120</v>
      </c>
      <c r="E1014" t="str">
        <f t="shared" si="390"/>
        <v>6h42m</v>
      </c>
      <c r="F1014">
        <f t="shared" si="394"/>
        <v>22942320</v>
      </c>
      <c r="G1014" t="str">
        <f t="shared" si="395"/>
        <v>265d12h52m</v>
      </c>
      <c r="H1014">
        <v>57600</v>
      </c>
      <c r="I1014" t="str">
        <f t="shared" si="399"/>
        <v>16h</v>
      </c>
      <c r="J1014">
        <f t="shared" si="391"/>
        <v>120773</v>
      </c>
      <c r="K1014">
        <f t="shared" ca="1" si="377"/>
        <v>0.13612527031755306</v>
      </c>
      <c r="L1014">
        <f t="shared" ca="1" si="378"/>
        <v>11761</v>
      </c>
      <c r="M1014" t="str">
        <f t="shared" ca="1" si="379"/>
        <v>3h16m1s</v>
      </c>
      <c r="N1014">
        <f t="shared" ca="1" si="380"/>
        <v>0.60249846071798452</v>
      </c>
      <c r="O1014">
        <f t="shared" ca="1" si="392"/>
        <v>52055</v>
      </c>
      <c r="P1014" t="str">
        <f t="shared" ca="1" si="381"/>
        <v>14h27m35s</v>
      </c>
      <c r="Q1014">
        <f t="shared" ca="1" si="382"/>
        <v>0.90374769107697739</v>
      </c>
      <c r="R1014">
        <f t="shared" ca="1" si="396"/>
        <v>78083</v>
      </c>
      <c r="S1014" t="str">
        <f t="shared" ca="1" si="383"/>
        <v>21h41m23s</v>
      </c>
      <c r="T1014">
        <f t="shared" ca="1" si="384"/>
        <v>0.90374769107697739</v>
      </c>
      <c r="U1014">
        <f t="shared" ca="1" si="397"/>
        <v>78083</v>
      </c>
      <c r="V1014" t="str">
        <f t="shared" ca="1" si="385"/>
        <v>21h41m23s</v>
      </c>
      <c r="W1014">
        <f t="shared" ca="1" si="386"/>
        <v>0.90374769107697739</v>
      </c>
      <c r="X1014">
        <f t="shared" ca="1" si="398"/>
        <v>78083</v>
      </c>
      <c r="Y1014" t="str">
        <f t="shared" ca="1" si="387"/>
        <v>21h41m23s</v>
      </c>
      <c r="Z1014">
        <v>9714</v>
      </c>
      <c r="AA1014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</v>
      </c>
      <c r="AB1014" t="str">
        <f t="shared" si="388"/>
        <v>"1013":22942320</v>
      </c>
    </row>
    <row r="1015" spans="1:28" x14ac:dyDescent="0.3">
      <c r="A1015">
        <v>1014</v>
      </c>
      <c r="B1015">
        <f t="shared" si="400"/>
        <v>1003</v>
      </c>
      <c r="C1015">
        <f t="shared" si="389"/>
        <v>6</v>
      </c>
      <c r="D1015">
        <f t="shared" si="401"/>
        <v>24120</v>
      </c>
      <c r="E1015" t="str">
        <f t="shared" si="390"/>
        <v>6h42m</v>
      </c>
      <c r="F1015">
        <f t="shared" si="394"/>
        <v>22966440</v>
      </c>
      <c r="G1015" t="str">
        <f t="shared" si="395"/>
        <v>265d19h34m</v>
      </c>
      <c r="H1015">
        <v>57600</v>
      </c>
      <c r="I1015" t="str">
        <f t="shared" si="399"/>
        <v>16h</v>
      </c>
      <c r="J1015">
        <f t="shared" si="391"/>
        <v>120884</v>
      </c>
      <c r="K1015">
        <f t="shared" ca="1" si="377"/>
        <v>0.13609804526348956</v>
      </c>
      <c r="L1015">
        <f t="shared" ca="1" si="378"/>
        <v>11758</v>
      </c>
      <c r="M1015" t="str">
        <f t="shared" ca="1" si="379"/>
        <v>3h15m58s</v>
      </c>
      <c r="N1015">
        <f t="shared" ca="1" si="380"/>
        <v>0.60243821087191274</v>
      </c>
      <c r="O1015">
        <f t="shared" ca="1" si="392"/>
        <v>52050</v>
      </c>
      <c r="P1015" t="str">
        <f t="shared" ca="1" si="381"/>
        <v>14h27m30s</v>
      </c>
      <c r="Q1015">
        <f t="shared" ca="1" si="382"/>
        <v>0.90365731630786972</v>
      </c>
      <c r="R1015">
        <f t="shared" ca="1" si="396"/>
        <v>78075</v>
      </c>
      <c r="S1015" t="str">
        <f t="shared" ca="1" si="383"/>
        <v>21h41m15s</v>
      </c>
      <c r="T1015">
        <f t="shared" ca="1" si="384"/>
        <v>0.90365731630786972</v>
      </c>
      <c r="U1015">
        <f t="shared" ca="1" si="397"/>
        <v>78075</v>
      </c>
      <c r="V1015" t="str">
        <f t="shared" ca="1" si="385"/>
        <v>21h41m15s</v>
      </c>
      <c r="W1015">
        <f t="shared" ca="1" si="386"/>
        <v>0.90365731630786972</v>
      </c>
      <c r="X1015">
        <f t="shared" ca="1" si="398"/>
        <v>78075</v>
      </c>
      <c r="Y1015" t="str">
        <f t="shared" ca="1" si="387"/>
        <v>21h41m15s</v>
      </c>
      <c r="Z1015">
        <v>9723</v>
      </c>
      <c r="AA1015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</v>
      </c>
      <c r="AB1015" t="str">
        <f t="shared" si="388"/>
        <v>"1014":22966440</v>
      </c>
    </row>
    <row r="1016" spans="1:28" x14ac:dyDescent="0.3">
      <c r="A1016">
        <v>1015</v>
      </c>
      <c r="B1016">
        <f t="shared" si="400"/>
        <v>1004</v>
      </c>
      <c r="C1016">
        <f t="shared" si="389"/>
        <v>6</v>
      </c>
      <c r="D1016">
        <f t="shared" si="401"/>
        <v>24120</v>
      </c>
      <c r="E1016" t="str">
        <f t="shared" si="390"/>
        <v>6h42m</v>
      </c>
      <c r="F1016">
        <f t="shared" si="394"/>
        <v>22990560</v>
      </c>
      <c r="G1016" t="str">
        <f t="shared" si="395"/>
        <v>266d2h16m</v>
      </c>
      <c r="H1016">
        <v>57600</v>
      </c>
      <c r="I1016" t="str">
        <f t="shared" si="399"/>
        <v>16h</v>
      </c>
      <c r="J1016">
        <f t="shared" si="391"/>
        <v>120995</v>
      </c>
      <c r="K1016">
        <f t="shared" ca="1" si="377"/>
        <v>0.13607082565443687</v>
      </c>
      <c r="L1016">
        <f t="shared" ca="1" si="378"/>
        <v>11756</v>
      </c>
      <c r="M1016" t="str">
        <f t="shared" ca="1" si="379"/>
        <v>3h15m56s</v>
      </c>
      <c r="N1016">
        <f t="shared" ca="1" si="380"/>
        <v>0.60237796705082558</v>
      </c>
      <c r="O1016">
        <f t="shared" ca="1" si="392"/>
        <v>52045</v>
      </c>
      <c r="P1016" t="str">
        <f t="shared" ca="1" si="381"/>
        <v>14h27m25s</v>
      </c>
      <c r="Q1016">
        <f t="shared" ca="1" si="382"/>
        <v>0.90356695057623893</v>
      </c>
      <c r="R1016">
        <f t="shared" ca="1" si="396"/>
        <v>78068</v>
      </c>
      <c r="S1016" t="str">
        <f t="shared" ca="1" si="383"/>
        <v>21h41m8s</v>
      </c>
      <c r="T1016">
        <f t="shared" ca="1" si="384"/>
        <v>0.90356695057623893</v>
      </c>
      <c r="U1016">
        <f t="shared" ca="1" si="397"/>
        <v>78068</v>
      </c>
      <c r="V1016" t="str">
        <f t="shared" ca="1" si="385"/>
        <v>21h41m8s</v>
      </c>
      <c r="W1016">
        <f t="shared" ca="1" si="386"/>
        <v>0.90356695057623893</v>
      </c>
      <c r="X1016">
        <f t="shared" ca="1" si="398"/>
        <v>78068</v>
      </c>
      <c r="Y1016" t="str">
        <f t="shared" ca="1" si="387"/>
        <v>21h41m8s</v>
      </c>
      <c r="Z1016">
        <v>9732</v>
      </c>
      <c r="AA1016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</v>
      </c>
      <c r="AB1016" t="str">
        <f t="shared" si="388"/>
        <v>"1015":22990560</v>
      </c>
    </row>
    <row r="1017" spans="1:28" x14ac:dyDescent="0.3">
      <c r="A1017">
        <v>1016</v>
      </c>
      <c r="B1017">
        <f t="shared" si="400"/>
        <v>1005</v>
      </c>
      <c r="C1017">
        <f t="shared" si="389"/>
        <v>6</v>
      </c>
      <c r="D1017">
        <f t="shared" si="401"/>
        <v>24120</v>
      </c>
      <c r="E1017" t="str">
        <f t="shared" si="390"/>
        <v>6h42m</v>
      </c>
      <c r="F1017">
        <f t="shared" si="394"/>
        <v>23014680</v>
      </c>
      <c r="G1017" t="str">
        <f t="shared" si="395"/>
        <v>266d8h58m</v>
      </c>
      <c r="H1017">
        <v>57600</v>
      </c>
      <c r="I1017" t="str">
        <f t="shared" si="399"/>
        <v>16h</v>
      </c>
      <c r="J1017">
        <f t="shared" si="391"/>
        <v>121106</v>
      </c>
      <c r="K1017">
        <f t="shared" ca="1" si="377"/>
        <v>0.13604361148930599</v>
      </c>
      <c r="L1017">
        <f t="shared" ca="1" si="378"/>
        <v>11754</v>
      </c>
      <c r="M1017" t="str">
        <f t="shared" ca="1" si="379"/>
        <v>3h15m54s</v>
      </c>
      <c r="N1017">
        <f t="shared" ca="1" si="380"/>
        <v>0.60231772925412053</v>
      </c>
      <c r="O1017">
        <f t="shared" ca="1" si="392"/>
        <v>52040</v>
      </c>
      <c r="P1017" t="str">
        <f t="shared" ca="1" si="381"/>
        <v>14h27m20s</v>
      </c>
      <c r="Q1017">
        <f t="shared" ca="1" si="382"/>
        <v>0.90347659388118129</v>
      </c>
      <c r="R1017">
        <f t="shared" ca="1" si="396"/>
        <v>78060</v>
      </c>
      <c r="S1017" t="str">
        <f t="shared" ca="1" si="383"/>
        <v>21h41m</v>
      </c>
      <c r="T1017">
        <f t="shared" ca="1" si="384"/>
        <v>0.90347659388118129</v>
      </c>
      <c r="U1017">
        <f t="shared" ca="1" si="397"/>
        <v>78060</v>
      </c>
      <c r="V1017" t="str">
        <f t="shared" ca="1" si="385"/>
        <v>21h41m</v>
      </c>
      <c r="W1017">
        <f t="shared" ca="1" si="386"/>
        <v>0.90347659388118129</v>
      </c>
      <c r="X1017">
        <f t="shared" ca="1" si="398"/>
        <v>78060</v>
      </c>
      <c r="Y1017" t="str">
        <f t="shared" ca="1" si="387"/>
        <v>21h41m</v>
      </c>
      <c r="Z1017">
        <v>9741</v>
      </c>
      <c r="AA1017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</v>
      </c>
      <c r="AB1017" t="str">
        <f t="shared" si="388"/>
        <v>"1016":23014680</v>
      </c>
    </row>
    <row r="1018" spans="1:28" x14ac:dyDescent="0.3">
      <c r="A1018">
        <v>1017</v>
      </c>
      <c r="B1018">
        <f t="shared" si="400"/>
        <v>1006</v>
      </c>
      <c r="C1018">
        <f t="shared" si="389"/>
        <v>6</v>
      </c>
      <c r="D1018">
        <f t="shared" si="401"/>
        <v>24120</v>
      </c>
      <c r="E1018" t="str">
        <f t="shared" si="390"/>
        <v>6h42m</v>
      </c>
      <c r="F1018">
        <f t="shared" si="394"/>
        <v>23038800</v>
      </c>
      <c r="G1018" t="str">
        <f t="shared" si="395"/>
        <v>266d15h40m</v>
      </c>
      <c r="H1018">
        <v>57600</v>
      </c>
      <c r="I1018" t="str">
        <f t="shared" si="399"/>
        <v>16h</v>
      </c>
      <c r="J1018">
        <f t="shared" si="391"/>
        <v>121217</v>
      </c>
      <c r="K1018">
        <f t="shared" ca="1" si="377"/>
        <v>0.13601640276700813</v>
      </c>
      <c r="L1018">
        <f t="shared" ca="1" si="378"/>
        <v>11751</v>
      </c>
      <c r="M1018" t="str">
        <f t="shared" ca="1" si="379"/>
        <v>3h15m51s</v>
      </c>
      <c r="N1018">
        <f t="shared" ca="1" si="380"/>
        <v>0.60225749748119517</v>
      </c>
      <c r="O1018">
        <f t="shared" ca="1" si="392"/>
        <v>52035</v>
      </c>
      <c r="P1018" t="str">
        <f t="shared" ca="1" si="381"/>
        <v>14h27m15s</v>
      </c>
      <c r="Q1018">
        <f t="shared" ca="1" si="382"/>
        <v>0.9033862462217932</v>
      </c>
      <c r="R1018">
        <f t="shared" ca="1" si="396"/>
        <v>78052</v>
      </c>
      <c r="S1018" t="str">
        <f t="shared" ca="1" si="383"/>
        <v>21h40m52s</v>
      </c>
      <c r="T1018">
        <f t="shared" ca="1" si="384"/>
        <v>0.9033862462217932</v>
      </c>
      <c r="U1018">
        <f t="shared" ca="1" si="397"/>
        <v>78052</v>
      </c>
      <c r="V1018" t="str">
        <f t="shared" ca="1" si="385"/>
        <v>21h40m52s</v>
      </c>
      <c r="W1018">
        <f t="shared" ca="1" si="386"/>
        <v>0.9033862462217932</v>
      </c>
      <c r="X1018">
        <f t="shared" ca="1" si="398"/>
        <v>78052</v>
      </c>
      <c r="Y1018" t="str">
        <f t="shared" ca="1" si="387"/>
        <v>21h40m52s</v>
      </c>
      <c r="Z1018">
        <v>9750</v>
      </c>
      <c r="AA1018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</v>
      </c>
      <c r="AB1018" t="str">
        <f t="shared" si="388"/>
        <v>"1017":23038800</v>
      </c>
    </row>
    <row r="1019" spans="1:28" x14ac:dyDescent="0.3">
      <c r="A1019">
        <v>1018</v>
      </c>
      <c r="B1019">
        <f t="shared" si="400"/>
        <v>1007</v>
      </c>
      <c r="C1019">
        <f t="shared" si="389"/>
        <v>6</v>
      </c>
      <c r="D1019">
        <f t="shared" si="401"/>
        <v>24120</v>
      </c>
      <c r="E1019" t="str">
        <f t="shared" si="390"/>
        <v>6h42m</v>
      </c>
      <c r="F1019">
        <f t="shared" si="394"/>
        <v>23062920</v>
      </c>
      <c r="G1019" t="str">
        <f t="shared" si="395"/>
        <v>266d22h22m</v>
      </c>
      <c r="H1019">
        <v>57600</v>
      </c>
      <c r="I1019" t="str">
        <f t="shared" si="399"/>
        <v>16h</v>
      </c>
      <c r="J1019">
        <f t="shared" si="391"/>
        <v>121328</v>
      </c>
      <c r="K1019">
        <f t="shared" ca="1" si="377"/>
        <v>0.13598919948645474</v>
      </c>
      <c r="L1019">
        <f t="shared" ca="1" si="378"/>
        <v>11749</v>
      </c>
      <c r="M1019" t="str">
        <f t="shared" ca="1" si="379"/>
        <v>3h15m49s</v>
      </c>
      <c r="N1019">
        <f t="shared" ca="1" si="380"/>
        <v>0.6021972717314471</v>
      </c>
      <c r="O1019">
        <f t="shared" ca="1" si="392"/>
        <v>52029</v>
      </c>
      <c r="P1019" t="str">
        <f t="shared" ca="1" si="381"/>
        <v>14h27m9s</v>
      </c>
      <c r="Q1019">
        <f t="shared" ca="1" si="382"/>
        <v>0.90329590759717104</v>
      </c>
      <c r="R1019">
        <f t="shared" ca="1" si="396"/>
        <v>78044</v>
      </c>
      <c r="S1019" t="str">
        <f t="shared" ca="1" si="383"/>
        <v>21h40m44s</v>
      </c>
      <c r="T1019">
        <f t="shared" ca="1" si="384"/>
        <v>0.90329590759717104</v>
      </c>
      <c r="U1019">
        <f t="shared" ca="1" si="397"/>
        <v>78044</v>
      </c>
      <c r="V1019" t="str">
        <f t="shared" ca="1" si="385"/>
        <v>21h40m44s</v>
      </c>
      <c r="W1019">
        <f t="shared" ca="1" si="386"/>
        <v>0.90329590759717104</v>
      </c>
      <c r="X1019">
        <f t="shared" ca="1" si="398"/>
        <v>78044</v>
      </c>
      <c r="Y1019" t="str">
        <f t="shared" ca="1" si="387"/>
        <v>21h40m44s</v>
      </c>
      <c r="Z1019">
        <v>9759</v>
      </c>
      <c r="AA1019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</v>
      </c>
      <c r="AB1019" t="str">
        <f t="shared" si="388"/>
        <v>"1018":23062920</v>
      </c>
    </row>
    <row r="1020" spans="1:28" x14ac:dyDescent="0.3">
      <c r="A1020">
        <v>1019</v>
      </c>
      <c r="B1020">
        <f t="shared" si="400"/>
        <v>1008</v>
      </c>
      <c r="C1020">
        <f t="shared" si="389"/>
        <v>6</v>
      </c>
      <c r="D1020">
        <f t="shared" si="401"/>
        <v>24120</v>
      </c>
      <c r="E1020" t="str">
        <f t="shared" si="390"/>
        <v>6h42m</v>
      </c>
      <c r="F1020">
        <f t="shared" si="394"/>
        <v>23087040</v>
      </c>
      <c r="G1020" t="str">
        <f t="shared" si="395"/>
        <v>267d5h4m</v>
      </c>
      <c r="H1020">
        <v>57600</v>
      </c>
      <c r="I1020" t="str">
        <f t="shared" si="399"/>
        <v>16h</v>
      </c>
      <c r="J1020">
        <f t="shared" si="391"/>
        <v>121440</v>
      </c>
      <c r="K1020">
        <f t="shared" ca="1" si="377"/>
        <v>0.13596200164655745</v>
      </c>
      <c r="L1020">
        <f t="shared" ca="1" si="378"/>
        <v>11747</v>
      </c>
      <c r="M1020" t="str">
        <f t="shared" ca="1" si="379"/>
        <v>3h15m47s</v>
      </c>
      <c r="N1020">
        <f t="shared" ca="1" si="380"/>
        <v>0.60213705200427392</v>
      </c>
      <c r="O1020">
        <f t="shared" ca="1" si="392"/>
        <v>52024</v>
      </c>
      <c r="P1020" t="str">
        <f t="shared" ca="1" si="381"/>
        <v>14h27m4s</v>
      </c>
      <c r="Q1020">
        <f t="shared" ca="1" si="382"/>
        <v>0.90320557800641132</v>
      </c>
      <c r="R1020">
        <f t="shared" ca="1" si="396"/>
        <v>78036</v>
      </c>
      <c r="S1020" t="str">
        <f t="shared" ca="1" si="383"/>
        <v>21h40m36s</v>
      </c>
      <c r="T1020">
        <f t="shared" ca="1" si="384"/>
        <v>0.90320557800641132</v>
      </c>
      <c r="U1020">
        <f t="shared" ca="1" si="397"/>
        <v>78036</v>
      </c>
      <c r="V1020" t="str">
        <f t="shared" ca="1" si="385"/>
        <v>21h40m36s</v>
      </c>
      <c r="W1020">
        <f t="shared" ca="1" si="386"/>
        <v>0.90320557800641132</v>
      </c>
      <c r="X1020">
        <f t="shared" ca="1" si="398"/>
        <v>78036</v>
      </c>
      <c r="Y1020" t="str">
        <f t="shared" ca="1" si="387"/>
        <v>21h40m36s</v>
      </c>
      <c r="Z1020">
        <v>9768</v>
      </c>
      <c r="AA1020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</v>
      </c>
      <c r="AB1020" t="str">
        <f t="shared" si="388"/>
        <v>"1019":23087040</v>
      </c>
    </row>
    <row r="1021" spans="1:28" x14ac:dyDescent="0.3">
      <c r="A1021">
        <v>1020</v>
      </c>
      <c r="B1021">
        <f t="shared" si="400"/>
        <v>1009</v>
      </c>
      <c r="C1021">
        <f t="shared" si="389"/>
        <v>6</v>
      </c>
      <c r="D1021">
        <f t="shared" si="401"/>
        <v>24120</v>
      </c>
      <c r="E1021" t="str">
        <f t="shared" si="390"/>
        <v>6h42m</v>
      </c>
      <c r="F1021">
        <f t="shared" si="394"/>
        <v>23111160</v>
      </c>
      <c r="G1021" t="str">
        <f t="shared" si="395"/>
        <v>267d11h46m</v>
      </c>
      <c r="H1021">
        <v>57600</v>
      </c>
      <c r="I1021" t="str">
        <f t="shared" si="399"/>
        <v>16h</v>
      </c>
      <c r="J1021">
        <f t="shared" si="391"/>
        <v>121551</v>
      </c>
      <c r="K1021">
        <f t="shared" ca="1" si="377"/>
        <v>0.13593480924622814</v>
      </c>
      <c r="L1021">
        <f t="shared" ca="1" si="378"/>
        <v>11744</v>
      </c>
      <c r="M1021" t="str">
        <f t="shared" ca="1" si="379"/>
        <v>3h15m44s</v>
      </c>
      <c r="N1021">
        <f t="shared" ca="1" si="380"/>
        <v>0.60207683829907355</v>
      </c>
      <c r="O1021">
        <f t="shared" ca="1" si="392"/>
        <v>52019</v>
      </c>
      <c r="P1021" t="str">
        <f t="shared" ca="1" si="381"/>
        <v>14h26m59s</v>
      </c>
      <c r="Q1021">
        <f t="shared" ca="1" si="382"/>
        <v>0.90311525744861065</v>
      </c>
      <c r="R1021">
        <f t="shared" ca="1" si="396"/>
        <v>78029</v>
      </c>
      <c r="S1021" t="str">
        <f t="shared" ca="1" si="383"/>
        <v>21h40m29s</v>
      </c>
      <c r="T1021">
        <f t="shared" ca="1" si="384"/>
        <v>0.90311525744861065</v>
      </c>
      <c r="U1021">
        <f t="shared" ca="1" si="397"/>
        <v>78029</v>
      </c>
      <c r="V1021" t="str">
        <f t="shared" ca="1" si="385"/>
        <v>21h40m29s</v>
      </c>
      <c r="W1021">
        <f t="shared" ca="1" si="386"/>
        <v>0.90311525744861065</v>
      </c>
      <c r="X1021">
        <f t="shared" ca="1" si="398"/>
        <v>78029</v>
      </c>
      <c r="Y1021" t="str">
        <f t="shared" ca="1" si="387"/>
        <v>21h40m29s</v>
      </c>
      <c r="Z1021">
        <v>9783</v>
      </c>
      <c r="AA1021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</v>
      </c>
      <c r="AB1021" t="str">
        <f t="shared" si="388"/>
        <v>"1020":23111160</v>
      </c>
    </row>
    <row r="1022" spans="1:28" x14ac:dyDescent="0.3">
      <c r="A1022">
        <v>1021</v>
      </c>
      <c r="B1022">
        <f t="shared" si="400"/>
        <v>1010</v>
      </c>
      <c r="C1022">
        <f t="shared" si="389"/>
        <v>6</v>
      </c>
      <c r="D1022">
        <f t="shared" si="401"/>
        <v>24120</v>
      </c>
      <c r="E1022" t="str">
        <f t="shared" si="390"/>
        <v>6h42m</v>
      </c>
      <c r="F1022">
        <f t="shared" si="394"/>
        <v>23135280</v>
      </c>
      <c r="G1022" t="str">
        <f t="shared" si="395"/>
        <v>267d18h28m</v>
      </c>
      <c r="H1022">
        <v>57600</v>
      </c>
      <c r="I1022" t="str">
        <f t="shared" si="399"/>
        <v>16h</v>
      </c>
      <c r="J1022">
        <f t="shared" si="391"/>
        <v>121662</v>
      </c>
      <c r="K1022">
        <f t="shared" ca="1" si="377"/>
        <v>0.13590762228437889</v>
      </c>
      <c r="L1022">
        <f t="shared" ca="1" si="378"/>
        <v>11742</v>
      </c>
      <c r="M1022" t="str">
        <f t="shared" ca="1" si="379"/>
        <v>3h15m42s</v>
      </c>
      <c r="N1022">
        <f t="shared" ca="1" si="380"/>
        <v>0.60201663061524369</v>
      </c>
      <c r="O1022">
        <f t="shared" ca="1" si="392"/>
        <v>52014</v>
      </c>
      <c r="P1022" t="str">
        <f t="shared" ca="1" si="381"/>
        <v>14h26m54s</v>
      </c>
      <c r="Q1022">
        <f t="shared" ca="1" si="382"/>
        <v>0.90302494592286575</v>
      </c>
      <c r="R1022">
        <f t="shared" ca="1" si="396"/>
        <v>78021</v>
      </c>
      <c r="S1022" t="str">
        <f t="shared" ca="1" si="383"/>
        <v>21h40m21s</v>
      </c>
      <c r="T1022">
        <f t="shared" ca="1" si="384"/>
        <v>0.90302494592286575</v>
      </c>
      <c r="U1022">
        <f t="shared" ca="1" si="397"/>
        <v>78021</v>
      </c>
      <c r="V1022" t="str">
        <f t="shared" ca="1" si="385"/>
        <v>21h40m21s</v>
      </c>
      <c r="W1022">
        <f t="shared" ca="1" si="386"/>
        <v>0.90302494592286575</v>
      </c>
      <c r="X1022">
        <f t="shared" ca="1" si="398"/>
        <v>78021</v>
      </c>
      <c r="Y1022" t="str">
        <f t="shared" ca="1" si="387"/>
        <v>21h40m21s</v>
      </c>
      <c r="Z1022">
        <v>9792</v>
      </c>
      <c r="AA1022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</v>
      </c>
      <c r="AB1022" t="str">
        <f t="shared" si="388"/>
        <v>"1021":23135280</v>
      </c>
    </row>
    <row r="1023" spans="1:28" x14ac:dyDescent="0.3">
      <c r="A1023">
        <v>1022</v>
      </c>
      <c r="B1023">
        <f t="shared" si="400"/>
        <v>1011</v>
      </c>
      <c r="C1023">
        <f t="shared" si="389"/>
        <v>6</v>
      </c>
      <c r="D1023">
        <f t="shared" si="401"/>
        <v>24120</v>
      </c>
      <c r="E1023" t="str">
        <f t="shared" si="390"/>
        <v>6h42m</v>
      </c>
      <c r="F1023">
        <f t="shared" si="394"/>
        <v>23159400</v>
      </c>
      <c r="G1023" t="str">
        <f t="shared" si="395"/>
        <v>268d1h10m</v>
      </c>
      <c r="H1023">
        <v>57600</v>
      </c>
      <c r="I1023" t="str">
        <f t="shared" si="399"/>
        <v>16h</v>
      </c>
      <c r="J1023">
        <f t="shared" si="391"/>
        <v>121773</v>
      </c>
      <c r="K1023">
        <f t="shared" ca="1" si="377"/>
        <v>0.13588044075992201</v>
      </c>
      <c r="L1023">
        <f t="shared" ca="1" si="378"/>
        <v>11740</v>
      </c>
      <c r="M1023" t="str">
        <f t="shared" ca="1" si="379"/>
        <v>3h15m40s</v>
      </c>
      <c r="N1023">
        <f t="shared" ca="1" si="380"/>
        <v>0.60195642895218215</v>
      </c>
      <c r="O1023">
        <f t="shared" ca="1" si="392"/>
        <v>52009</v>
      </c>
      <c r="P1023" t="str">
        <f t="shared" ca="1" si="381"/>
        <v>14h26m49s</v>
      </c>
      <c r="Q1023">
        <f t="shared" ca="1" si="382"/>
        <v>0.90293464342827345</v>
      </c>
      <c r="R1023">
        <f t="shared" ca="1" si="396"/>
        <v>78013</v>
      </c>
      <c r="S1023" t="str">
        <f t="shared" ca="1" si="383"/>
        <v>21h40m13s</v>
      </c>
      <c r="T1023">
        <f t="shared" ca="1" si="384"/>
        <v>0.90293464342827345</v>
      </c>
      <c r="U1023">
        <f t="shared" ca="1" si="397"/>
        <v>78013</v>
      </c>
      <c r="V1023" t="str">
        <f t="shared" ca="1" si="385"/>
        <v>21h40m13s</v>
      </c>
      <c r="W1023">
        <f t="shared" ca="1" si="386"/>
        <v>0.90293464342827345</v>
      </c>
      <c r="X1023">
        <f t="shared" ca="1" si="398"/>
        <v>78013</v>
      </c>
      <c r="Y1023" t="str">
        <f t="shared" ca="1" si="387"/>
        <v>21h40m13s</v>
      </c>
      <c r="Z1023">
        <v>9801</v>
      </c>
      <c r="AA1023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</v>
      </c>
      <c r="AB1023" t="str">
        <f t="shared" si="388"/>
        <v>"1022":23159400</v>
      </c>
    </row>
    <row r="1024" spans="1:28" x14ac:dyDescent="0.3">
      <c r="A1024">
        <v>1023</v>
      </c>
      <c r="B1024">
        <f t="shared" si="400"/>
        <v>1012</v>
      </c>
      <c r="C1024">
        <f t="shared" si="389"/>
        <v>6</v>
      </c>
      <c r="D1024">
        <f t="shared" si="401"/>
        <v>24120</v>
      </c>
      <c r="E1024" t="str">
        <f t="shared" si="390"/>
        <v>6h42m</v>
      </c>
      <c r="F1024">
        <f t="shared" si="394"/>
        <v>23183520</v>
      </c>
      <c r="G1024" t="str">
        <f t="shared" si="395"/>
        <v>268d7h52m</v>
      </c>
      <c r="H1024">
        <v>57600</v>
      </c>
      <c r="I1024" t="str">
        <f t="shared" si="399"/>
        <v>16h</v>
      </c>
      <c r="J1024">
        <f t="shared" si="391"/>
        <v>121884</v>
      </c>
      <c r="K1024">
        <f t="shared" ca="1" si="377"/>
        <v>0.13585326467177003</v>
      </c>
      <c r="L1024">
        <f t="shared" ca="1" si="378"/>
        <v>11737</v>
      </c>
      <c r="M1024" t="str">
        <f t="shared" ca="1" si="379"/>
        <v>3h15m37s</v>
      </c>
      <c r="N1024">
        <f t="shared" ca="1" si="380"/>
        <v>0.60189623330928699</v>
      </c>
      <c r="O1024">
        <f t="shared" ca="1" si="392"/>
        <v>52003</v>
      </c>
      <c r="P1024" t="str">
        <f t="shared" ca="1" si="381"/>
        <v>14h26m43s</v>
      </c>
      <c r="Q1024">
        <f t="shared" ca="1" si="382"/>
        <v>0.90284434996393059</v>
      </c>
      <c r="R1024">
        <f t="shared" ca="1" si="396"/>
        <v>78005</v>
      </c>
      <c r="S1024" t="str">
        <f t="shared" ca="1" si="383"/>
        <v>21h40m5s</v>
      </c>
      <c r="T1024">
        <f t="shared" ca="1" si="384"/>
        <v>0.90284434996393059</v>
      </c>
      <c r="U1024">
        <f t="shared" ca="1" si="397"/>
        <v>78005</v>
      </c>
      <c r="V1024" t="str">
        <f t="shared" ca="1" si="385"/>
        <v>21h40m5s</v>
      </c>
      <c r="W1024">
        <f t="shared" ca="1" si="386"/>
        <v>0.90284434996393059</v>
      </c>
      <c r="X1024">
        <f t="shared" ca="1" si="398"/>
        <v>78005</v>
      </c>
      <c r="Y1024" t="str">
        <f t="shared" ca="1" si="387"/>
        <v>21h40m5s</v>
      </c>
      <c r="Z1024">
        <v>9810</v>
      </c>
      <c r="AA1024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</v>
      </c>
      <c r="AB1024" t="str">
        <f t="shared" si="388"/>
        <v>"1023":23183520</v>
      </c>
    </row>
    <row r="1025" spans="1:28" x14ac:dyDescent="0.3">
      <c r="A1025">
        <v>1024</v>
      </c>
      <c r="B1025">
        <f t="shared" si="400"/>
        <v>1013</v>
      </c>
      <c r="C1025">
        <f t="shared" si="389"/>
        <v>6</v>
      </c>
      <c r="D1025">
        <f t="shared" si="401"/>
        <v>24120</v>
      </c>
      <c r="E1025" t="str">
        <f t="shared" si="390"/>
        <v>6h42m</v>
      </c>
      <c r="F1025">
        <f t="shared" si="394"/>
        <v>23207640</v>
      </c>
      <c r="G1025" t="str">
        <f t="shared" si="395"/>
        <v>268d14h34m</v>
      </c>
      <c r="H1025">
        <v>57600</v>
      </c>
      <c r="I1025" t="str">
        <f t="shared" si="399"/>
        <v>16h</v>
      </c>
      <c r="J1025">
        <f t="shared" si="391"/>
        <v>121995</v>
      </c>
      <c r="K1025">
        <f t="shared" ca="1" si="377"/>
        <v>0.13582609401883569</v>
      </c>
      <c r="L1025">
        <f t="shared" ca="1" si="378"/>
        <v>11735</v>
      </c>
      <c r="M1025" t="str">
        <f t="shared" ca="1" si="379"/>
        <v>3h15m35s</v>
      </c>
      <c r="N1025">
        <f t="shared" ca="1" si="380"/>
        <v>0.60183604368595611</v>
      </c>
      <c r="O1025">
        <f t="shared" ca="1" si="392"/>
        <v>51998</v>
      </c>
      <c r="P1025" t="str">
        <f t="shared" ca="1" si="381"/>
        <v>14h26m38s</v>
      </c>
      <c r="Q1025">
        <f t="shared" ca="1" si="382"/>
        <v>0.90275406552893422</v>
      </c>
      <c r="R1025">
        <f t="shared" ca="1" si="396"/>
        <v>77997</v>
      </c>
      <c r="S1025" t="str">
        <f t="shared" ca="1" si="383"/>
        <v>21h39m57s</v>
      </c>
      <c r="T1025">
        <f t="shared" ca="1" si="384"/>
        <v>0.90275406552893422</v>
      </c>
      <c r="U1025">
        <f t="shared" ca="1" si="397"/>
        <v>77997</v>
      </c>
      <c r="V1025" t="str">
        <f t="shared" ca="1" si="385"/>
        <v>21h39m57s</v>
      </c>
      <c r="W1025">
        <f t="shared" ca="1" si="386"/>
        <v>0.90275406552893422</v>
      </c>
      <c r="X1025">
        <f t="shared" ca="1" si="398"/>
        <v>77997</v>
      </c>
      <c r="Y1025" t="str">
        <f t="shared" ca="1" si="387"/>
        <v>21h39m57s</v>
      </c>
      <c r="Z1025">
        <v>9819</v>
      </c>
      <c r="AA1025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</v>
      </c>
      <c r="AB1025" t="str">
        <f t="shared" si="388"/>
        <v>"1024":23207640</v>
      </c>
    </row>
    <row r="1026" spans="1:28" x14ac:dyDescent="0.3">
      <c r="A1026">
        <v>1025</v>
      </c>
      <c r="B1026">
        <f t="shared" si="400"/>
        <v>1014</v>
      </c>
      <c r="C1026">
        <f t="shared" si="389"/>
        <v>6</v>
      </c>
      <c r="D1026">
        <f t="shared" si="401"/>
        <v>24120</v>
      </c>
      <c r="E1026" t="str">
        <f t="shared" si="390"/>
        <v>6h42m</v>
      </c>
      <c r="F1026">
        <f t="shared" si="394"/>
        <v>23231760</v>
      </c>
      <c r="G1026" t="str">
        <f t="shared" si="395"/>
        <v>268d21h16m</v>
      </c>
      <c r="H1026">
        <v>57600</v>
      </c>
      <c r="I1026" t="str">
        <f t="shared" si="399"/>
        <v>16h</v>
      </c>
      <c r="J1026">
        <f t="shared" si="391"/>
        <v>122106</v>
      </c>
      <c r="K1026">
        <f t="shared" ref="K1026:K1089" ca="1" si="402">IF(ROW()=2,1/6,
OFFSET(K1026,-1,0)*0.9998)</f>
        <v>0.13579892880003192</v>
      </c>
      <c r="L1026">
        <f t="shared" ref="L1026:L1089" ca="1" si="403">INT(K1026*24*60*60)</f>
        <v>11733</v>
      </c>
      <c r="M1026" t="str">
        <f t="shared" ref="M1026:M1089" ca="1" si="404">IF(L1026/60/60&gt;=1,INT(L1026/60/60)&amp;"h","")
&amp;IF(INT(MOD(L1026/60,60))&gt;0,INT(MOD(L1026/60,60))&amp;"m","")
&amp;IF(INT(MOD(L1026,60))&gt;0,INT(MOD(L1026,60))&amp;"s","")</f>
        <v>3h15m33s</v>
      </c>
      <c r="N1026">
        <f t="shared" ref="N1026:N1089" ca="1" si="405">IF(ROW()=2,2/3,
OFFSET(N1026,-1,0)*0.9999)</f>
        <v>0.60177586008158757</v>
      </c>
      <c r="O1026">
        <f t="shared" ca="1" si="392"/>
        <v>51993</v>
      </c>
      <c r="P1026" t="str">
        <f t="shared" ref="P1026:P1089" ca="1" si="406">IF(O1026/60/60&gt;=1,INT(O1026/60/60)&amp;"h","")
&amp;IF(INT(MOD(O1026/60,60))&gt;0,INT(MOD(O1026/60,60))&amp;"m","")
&amp;IF(INT(MOD(O1026,60))&gt;0,INT(MOD(O1026,60))&amp;"s","")</f>
        <v>14h26m33s</v>
      </c>
      <c r="Q1026">
        <f t="shared" ref="Q1026:Q1089" ca="1" si="407">IF(ROW()=2,1,
OFFSET(Q1026,-1,0)*0.9999)</f>
        <v>0.90266379012238129</v>
      </c>
      <c r="R1026">
        <f t="shared" ca="1" si="396"/>
        <v>77990</v>
      </c>
      <c r="S1026" t="str">
        <f t="shared" ref="S1026:S1089" ca="1" si="408">IF(R1026/60/60&gt;=1,INT(R1026/60/60)&amp;"h","")
&amp;IF(INT(MOD(R1026/60,60))&gt;0,INT(MOD(R1026/60,60))&amp;"m","")
&amp;IF(INT(MOD(R1026,60))&gt;0,INT(MOD(R1026,60))&amp;"s","")</f>
        <v>21h39m50s</v>
      </c>
      <c r="T1026">
        <f t="shared" ref="T1026:T1089" ca="1" si="409">IF(ROW()=2,1,
OFFSET(T1026,-1,0)*0.9999)</f>
        <v>0.90266379012238129</v>
      </c>
      <c r="U1026">
        <f t="shared" ca="1" si="397"/>
        <v>77990</v>
      </c>
      <c r="V1026" t="str">
        <f t="shared" ref="V1026:V1089" ca="1" si="410">IF(U1026/60/60&gt;=1,INT(U1026/60/60)&amp;"h","")
&amp;IF(INT(MOD(U1026/60,60))&gt;0,INT(MOD(U1026/60,60))&amp;"m","")
&amp;IF(INT(MOD(U1026,60))&gt;0,INT(MOD(U1026,60))&amp;"s","")</f>
        <v>21h39m50s</v>
      </c>
      <c r="W1026">
        <f t="shared" ref="W1026:W1089" ca="1" si="411">IF(ROW()=2,1,
OFFSET(W1026,-1,0)*0.9999)</f>
        <v>0.90266379012238129</v>
      </c>
      <c r="X1026">
        <f t="shared" ca="1" si="398"/>
        <v>77990</v>
      </c>
      <c r="Y1026" t="str">
        <f t="shared" ref="Y1026:Y1089" ca="1" si="412">IF(X1026/60/60&gt;=1,INT(X1026/60/60)&amp;"h","")
&amp;IF(INT(MOD(X1026/60,60))&gt;0,INT(MOD(X1026/60,60))&amp;"m","")
&amp;IF(INT(MOD(X1026,60))&gt;0,INT(MOD(X1026,60))&amp;"s","")</f>
        <v>21h39m50s</v>
      </c>
      <c r="Z1026">
        <v>9828</v>
      </c>
      <c r="AA1026" t="str">
        <f t="shared" ca="1" si="3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</v>
      </c>
      <c r="AB1026" t="str">
        <f t="shared" ref="AB1026:AB1089" si="413">""""&amp;$A1026&amp;""""&amp;""&amp;":"&amp;F1026</f>
        <v>"1025":23231760</v>
      </c>
    </row>
    <row r="1027" spans="1:28" x14ac:dyDescent="0.3">
      <c r="A1027">
        <v>1026</v>
      </c>
      <c r="B1027">
        <f t="shared" si="400"/>
        <v>1015</v>
      </c>
      <c r="C1027">
        <f t="shared" ref="C1027:C1090" si="414">IF(B1027=0,0,
IF(B1027&lt;=50,1,
IF(B1027&lt;=50+100,2,
IF(B1027&lt;=50+100+150,3,
IF(B1027&lt;=50+100+150+200,4,
IF(B1027&lt;=50+100+150+200+250,5,
IF(B1027&lt;=50+100+150+200+250+300,6,
IF(B1027&lt;=50+100+150+200+250+300+350,7,
IF(B1027&lt;=50+100+150+200+250+300+350+400,8,
IF(B1027&lt;=50+100+150+200+250+300+350+400+450,9,10))))))))))</f>
        <v>6</v>
      </c>
      <c r="D1027">
        <f t="shared" si="401"/>
        <v>24120</v>
      </c>
      <c r="E1027" t="str">
        <f t="shared" ref="E1027:E1090" si="415">IF(D1027/60/60/24*1&gt;=1,INT(D1027/60/60/24)&amp;"d","")
&amp;IF(INT(MOD(D1027/60/60,24))&gt;0,INT(MOD(D1027/60/60,24))&amp;"h","")
&amp;IF(INT(MOD(D1027/60,60))&gt;0,INT(MOD(D1027/60,60))&amp;"m","")
&amp;IF(INT(MOD(D1027,60))&gt;0,INT(MOD(D1027,60))&amp;"s","")</f>
        <v>6h42m</v>
      </c>
      <c r="F1027">
        <f t="shared" si="394"/>
        <v>23255880</v>
      </c>
      <c r="G1027" t="str">
        <f t="shared" si="395"/>
        <v>269d3h58m</v>
      </c>
      <c r="H1027">
        <v>57600</v>
      </c>
      <c r="I1027" t="str">
        <f t="shared" si="399"/>
        <v>16h</v>
      </c>
      <c r="J1027">
        <f t="shared" ref="J1027:J1090" si="416">ROUND($J$2*(1+(A1027-1)/75),0)</f>
        <v>122217</v>
      </c>
      <c r="K1027">
        <f t="shared" ca="1" si="402"/>
        <v>0.1357717690142719</v>
      </c>
      <c r="L1027">
        <f t="shared" ca="1" si="403"/>
        <v>11730</v>
      </c>
      <c r="M1027" t="str">
        <f t="shared" ca="1" si="404"/>
        <v>3h15m30s</v>
      </c>
      <c r="N1027">
        <f t="shared" ca="1" si="405"/>
        <v>0.60171568249557938</v>
      </c>
      <c r="O1027">
        <f t="shared" ref="O1027:O1090" ca="1" si="417">INT(N1027*24*60*60)</f>
        <v>51988</v>
      </c>
      <c r="P1027" t="str">
        <f t="shared" ca="1" si="406"/>
        <v>14h26m28s</v>
      </c>
      <c r="Q1027">
        <f t="shared" ca="1" si="407"/>
        <v>0.90257352374336908</v>
      </c>
      <c r="R1027">
        <f t="shared" ca="1" si="396"/>
        <v>77982</v>
      </c>
      <c r="S1027" t="str">
        <f t="shared" ca="1" si="408"/>
        <v>21h39m42s</v>
      </c>
      <c r="T1027">
        <f t="shared" ca="1" si="409"/>
        <v>0.90257352374336908</v>
      </c>
      <c r="U1027">
        <f t="shared" ca="1" si="397"/>
        <v>77982</v>
      </c>
      <c r="V1027" t="str">
        <f t="shared" ca="1" si="410"/>
        <v>21h39m42s</v>
      </c>
      <c r="W1027">
        <f t="shared" ca="1" si="411"/>
        <v>0.90257352374336908</v>
      </c>
      <c r="X1027">
        <f t="shared" ca="1" si="398"/>
        <v>77982</v>
      </c>
      <c r="Y1027" t="str">
        <f t="shared" ca="1" si="412"/>
        <v>21h39m42s</v>
      </c>
      <c r="Z1027">
        <v>9837</v>
      </c>
      <c r="AA1027" t="str">
        <f t="shared" ref="AA1027:AA1090" ca="1" si="418">IF(ROW()=2,AB1027,OFFSET(AA1027,-1,0)&amp;IF(LEN(AB1027)=0,"",","&amp;AB1027))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</v>
      </c>
      <c r="AB1027" t="str">
        <f t="shared" si="413"/>
        <v>"1026":23255880</v>
      </c>
    </row>
    <row r="1028" spans="1:28" x14ac:dyDescent="0.3">
      <c r="A1028">
        <v>1027</v>
      </c>
      <c r="B1028">
        <f t="shared" si="400"/>
        <v>1016</v>
      </c>
      <c r="C1028">
        <f t="shared" si="414"/>
        <v>6</v>
      </c>
      <c r="D1028">
        <f t="shared" si="401"/>
        <v>24120</v>
      </c>
      <c r="E1028" t="str">
        <f t="shared" si="415"/>
        <v>6h42m</v>
      </c>
      <c r="F1028">
        <f t="shared" ref="F1028:F1091" si="419">F1027+D1028</f>
        <v>23280000</v>
      </c>
      <c r="G1028" t="str">
        <f t="shared" ref="G1028:G1091" si="420">IF(F1028/60/60/24&gt;=1,INT(F1028/60/60/24)&amp;"d","")
&amp;IF(INT(MOD(F1028/60/60,24))&gt;0,INT(MOD(F1028/60/60,24))&amp;"h","")
&amp;IF(INT(MOD(F1028/60,60))&gt;0,INT(MOD(F1028/60,60))&amp;"m","")
&amp;IF(INT(MOD(F1028,60))&gt;0,INT(MOD(F1028,60))&amp;"s","")</f>
        <v>269d10h40m</v>
      </c>
      <c r="H1028">
        <v>57600</v>
      </c>
      <c r="I1028" t="str">
        <f t="shared" si="399"/>
        <v>16h</v>
      </c>
      <c r="J1028">
        <f t="shared" si="416"/>
        <v>122328</v>
      </c>
      <c r="K1028">
        <f t="shared" ca="1" si="402"/>
        <v>0.13574461466046905</v>
      </c>
      <c r="L1028">
        <f t="shared" ca="1" si="403"/>
        <v>11728</v>
      </c>
      <c r="M1028" t="str">
        <f t="shared" ca="1" si="404"/>
        <v>3h15m28s</v>
      </c>
      <c r="N1028">
        <f t="shared" ca="1" si="405"/>
        <v>0.60165551092732983</v>
      </c>
      <c r="O1028">
        <f t="shared" ca="1" si="417"/>
        <v>51983</v>
      </c>
      <c r="P1028" t="str">
        <f t="shared" ca="1" si="406"/>
        <v>14h26m23s</v>
      </c>
      <c r="Q1028">
        <f t="shared" ca="1" si="407"/>
        <v>0.90248326639099474</v>
      </c>
      <c r="R1028">
        <f t="shared" ref="R1028:R1091" ca="1" si="421">INT(Q1028*24*60*60)</f>
        <v>77974</v>
      </c>
      <c r="S1028" t="str">
        <f t="shared" ca="1" si="408"/>
        <v>21h39m34s</v>
      </c>
      <c r="T1028">
        <f t="shared" ca="1" si="409"/>
        <v>0.90248326639099474</v>
      </c>
      <c r="U1028">
        <f t="shared" ref="U1028:U1091" ca="1" si="422">INT(T1028*24*60*60)</f>
        <v>77974</v>
      </c>
      <c r="V1028" t="str">
        <f t="shared" ca="1" si="410"/>
        <v>21h39m34s</v>
      </c>
      <c r="W1028">
        <f t="shared" ca="1" si="411"/>
        <v>0.90248326639099474</v>
      </c>
      <c r="X1028">
        <f t="shared" ref="X1028:X1091" ca="1" si="423">INT(W1028*24*60*60)</f>
        <v>77974</v>
      </c>
      <c r="Y1028" t="str">
        <f t="shared" ca="1" si="412"/>
        <v>21h39m34s</v>
      </c>
      <c r="Z1028">
        <v>9846</v>
      </c>
      <c r="AA1028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</v>
      </c>
      <c r="AB1028" t="str">
        <f t="shared" si="413"/>
        <v>"1027":23280000</v>
      </c>
    </row>
    <row r="1029" spans="1:28" x14ac:dyDescent="0.3">
      <c r="A1029">
        <v>1028</v>
      </c>
      <c r="B1029">
        <f t="shared" si="400"/>
        <v>1017</v>
      </c>
      <c r="C1029">
        <f t="shared" si="414"/>
        <v>6</v>
      </c>
      <c r="D1029">
        <f t="shared" si="401"/>
        <v>24120</v>
      </c>
      <c r="E1029" t="str">
        <f t="shared" si="415"/>
        <v>6h42m</v>
      </c>
      <c r="F1029">
        <f t="shared" si="419"/>
        <v>23304120</v>
      </c>
      <c r="G1029" t="str">
        <f t="shared" si="420"/>
        <v>269d17h22m</v>
      </c>
      <c r="H1029">
        <v>57600</v>
      </c>
      <c r="I1029" t="str">
        <f t="shared" si="399"/>
        <v>16h</v>
      </c>
      <c r="J1029">
        <f t="shared" si="416"/>
        <v>122440</v>
      </c>
      <c r="K1029">
        <f t="shared" ca="1" si="402"/>
        <v>0.13571746573753696</v>
      </c>
      <c r="L1029">
        <f t="shared" ca="1" si="403"/>
        <v>11725</v>
      </c>
      <c r="M1029" t="str">
        <f t="shared" ca="1" si="404"/>
        <v>3h15m25s</v>
      </c>
      <c r="N1029">
        <f t="shared" ca="1" si="405"/>
        <v>0.60159534537623716</v>
      </c>
      <c r="O1029">
        <f t="shared" ca="1" si="417"/>
        <v>51977</v>
      </c>
      <c r="P1029" t="str">
        <f t="shared" ca="1" si="406"/>
        <v>14h26m17s</v>
      </c>
      <c r="Q1029">
        <f t="shared" ca="1" si="407"/>
        <v>0.90239301806435568</v>
      </c>
      <c r="R1029">
        <f t="shared" ca="1" si="421"/>
        <v>77966</v>
      </c>
      <c r="S1029" t="str">
        <f t="shared" ca="1" si="408"/>
        <v>21h39m26s</v>
      </c>
      <c r="T1029">
        <f t="shared" ca="1" si="409"/>
        <v>0.90239301806435568</v>
      </c>
      <c r="U1029">
        <f t="shared" ca="1" si="422"/>
        <v>77966</v>
      </c>
      <c r="V1029" t="str">
        <f t="shared" ca="1" si="410"/>
        <v>21h39m26s</v>
      </c>
      <c r="W1029">
        <f t="shared" ca="1" si="411"/>
        <v>0.90239301806435568</v>
      </c>
      <c r="X1029">
        <f t="shared" ca="1" si="423"/>
        <v>77966</v>
      </c>
      <c r="Y1029" t="str">
        <f t="shared" ca="1" si="412"/>
        <v>21h39m26s</v>
      </c>
      <c r="Z1029">
        <v>9855</v>
      </c>
      <c r="AA1029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</v>
      </c>
      <c r="AB1029" t="str">
        <f t="shared" si="413"/>
        <v>"1028":23304120</v>
      </c>
    </row>
    <row r="1030" spans="1:28" x14ac:dyDescent="0.3">
      <c r="A1030">
        <v>1029</v>
      </c>
      <c r="B1030">
        <f t="shared" si="400"/>
        <v>1018</v>
      </c>
      <c r="C1030">
        <f t="shared" si="414"/>
        <v>6</v>
      </c>
      <c r="D1030">
        <f t="shared" si="401"/>
        <v>24120</v>
      </c>
      <c r="E1030" t="str">
        <f t="shared" si="415"/>
        <v>6h42m</v>
      </c>
      <c r="F1030">
        <f t="shared" si="419"/>
        <v>23328240</v>
      </c>
      <c r="G1030" t="str">
        <f t="shared" si="420"/>
        <v>270d4m</v>
      </c>
      <c r="H1030">
        <v>57600</v>
      </c>
      <c r="I1030" t="str">
        <f t="shared" si="399"/>
        <v>16h</v>
      </c>
      <c r="J1030">
        <f t="shared" si="416"/>
        <v>122551</v>
      </c>
      <c r="K1030">
        <f t="shared" ca="1" si="402"/>
        <v>0.13569032224438946</v>
      </c>
      <c r="L1030">
        <f t="shared" ca="1" si="403"/>
        <v>11723</v>
      </c>
      <c r="M1030" t="str">
        <f t="shared" ca="1" si="404"/>
        <v>3h15m23s</v>
      </c>
      <c r="N1030">
        <f t="shared" ca="1" si="405"/>
        <v>0.60153518584169952</v>
      </c>
      <c r="O1030">
        <f t="shared" ca="1" si="417"/>
        <v>51972</v>
      </c>
      <c r="P1030" t="str">
        <f t="shared" ca="1" si="406"/>
        <v>14h26m12s</v>
      </c>
      <c r="Q1030">
        <f t="shared" ca="1" si="407"/>
        <v>0.90230277876254927</v>
      </c>
      <c r="R1030">
        <f t="shared" ca="1" si="421"/>
        <v>77958</v>
      </c>
      <c r="S1030" t="str">
        <f t="shared" ca="1" si="408"/>
        <v>21h39m18s</v>
      </c>
      <c r="T1030">
        <f t="shared" ca="1" si="409"/>
        <v>0.90230277876254927</v>
      </c>
      <c r="U1030">
        <f t="shared" ca="1" si="422"/>
        <v>77958</v>
      </c>
      <c r="V1030" t="str">
        <f t="shared" ca="1" si="410"/>
        <v>21h39m18s</v>
      </c>
      <c r="W1030">
        <f t="shared" ca="1" si="411"/>
        <v>0.90230277876254927</v>
      </c>
      <c r="X1030">
        <f t="shared" ca="1" si="423"/>
        <v>77958</v>
      </c>
      <c r="Y1030" t="str">
        <f t="shared" ca="1" si="412"/>
        <v>21h39m18s</v>
      </c>
      <c r="Z1030">
        <v>9864</v>
      </c>
      <c r="AA1030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</v>
      </c>
      <c r="AB1030" t="str">
        <f t="shared" si="413"/>
        <v>"1029":23328240</v>
      </c>
    </row>
    <row r="1031" spans="1:28" x14ac:dyDescent="0.3">
      <c r="A1031">
        <v>1030</v>
      </c>
      <c r="B1031">
        <f t="shared" si="400"/>
        <v>1019</v>
      </c>
      <c r="C1031">
        <f t="shared" si="414"/>
        <v>6</v>
      </c>
      <c r="D1031">
        <f t="shared" si="401"/>
        <v>24120</v>
      </c>
      <c r="E1031" t="str">
        <f t="shared" si="415"/>
        <v>6h42m</v>
      </c>
      <c r="F1031">
        <f t="shared" si="419"/>
        <v>23352360</v>
      </c>
      <c r="G1031" t="str">
        <f t="shared" si="420"/>
        <v>270d6h46m</v>
      </c>
      <c r="H1031">
        <v>57600</v>
      </c>
      <c r="I1031" t="str">
        <f t="shared" si="399"/>
        <v>16h</v>
      </c>
      <c r="J1031">
        <f t="shared" si="416"/>
        <v>122662</v>
      </c>
      <c r="K1031">
        <f t="shared" ca="1" si="402"/>
        <v>0.13566318417994058</v>
      </c>
      <c r="L1031">
        <f t="shared" ca="1" si="403"/>
        <v>11721</v>
      </c>
      <c r="M1031" t="str">
        <f t="shared" ca="1" si="404"/>
        <v>3h15m21s</v>
      </c>
      <c r="N1031">
        <f t="shared" ca="1" si="405"/>
        <v>0.60147503232311539</v>
      </c>
      <c r="O1031">
        <f t="shared" ca="1" si="417"/>
        <v>51967</v>
      </c>
      <c r="P1031" t="str">
        <f t="shared" ca="1" si="406"/>
        <v>14h26m7s</v>
      </c>
      <c r="Q1031">
        <f t="shared" ca="1" si="407"/>
        <v>0.90221254848467303</v>
      </c>
      <c r="R1031">
        <f t="shared" ca="1" si="421"/>
        <v>77951</v>
      </c>
      <c r="S1031" t="str">
        <f t="shared" ca="1" si="408"/>
        <v>21h39m11s</v>
      </c>
      <c r="T1031">
        <f t="shared" ca="1" si="409"/>
        <v>0.90221254848467303</v>
      </c>
      <c r="U1031">
        <f t="shared" ca="1" si="422"/>
        <v>77951</v>
      </c>
      <c r="V1031" t="str">
        <f t="shared" ca="1" si="410"/>
        <v>21h39m11s</v>
      </c>
      <c r="W1031">
        <f t="shared" ca="1" si="411"/>
        <v>0.90221254848467303</v>
      </c>
      <c r="X1031">
        <f t="shared" ca="1" si="423"/>
        <v>77951</v>
      </c>
      <c r="Y1031" t="str">
        <f t="shared" ca="1" si="412"/>
        <v>21h39m11s</v>
      </c>
      <c r="Z1031">
        <v>9879</v>
      </c>
      <c r="AA103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</v>
      </c>
      <c r="AB1031" t="str">
        <f t="shared" si="413"/>
        <v>"1030":23352360</v>
      </c>
    </row>
    <row r="1032" spans="1:28" x14ac:dyDescent="0.3">
      <c r="A1032">
        <v>1031</v>
      </c>
      <c r="B1032">
        <f t="shared" si="400"/>
        <v>1020</v>
      </c>
      <c r="C1032">
        <f t="shared" si="414"/>
        <v>6</v>
      </c>
      <c r="D1032">
        <f t="shared" si="401"/>
        <v>24120</v>
      </c>
      <c r="E1032" t="str">
        <f t="shared" si="415"/>
        <v>6h42m</v>
      </c>
      <c r="F1032">
        <f t="shared" si="419"/>
        <v>23376480</v>
      </c>
      <c r="G1032" t="str">
        <f t="shared" si="420"/>
        <v>270d13h28m</v>
      </c>
      <c r="H1032">
        <v>57600</v>
      </c>
      <c r="I1032" t="str">
        <f t="shared" si="399"/>
        <v>16h</v>
      </c>
      <c r="J1032">
        <f t="shared" si="416"/>
        <v>122773</v>
      </c>
      <c r="K1032">
        <f t="shared" ca="1" si="402"/>
        <v>0.1356360515431046</v>
      </c>
      <c r="L1032">
        <f t="shared" ca="1" si="403"/>
        <v>11718</v>
      </c>
      <c r="M1032" t="str">
        <f t="shared" ca="1" si="404"/>
        <v>3h15m18s</v>
      </c>
      <c r="N1032">
        <f t="shared" ca="1" si="405"/>
        <v>0.60141488481988303</v>
      </c>
      <c r="O1032">
        <f t="shared" ca="1" si="417"/>
        <v>51962</v>
      </c>
      <c r="P1032" t="str">
        <f t="shared" ca="1" si="406"/>
        <v>14h26m2s</v>
      </c>
      <c r="Q1032">
        <f t="shared" ca="1" si="407"/>
        <v>0.90212232722982455</v>
      </c>
      <c r="R1032">
        <f t="shared" ca="1" si="421"/>
        <v>77943</v>
      </c>
      <c r="S1032" t="str">
        <f t="shared" ca="1" si="408"/>
        <v>21h39m3s</v>
      </c>
      <c r="T1032">
        <f t="shared" ca="1" si="409"/>
        <v>0.90212232722982455</v>
      </c>
      <c r="U1032">
        <f t="shared" ca="1" si="422"/>
        <v>77943</v>
      </c>
      <c r="V1032" t="str">
        <f t="shared" ca="1" si="410"/>
        <v>21h39m3s</v>
      </c>
      <c r="W1032">
        <f t="shared" ca="1" si="411"/>
        <v>0.90212232722982455</v>
      </c>
      <c r="X1032">
        <f t="shared" ca="1" si="423"/>
        <v>77943</v>
      </c>
      <c r="Y1032" t="str">
        <f t="shared" ca="1" si="412"/>
        <v>21h39m3s</v>
      </c>
      <c r="Z1032">
        <v>9888</v>
      </c>
      <c r="AA1032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</v>
      </c>
      <c r="AB1032" t="str">
        <f t="shared" si="413"/>
        <v>"1031":23376480</v>
      </c>
    </row>
    <row r="1033" spans="1:28" x14ac:dyDescent="0.3">
      <c r="A1033">
        <v>1032</v>
      </c>
      <c r="B1033">
        <f t="shared" si="400"/>
        <v>1021</v>
      </c>
      <c r="C1033">
        <f t="shared" si="414"/>
        <v>6</v>
      </c>
      <c r="D1033">
        <f t="shared" si="401"/>
        <v>24120</v>
      </c>
      <c r="E1033" t="str">
        <f t="shared" si="415"/>
        <v>6h42m</v>
      </c>
      <c r="F1033">
        <f t="shared" si="419"/>
        <v>23400600</v>
      </c>
      <c r="G1033" t="str">
        <f t="shared" si="420"/>
        <v>270d20h10m</v>
      </c>
      <c r="H1033">
        <v>57600</v>
      </c>
      <c r="I1033" t="str">
        <f t="shared" si="399"/>
        <v>16h</v>
      </c>
      <c r="J1033">
        <f t="shared" si="416"/>
        <v>122884</v>
      </c>
      <c r="K1033">
        <f t="shared" ca="1" si="402"/>
        <v>0.13560892433279598</v>
      </c>
      <c r="L1033">
        <f t="shared" ca="1" si="403"/>
        <v>11716</v>
      </c>
      <c r="M1033" t="str">
        <f t="shared" ca="1" si="404"/>
        <v>3h15m16s</v>
      </c>
      <c r="N1033">
        <f t="shared" ca="1" si="405"/>
        <v>0.60135474333140104</v>
      </c>
      <c r="O1033">
        <f t="shared" ca="1" si="417"/>
        <v>51957</v>
      </c>
      <c r="P1033" t="str">
        <f t="shared" ca="1" si="406"/>
        <v>14h25m57s</v>
      </c>
      <c r="Q1033">
        <f t="shared" ca="1" si="407"/>
        <v>0.90203211499710156</v>
      </c>
      <c r="R1033">
        <f t="shared" ca="1" si="421"/>
        <v>77935</v>
      </c>
      <c r="S1033" t="str">
        <f t="shared" ca="1" si="408"/>
        <v>21h38m55s</v>
      </c>
      <c r="T1033">
        <f t="shared" ca="1" si="409"/>
        <v>0.90203211499710156</v>
      </c>
      <c r="U1033">
        <f t="shared" ca="1" si="422"/>
        <v>77935</v>
      </c>
      <c r="V1033" t="str">
        <f t="shared" ca="1" si="410"/>
        <v>21h38m55s</v>
      </c>
      <c r="W1033">
        <f t="shared" ca="1" si="411"/>
        <v>0.90203211499710156</v>
      </c>
      <c r="X1033">
        <f t="shared" ca="1" si="423"/>
        <v>77935</v>
      </c>
      <c r="Y1033" t="str">
        <f t="shared" ca="1" si="412"/>
        <v>21h38m55s</v>
      </c>
      <c r="Z1033">
        <v>9897</v>
      </c>
      <c r="AA1033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</v>
      </c>
      <c r="AB1033" t="str">
        <f t="shared" si="413"/>
        <v>"1032":23400600</v>
      </c>
    </row>
    <row r="1034" spans="1:28" x14ac:dyDescent="0.3">
      <c r="A1034">
        <v>1033</v>
      </c>
      <c r="B1034">
        <f t="shared" si="400"/>
        <v>1022</v>
      </c>
      <c r="C1034">
        <f t="shared" si="414"/>
        <v>6</v>
      </c>
      <c r="D1034">
        <f t="shared" si="401"/>
        <v>24120</v>
      </c>
      <c r="E1034" t="str">
        <f t="shared" si="415"/>
        <v>6h42m</v>
      </c>
      <c r="F1034">
        <f t="shared" si="419"/>
        <v>23424720</v>
      </c>
      <c r="G1034" t="str">
        <f t="shared" si="420"/>
        <v>271d2h52m</v>
      </c>
      <c r="H1034">
        <v>57600</v>
      </c>
      <c r="I1034" t="str">
        <f t="shared" ref="I1034:I1097" si="424">IF(H1034/60/60&gt;=1,INT(H1034/60/60)&amp;"h","")
&amp;IF(INT(MOD(H1034/60,60))&gt;0,INT(MOD(H1034/60,60))&amp;"m","")
&amp;IF(INT(MOD(H1034,60))&gt;0,INT(MOD(H1034,60))&amp;"s","")</f>
        <v>16h</v>
      </c>
      <c r="J1034">
        <f t="shared" si="416"/>
        <v>122995</v>
      </c>
      <c r="K1034">
        <f t="shared" ca="1" si="402"/>
        <v>0.13558180254792943</v>
      </c>
      <c r="L1034">
        <f t="shared" ca="1" si="403"/>
        <v>11714</v>
      </c>
      <c r="M1034" t="str">
        <f t="shared" ca="1" si="404"/>
        <v>3h15m14s</v>
      </c>
      <c r="N1034">
        <f t="shared" ca="1" si="405"/>
        <v>0.6012946078570679</v>
      </c>
      <c r="O1034">
        <f t="shared" ca="1" si="417"/>
        <v>51951</v>
      </c>
      <c r="P1034" t="str">
        <f t="shared" ca="1" si="406"/>
        <v>14h25m51s</v>
      </c>
      <c r="Q1034">
        <f t="shared" ca="1" si="407"/>
        <v>0.9019419117856019</v>
      </c>
      <c r="R1034">
        <f t="shared" ca="1" si="421"/>
        <v>77927</v>
      </c>
      <c r="S1034" t="str">
        <f t="shared" ca="1" si="408"/>
        <v>21h38m47s</v>
      </c>
      <c r="T1034">
        <f t="shared" ca="1" si="409"/>
        <v>0.9019419117856019</v>
      </c>
      <c r="U1034">
        <f t="shared" ca="1" si="422"/>
        <v>77927</v>
      </c>
      <c r="V1034" t="str">
        <f t="shared" ca="1" si="410"/>
        <v>21h38m47s</v>
      </c>
      <c r="W1034">
        <f t="shared" ca="1" si="411"/>
        <v>0.9019419117856019</v>
      </c>
      <c r="X1034">
        <f t="shared" ca="1" si="423"/>
        <v>77927</v>
      </c>
      <c r="Y1034" t="str">
        <f t="shared" ca="1" si="412"/>
        <v>21h38m47s</v>
      </c>
      <c r="Z1034">
        <v>9906</v>
      </c>
      <c r="AA1034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</v>
      </c>
      <c r="AB1034" t="str">
        <f t="shared" si="413"/>
        <v>"1033":23424720</v>
      </c>
    </row>
    <row r="1035" spans="1:28" x14ac:dyDescent="0.3">
      <c r="A1035">
        <v>1034</v>
      </c>
      <c r="B1035">
        <f t="shared" si="400"/>
        <v>1023</v>
      </c>
      <c r="C1035">
        <f t="shared" si="414"/>
        <v>6</v>
      </c>
      <c r="D1035">
        <f t="shared" si="401"/>
        <v>24120</v>
      </c>
      <c r="E1035" t="str">
        <f t="shared" si="415"/>
        <v>6h42m</v>
      </c>
      <c r="F1035">
        <f t="shared" si="419"/>
        <v>23448840</v>
      </c>
      <c r="G1035" t="str">
        <f t="shared" si="420"/>
        <v>271d9h34m</v>
      </c>
      <c r="H1035">
        <v>57600</v>
      </c>
      <c r="I1035" t="str">
        <f t="shared" si="424"/>
        <v>16h</v>
      </c>
      <c r="J1035">
        <f t="shared" si="416"/>
        <v>123106</v>
      </c>
      <c r="K1035">
        <f t="shared" ca="1" si="402"/>
        <v>0.13555468618741984</v>
      </c>
      <c r="L1035">
        <f t="shared" ca="1" si="403"/>
        <v>11711</v>
      </c>
      <c r="M1035" t="str">
        <f t="shared" ca="1" si="404"/>
        <v>3h15m11s</v>
      </c>
      <c r="N1035">
        <f t="shared" ca="1" si="405"/>
        <v>0.60123447839628219</v>
      </c>
      <c r="O1035">
        <f t="shared" ca="1" si="417"/>
        <v>51946</v>
      </c>
      <c r="P1035" t="str">
        <f t="shared" ca="1" si="406"/>
        <v>14h25m46s</v>
      </c>
      <c r="Q1035">
        <f t="shared" ca="1" si="407"/>
        <v>0.9018517175944234</v>
      </c>
      <c r="R1035">
        <f t="shared" ca="1" si="421"/>
        <v>77919</v>
      </c>
      <c r="S1035" t="str">
        <f t="shared" ca="1" si="408"/>
        <v>21h38m39s</v>
      </c>
      <c r="T1035">
        <f t="shared" ca="1" si="409"/>
        <v>0.9018517175944234</v>
      </c>
      <c r="U1035">
        <f t="shared" ca="1" si="422"/>
        <v>77919</v>
      </c>
      <c r="V1035" t="str">
        <f t="shared" ca="1" si="410"/>
        <v>21h38m39s</v>
      </c>
      <c r="W1035">
        <f t="shared" ca="1" si="411"/>
        <v>0.9018517175944234</v>
      </c>
      <c r="X1035">
        <f t="shared" ca="1" si="423"/>
        <v>77919</v>
      </c>
      <c r="Y1035" t="str">
        <f t="shared" ca="1" si="412"/>
        <v>21h38m39s</v>
      </c>
      <c r="Z1035">
        <v>9915</v>
      </c>
      <c r="AA1035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</v>
      </c>
      <c r="AB1035" t="str">
        <f t="shared" si="413"/>
        <v>"1034":23448840</v>
      </c>
    </row>
    <row r="1036" spans="1:28" x14ac:dyDescent="0.3">
      <c r="A1036">
        <v>1035</v>
      </c>
      <c r="B1036">
        <f t="shared" si="400"/>
        <v>1024</v>
      </c>
      <c r="C1036">
        <f t="shared" si="414"/>
        <v>6</v>
      </c>
      <c r="D1036">
        <f t="shared" si="401"/>
        <v>24120</v>
      </c>
      <c r="E1036" t="str">
        <f t="shared" si="415"/>
        <v>6h42m</v>
      </c>
      <c r="F1036">
        <f t="shared" si="419"/>
        <v>23472960</v>
      </c>
      <c r="G1036" t="str">
        <f t="shared" si="420"/>
        <v>271d16h16m</v>
      </c>
      <c r="H1036">
        <v>57600</v>
      </c>
      <c r="I1036" t="str">
        <f t="shared" si="424"/>
        <v>16h</v>
      </c>
      <c r="J1036">
        <f t="shared" si="416"/>
        <v>123217</v>
      </c>
      <c r="K1036">
        <f t="shared" ca="1" si="402"/>
        <v>0.13552757525018236</v>
      </c>
      <c r="L1036">
        <f t="shared" ca="1" si="403"/>
        <v>11709</v>
      </c>
      <c r="M1036" t="str">
        <f t="shared" ca="1" si="404"/>
        <v>3h15m9s</v>
      </c>
      <c r="N1036">
        <f t="shared" ca="1" si="405"/>
        <v>0.60117435494844262</v>
      </c>
      <c r="O1036">
        <f t="shared" ca="1" si="417"/>
        <v>51941</v>
      </c>
      <c r="P1036" t="str">
        <f t="shared" ca="1" si="406"/>
        <v>14h25m41s</v>
      </c>
      <c r="Q1036">
        <f t="shared" ca="1" si="407"/>
        <v>0.90176153242266399</v>
      </c>
      <c r="R1036">
        <f t="shared" ca="1" si="421"/>
        <v>77912</v>
      </c>
      <c r="S1036" t="str">
        <f t="shared" ca="1" si="408"/>
        <v>21h38m32s</v>
      </c>
      <c r="T1036">
        <f t="shared" ca="1" si="409"/>
        <v>0.90176153242266399</v>
      </c>
      <c r="U1036">
        <f t="shared" ca="1" si="422"/>
        <v>77912</v>
      </c>
      <c r="V1036" t="str">
        <f t="shared" ca="1" si="410"/>
        <v>21h38m32s</v>
      </c>
      <c r="W1036">
        <f t="shared" ca="1" si="411"/>
        <v>0.90176153242266399</v>
      </c>
      <c r="X1036">
        <f t="shared" ca="1" si="423"/>
        <v>77912</v>
      </c>
      <c r="Y1036" t="str">
        <f t="shared" ca="1" si="412"/>
        <v>21h38m32s</v>
      </c>
      <c r="Z1036">
        <v>9924</v>
      </c>
      <c r="AA1036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</v>
      </c>
      <c r="AB1036" t="str">
        <f t="shared" si="413"/>
        <v>"1035":23472960</v>
      </c>
    </row>
    <row r="1037" spans="1:28" x14ac:dyDescent="0.3">
      <c r="A1037">
        <v>1036</v>
      </c>
      <c r="B1037">
        <f t="shared" ref="B1037:B1100" si="425">A1037-11</f>
        <v>1025</v>
      </c>
      <c r="C1037">
        <f t="shared" si="414"/>
        <v>6</v>
      </c>
      <c r="D1037">
        <f t="shared" ref="D1037:D1100" si="426">21600-3*720+360+C1037*720</f>
        <v>24120</v>
      </c>
      <c r="E1037" t="str">
        <f t="shared" si="415"/>
        <v>6h42m</v>
      </c>
      <c r="F1037">
        <f t="shared" si="419"/>
        <v>23497080</v>
      </c>
      <c r="G1037" t="str">
        <f t="shared" si="420"/>
        <v>271d22h58m</v>
      </c>
      <c r="H1037">
        <v>57600</v>
      </c>
      <c r="I1037" t="str">
        <f t="shared" si="424"/>
        <v>16h</v>
      </c>
      <c r="J1037">
        <f t="shared" si="416"/>
        <v>123328</v>
      </c>
      <c r="K1037">
        <f t="shared" ca="1" si="402"/>
        <v>0.13550046973513233</v>
      </c>
      <c r="L1037">
        <f t="shared" ca="1" si="403"/>
        <v>11707</v>
      </c>
      <c r="M1037" t="str">
        <f t="shared" ca="1" si="404"/>
        <v>3h15m7s</v>
      </c>
      <c r="N1037">
        <f t="shared" ca="1" si="405"/>
        <v>0.60111423751294779</v>
      </c>
      <c r="O1037">
        <f t="shared" ca="1" si="417"/>
        <v>51936</v>
      </c>
      <c r="P1037" t="str">
        <f t="shared" ca="1" si="406"/>
        <v>14h25m36s</v>
      </c>
      <c r="Q1037">
        <f t="shared" ca="1" si="407"/>
        <v>0.90167135626942174</v>
      </c>
      <c r="R1037">
        <f t="shared" ca="1" si="421"/>
        <v>77904</v>
      </c>
      <c r="S1037" t="str">
        <f t="shared" ca="1" si="408"/>
        <v>21h38m24s</v>
      </c>
      <c r="T1037">
        <f t="shared" ca="1" si="409"/>
        <v>0.90167135626942174</v>
      </c>
      <c r="U1037">
        <f t="shared" ca="1" si="422"/>
        <v>77904</v>
      </c>
      <c r="V1037" t="str">
        <f t="shared" ca="1" si="410"/>
        <v>21h38m24s</v>
      </c>
      <c r="W1037">
        <f t="shared" ca="1" si="411"/>
        <v>0.90167135626942174</v>
      </c>
      <c r="X1037">
        <f t="shared" ca="1" si="423"/>
        <v>77904</v>
      </c>
      <c r="Y1037" t="str">
        <f t="shared" ca="1" si="412"/>
        <v>21h38m24s</v>
      </c>
      <c r="Z1037">
        <v>9933</v>
      </c>
      <c r="AA1037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</v>
      </c>
      <c r="AB1037" t="str">
        <f t="shared" si="413"/>
        <v>"1036":23497080</v>
      </c>
    </row>
    <row r="1038" spans="1:28" x14ac:dyDescent="0.3">
      <c r="A1038">
        <v>1037</v>
      </c>
      <c r="B1038">
        <f t="shared" si="425"/>
        <v>1026</v>
      </c>
      <c r="C1038">
        <f t="shared" si="414"/>
        <v>6</v>
      </c>
      <c r="D1038">
        <f t="shared" si="426"/>
        <v>24120</v>
      </c>
      <c r="E1038" t="str">
        <f t="shared" si="415"/>
        <v>6h42m</v>
      </c>
      <c r="F1038">
        <f t="shared" si="419"/>
        <v>23521200</v>
      </c>
      <c r="G1038" t="str">
        <f t="shared" si="420"/>
        <v>272d5h40m</v>
      </c>
      <c r="H1038">
        <v>57600</v>
      </c>
      <c r="I1038" t="str">
        <f t="shared" si="424"/>
        <v>16h</v>
      </c>
      <c r="J1038">
        <f t="shared" si="416"/>
        <v>123440</v>
      </c>
      <c r="K1038">
        <f t="shared" ca="1" si="402"/>
        <v>0.13547336964118531</v>
      </c>
      <c r="L1038">
        <f t="shared" ca="1" si="403"/>
        <v>11704</v>
      </c>
      <c r="M1038" t="str">
        <f t="shared" ca="1" si="404"/>
        <v>3h15m4s</v>
      </c>
      <c r="N1038">
        <f t="shared" ca="1" si="405"/>
        <v>0.60105412608919651</v>
      </c>
      <c r="O1038">
        <f t="shared" ca="1" si="417"/>
        <v>51931</v>
      </c>
      <c r="P1038" t="str">
        <f t="shared" ca="1" si="406"/>
        <v>14h25m31s</v>
      </c>
      <c r="Q1038">
        <f t="shared" ca="1" si="407"/>
        <v>0.90158118913379481</v>
      </c>
      <c r="R1038">
        <f t="shared" ca="1" si="421"/>
        <v>77896</v>
      </c>
      <c r="S1038" t="str">
        <f t="shared" ca="1" si="408"/>
        <v>21h38m16s</v>
      </c>
      <c r="T1038">
        <f t="shared" ca="1" si="409"/>
        <v>0.90158118913379481</v>
      </c>
      <c r="U1038">
        <f t="shared" ca="1" si="422"/>
        <v>77896</v>
      </c>
      <c r="V1038" t="str">
        <f t="shared" ca="1" si="410"/>
        <v>21h38m16s</v>
      </c>
      <c r="W1038">
        <f t="shared" ca="1" si="411"/>
        <v>0.90158118913379481</v>
      </c>
      <c r="X1038">
        <f t="shared" ca="1" si="423"/>
        <v>77896</v>
      </c>
      <c r="Y1038" t="str">
        <f t="shared" ca="1" si="412"/>
        <v>21h38m16s</v>
      </c>
      <c r="Z1038">
        <v>9942</v>
      </c>
      <c r="AA1038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</v>
      </c>
      <c r="AB1038" t="str">
        <f t="shared" si="413"/>
        <v>"1037":23521200</v>
      </c>
    </row>
    <row r="1039" spans="1:28" x14ac:dyDescent="0.3">
      <c r="A1039">
        <v>1038</v>
      </c>
      <c r="B1039">
        <f t="shared" si="425"/>
        <v>1027</v>
      </c>
      <c r="C1039">
        <f t="shared" si="414"/>
        <v>6</v>
      </c>
      <c r="D1039">
        <f t="shared" si="426"/>
        <v>24120</v>
      </c>
      <c r="E1039" t="str">
        <f t="shared" si="415"/>
        <v>6h42m</v>
      </c>
      <c r="F1039">
        <f t="shared" si="419"/>
        <v>23545320</v>
      </c>
      <c r="G1039" t="str">
        <f t="shared" si="420"/>
        <v>272d12h22m</v>
      </c>
      <c r="H1039">
        <v>57600</v>
      </c>
      <c r="I1039" t="str">
        <f t="shared" si="424"/>
        <v>16h</v>
      </c>
      <c r="J1039">
        <f t="shared" si="416"/>
        <v>123551</v>
      </c>
      <c r="K1039">
        <f t="shared" ca="1" si="402"/>
        <v>0.13544627496725709</v>
      </c>
      <c r="L1039">
        <f t="shared" ca="1" si="403"/>
        <v>11702</v>
      </c>
      <c r="M1039" t="str">
        <f t="shared" ca="1" si="404"/>
        <v>3h15m2s</v>
      </c>
      <c r="N1039">
        <f t="shared" ca="1" si="405"/>
        <v>0.60099402067658758</v>
      </c>
      <c r="O1039">
        <f t="shared" ca="1" si="417"/>
        <v>51925</v>
      </c>
      <c r="P1039" t="str">
        <f t="shared" ca="1" si="406"/>
        <v>14h25m25s</v>
      </c>
      <c r="Q1039">
        <f t="shared" ca="1" si="407"/>
        <v>0.90149103101488148</v>
      </c>
      <c r="R1039">
        <f t="shared" ca="1" si="421"/>
        <v>77888</v>
      </c>
      <c r="S1039" t="str">
        <f t="shared" ca="1" si="408"/>
        <v>21h38m8s</v>
      </c>
      <c r="T1039">
        <f t="shared" ca="1" si="409"/>
        <v>0.90149103101488148</v>
      </c>
      <c r="U1039">
        <f t="shared" ca="1" si="422"/>
        <v>77888</v>
      </c>
      <c r="V1039" t="str">
        <f t="shared" ca="1" si="410"/>
        <v>21h38m8s</v>
      </c>
      <c r="W1039">
        <f t="shared" ca="1" si="411"/>
        <v>0.90149103101488148</v>
      </c>
      <c r="X1039">
        <f t="shared" ca="1" si="423"/>
        <v>77888</v>
      </c>
      <c r="Y1039" t="str">
        <f t="shared" ca="1" si="412"/>
        <v>21h38m8s</v>
      </c>
      <c r="Z1039">
        <v>9951</v>
      </c>
      <c r="AA1039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</v>
      </c>
      <c r="AB1039" t="str">
        <f t="shared" si="413"/>
        <v>"1038":23545320</v>
      </c>
    </row>
    <row r="1040" spans="1:28" x14ac:dyDescent="0.3">
      <c r="A1040">
        <v>1039</v>
      </c>
      <c r="B1040">
        <f t="shared" si="425"/>
        <v>1028</v>
      </c>
      <c r="C1040">
        <f t="shared" si="414"/>
        <v>6</v>
      </c>
      <c r="D1040">
        <f t="shared" si="426"/>
        <v>24120</v>
      </c>
      <c r="E1040" t="str">
        <f t="shared" si="415"/>
        <v>6h42m</v>
      </c>
      <c r="F1040">
        <f t="shared" si="419"/>
        <v>23569440</v>
      </c>
      <c r="G1040" t="str">
        <f t="shared" si="420"/>
        <v>272d19h4m</v>
      </c>
      <c r="H1040">
        <v>57600</v>
      </c>
      <c r="I1040" t="str">
        <f t="shared" si="424"/>
        <v>16h</v>
      </c>
      <c r="J1040">
        <f t="shared" si="416"/>
        <v>123662</v>
      </c>
      <c r="K1040">
        <f t="shared" ca="1" si="402"/>
        <v>0.13541918571226363</v>
      </c>
      <c r="L1040">
        <f t="shared" ca="1" si="403"/>
        <v>11700</v>
      </c>
      <c r="M1040" t="str">
        <f t="shared" ca="1" si="404"/>
        <v>3h15m</v>
      </c>
      <c r="N1040">
        <f t="shared" ca="1" si="405"/>
        <v>0.60093392127451994</v>
      </c>
      <c r="O1040">
        <f t="shared" ca="1" si="417"/>
        <v>51920</v>
      </c>
      <c r="P1040" t="str">
        <f t="shared" ca="1" si="406"/>
        <v>14h25m20s</v>
      </c>
      <c r="Q1040">
        <f t="shared" ca="1" si="407"/>
        <v>0.90140088191178003</v>
      </c>
      <c r="R1040">
        <f t="shared" ca="1" si="421"/>
        <v>77881</v>
      </c>
      <c r="S1040" t="str">
        <f t="shared" ca="1" si="408"/>
        <v>21h38m1s</v>
      </c>
      <c r="T1040">
        <f t="shared" ca="1" si="409"/>
        <v>0.90140088191178003</v>
      </c>
      <c r="U1040">
        <f t="shared" ca="1" si="422"/>
        <v>77881</v>
      </c>
      <c r="V1040" t="str">
        <f t="shared" ca="1" si="410"/>
        <v>21h38m1s</v>
      </c>
      <c r="W1040">
        <f t="shared" ca="1" si="411"/>
        <v>0.90140088191178003</v>
      </c>
      <c r="X1040">
        <f t="shared" ca="1" si="423"/>
        <v>77881</v>
      </c>
      <c r="Y1040" t="str">
        <f t="shared" ca="1" si="412"/>
        <v>21h38m1s</v>
      </c>
      <c r="Z1040">
        <v>9960</v>
      </c>
      <c r="AA1040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</v>
      </c>
      <c r="AB1040" t="str">
        <f t="shared" si="413"/>
        <v>"1039":23569440</v>
      </c>
    </row>
    <row r="1041" spans="1:28" x14ac:dyDescent="0.3">
      <c r="A1041">
        <v>1040</v>
      </c>
      <c r="B1041">
        <f t="shared" si="425"/>
        <v>1029</v>
      </c>
      <c r="C1041">
        <f t="shared" si="414"/>
        <v>6</v>
      </c>
      <c r="D1041">
        <f t="shared" si="426"/>
        <v>24120</v>
      </c>
      <c r="E1041" t="str">
        <f t="shared" si="415"/>
        <v>6h42m</v>
      </c>
      <c r="F1041">
        <f t="shared" si="419"/>
        <v>23593560</v>
      </c>
      <c r="G1041" t="str">
        <f t="shared" si="420"/>
        <v>273d1h46m</v>
      </c>
      <c r="H1041">
        <v>57600</v>
      </c>
      <c r="I1041" t="str">
        <f t="shared" si="424"/>
        <v>16h</v>
      </c>
      <c r="J1041">
        <f t="shared" si="416"/>
        <v>123773</v>
      </c>
      <c r="K1041">
        <f t="shared" ca="1" si="402"/>
        <v>0.13539210187512118</v>
      </c>
      <c r="L1041">
        <f t="shared" ca="1" si="403"/>
        <v>11697</v>
      </c>
      <c r="M1041" t="str">
        <f t="shared" ca="1" si="404"/>
        <v>3h14m57s</v>
      </c>
      <c r="N1041">
        <f t="shared" ca="1" si="405"/>
        <v>0.60087382788239252</v>
      </c>
      <c r="O1041">
        <f t="shared" ca="1" si="417"/>
        <v>51915</v>
      </c>
      <c r="P1041" t="str">
        <f t="shared" ca="1" si="406"/>
        <v>14h25m15s</v>
      </c>
      <c r="Q1041">
        <f t="shared" ca="1" si="407"/>
        <v>0.90131074182358883</v>
      </c>
      <c r="R1041">
        <f t="shared" ca="1" si="421"/>
        <v>77873</v>
      </c>
      <c r="S1041" t="str">
        <f t="shared" ca="1" si="408"/>
        <v>21h37m53s</v>
      </c>
      <c r="T1041">
        <f t="shared" ca="1" si="409"/>
        <v>0.90131074182358883</v>
      </c>
      <c r="U1041">
        <f t="shared" ca="1" si="422"/>
        <v>77873</v>
      </c>
      <c r="V1041" t="str">
        <f t="shared" ca="1" si="410"/>
        <v>21h37m53s</v>
      </c>
      <c r="W1041">
        <f t="shared" ca="1" si="411"/>
        <v>0.90131074182358883</v>
      </c>
      <c r="X1041">
        <f t="shared" ca="1" si="423"/>
        <v>77873</v>
      </c>
      <c r="Y1041" t="str">
        <f t="shared" ca="1" si="412"/>
        <v>21h37m53s</v>
      </c>
      <c r="Z1041">
        <v>9975</v>
      </c>
      <c r="AA104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</v>
      </c>
      <c r="AB1041" t="str">
        <f t="shared" si="413"/>
        <v>"1040":23593560</v>
      </c>
    </row>
    <row r="1042" spans="1:28" x14ac:dyDescent="0.3">
      <c r="A1042">
        <v>1041</v>
      </c>
      <c r="B1042">
        <f t="shared" si="425"/>
        <v>1030</v>
      </c>
      <c r="C1042">
        <f t="shared" si="414"/>
        <v>6</v>
      </c>
      <c r="D1042">
        <f t="shared" si="426"/>
        <v>24120</v>
      </c>
      <c r="E1042" t="str">
        <f t="shared" si="415"/>
        <v>6h42m</v>
      </c>
      <c r="F1042">
        <f t="shared" si="419"/>
        <v>23617680</v>
      </c>
      <c r="G1042" t="str">
        <f t="shared" si="420"/>
        <v>273d8h28m</v>
      </c>
      <c r="H1042">
        <v>57600</v>
      </c>
      <c r="I1042" t="str">
        <f t="shared" si="424"/>
        <v>16h</v>
      </c>
      <c r="J1042">
        <f t="shared" si="416"/>
        <v>123884</v>
      </c>
      <c r="K1042">
        <f t="shared" ca="1" si="402"/>
        <v>0.13536502345474616</v>
      </c>
      <c r="L1042">
        <f t="shared" ca="1" si="403"/>
        <v>11695</v>
      </c>
      <c r="M1042" t="str">
        <f t="shared" ca="1" si="404"/>
        <v>3h14m55s</v>
      </c>
      <c r="N1042">
        <f t="shared" ca="1" si="405"/>
        <v>0.60081374049960423</v>
      </c>
      <c r="O1042">
        <f t="shared" ca="1" si="417"/>
        <v>51910</v>
      </c>
      <c r="P1042" t="str">
        <f t="shared" ca="1" si="406"/>
        <v>14h25m10s</v>
      </c>
      <c r="Q1042">
        <f t="shared" ca="1" si="407"/>
        <v>0.90122061074940651</v>
      </c>
      <c r="R1042">
        <f t="shared" ca="1" si="421"/>
        <v>77865</v>
      </c>
      <c r="S1042" t="str">
        <f t="shared" ca="1" si="408"/>
        <v>21h37m45s</v>
      </c>
      <c r="T1042">
        <f t="shared" ca="1" si="409"/>
        <v>0.90122061074940651</v>
      </c>
      <c r="U1042">
        <f t="shared" ca="1" si="422"/>
        <v>77865</v>
      </c>
      <c r="V1042" t="str">
        <f t="shared" ca="1" si="410"/>
        <v>21h37m45s</v>
      </c>
      <c r="W1042">
        <f t="shared" ca="1" si="411"/>
        <v>0.90122061074940651</v>
      </c>
      <c r="X1042">
        <f t="shared" ca="1" si="423"/>
        <v>77865</v>
      </c>
      <c r="Y1042" t="str">
        <f t="shared" ca="1" si="412"/>
        <v>21h37m45s</v>
      </c>
      <c r="Z1042">
        <v>9984</v>
      </c>
      <c r="AA1042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</v>
      </c>
      <c r="AB1042" t="str">
        <f t="shared" si="413"/>
        <v>"1041":23617680</v>
      </c>
    </row>
    <row r="1043" spans="1:28" x14ac:dyDescent="0.3">
      <c r="A1043">
        <v>1042</v>
      </c>
      <c r="B1043">
        <f t="shared" si="425"/>
        <v>1031</v>
      </c>
      <c r="C1043">
        <f t="shared" si="414"/>
        <v>6</v>
      </c>
      <c r="D1043">
        <f t="shared" si="426"/>
        <v>24120</v>
      </c>
      <c r="E1043" t="str">
        <f t="shared" si="415"/>
        <v>6h42m</v>
      </c>
      <c r="F1043">
        <f t="shared" si="419"/>
        <v>23641800</v>
      </c>
      <c r="G1043" t="str">
        <f t="shared" si="420"/>
        <v>273d15h10m</v>
      </c>
      <c r="H1043">
        <v>57600</v>
      </c>
      <c r="I1043" t="str">
        <f t="shared" si="424"/>
        <v>16h</v>
      </c>
      <c r="J1043">
        <f t="shared" si="416"/>
        <v>123995</v>
      </c>
      <c r="K1043">
        <f t="shared" ca="1" si="402"/>
        <v>0.1353379504500552</v>
      </c>
      <c r="L1043">
        <f t="shared" ca="1" si="403"/>
        <v>11693</v>
      </c>
      <c r="M1043" t="str">
        <f t="shared" ca="1" si="404"/>
        <v>3h14m53s</v>
      </c>
      <c r="N1043">
        <f t="shared" ca="1" si="405"/>
        <v>0.60075365912555423</v>
      </c>
      <c r="O1043">
        <f t="shared" ca="1" si="417"/>
        <v>51905</v>
      </c>
      <c r="P1043" t="str">
        <f t="shared" ca="1" si="406"/>
        <v>14h25m5s</v>
      </c>
      <c r="Q1043">
        <f t="shared" ca="1" si="407"/>
        <v>0.90113048868833157</v>
      </c>
      <c r="R1043">
        <f t="shared" ca="1" si="421"/>
        <v>77857</v>
      </c>
      <c r="S1043" t="str">
        <f t="shared" ca="1" si="408"/>
        <v>21h37m37s</v>
      </c>
      <c r="T1043">
        <f t="shared" ca="1" si="409"/>
        <v>0.90113048868833157</v>
      </c>
      <c r="U1043">
        <f t="shared" ca="1" si="422"/>
        <v>77857</v>
      </c>
      <c r="V1043" t="str">
        <f t="shared" ca="1" si="410"/>
        <v>21h37m37s</v>
      </c>
      <c r="W1043">
        <f t="shared" ca="1" si="411"/>
        <v>0.90113048868833157</v>
      </c>
      <c r="X1043">
        <f t="shared" ca="1" si="423"/>
        <v>77857</v>
      </c>
      <c r="Y1043" t="str">
        <f t="shared" ca="1" si="412"/>
        <v>21h37m37s</v>
      </c>
      <c r="Z1043">
        <v>9993</v>
      </c>
      <c r="AA1043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</v>
      </c>
      <c r="AB1043" t="str">
        <f t="shared" si="413"/>
        <v>"1042":23641800</v>
      </c>
    </row>
    <row r="1044" spans="1:28" x14ac:dyDescent="0.3">
      <c r="A1044">
        <v>1043</v>
      </c>
      <c r="B1044">
        <f t="shared" si="425"/>
        <v>1032</v>
      </c>
      <c r="C1044">
        <f t="shared" si="414"/>
        <v>6</v>
      </c>
      <c r="D1044">
        <f t="shared" si="426"/>
        <v>24120</v>
      </c>
      <c r="E1044" t="str">
        <f t="shared" si="415"/>
        <v>6h42m</v>
      </c>
      <c r="F1044">
        <f t="shared" si="419"/>
        <v>23665920</v>
      </c>
      <c r="G1044" t="str">
        <f t="shared" si="420"/>
        <v>273d21h52m</v>
      </c>
      <c r="H1044">
        <v>57600</v>
      </c>
      <c r="I1044" t="str">
        <f t="shared" si="424"/>
        <v>16h</v>
      </c>
      <c r="J1044">
        <f t="shared" si="416"/>
        <v>124106</v>
      </c>
      <c r="K1044">
        <f t="shared" ca="1" si="402"/>
        <v>0.1353108828599652</v>
      </c>
      <c r="L1044">
        <f t="shared" ca="1" si="403"/>
        <v>11690</v>
      </c>
      <c r="M1044" t="str">
        <f t="shared" ca="1" si="404"/>
        <v>3h14m50s</v>
      </c>
      <c r="N1044">
        <f t="shared" ca="1" si="405"/>
        <v>0.60069358375964166</v>
      </c>
      <c r="O1044">
        <f t="shared" ca="1" si="417"/>
        <v>51899</v>
      </c>
      <c r="P1044" t="str">
        <f t="shared" ca="1" si="406"/>
        <v>14h24m59s</v>
      </c>
      <c r="Q1044">
        <f t="shared" ca="1" si="407"/>
        <v>0.90104037563946271</v>
      </c>
      <c r="R1044">
        <f t="shared" ca="1" si="421"/>
        <v>77849</v>
      </c>
      <c r="S1044" t="str">
        <f t="shared" ca="1" si="408"/>
        <v>21h37m29s</v>
      </c>
      <c r="T1044">
        <f t="shared" ca="1" si="409"/>
        <v>0.90104037563946271</v>
      </c>
      <c r="U1044">
        <f t="shared" ca="1" si="422"/>
        <v>77849</v>
      </c>
      <c r="V1044" t="str">
        <f t="shared" ca="1" si="410"/>
        <v>21h37m29s</v>
      </c>
      <c r="W1044">
        <f t="shared" ca="1" si="411"/>
        <v>0.90104037563946271</v>
      </c>
      <c r="X1044">
        <f t="shared" ca="1" si="423"/>
        <v>77849</v>
      </c>
      <c r="Y1044" t="str">
        <f t="shared" ca="1" si="412"/>
        <v>21h37m29s</v>
      </c>
      <c r="Z1044">
        <v>10002</v>
      </c>
      <c r="AA1044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</v>
      </c>
      <c r="AB1044" t="str">
        <f t="shared" si="413"/>
        <v>"1043":23665920</v>
      </c>
    </row>
    <row r="1045" spans="1:28" x14ac:dyDescent="0.3">
      <c r="A1045">
        <v>1044</v>
      </c>
      <c r="B1045">
        <f t="shared" si="425"/>
        <v>1033</v>
      </c>
      <c r="C1045">
        <f t="shared" si="414"/>
        <v>6</v>
      </c>
      <c r="D1045">
        <f t="shared" si="426"/>
        <v>24120</v>
      </c>
      <c r="E1045" t="str">
        <f t="shared" si="415"/>
        <v>6h42m</v>
      </c>
      <c r="F1045">
        <f t="shared" si="419"/>
        <v>23690040</v>
      </c>
      <c r="G1045" t="str">
        <f t="shared" si="420"/>
        <v>274d4h34m</v>
      </c>
      <c r="H1045">
        <v>57600</v>
      </c>
      <c r="I1045" t="str">
        <f t="shared" si="424"/>
        <v>16h</v>
      </c>
      <c r="J1045">
        <f t="shared" si="416"/>
        <v>124217</v>
      </c>
      <c r="K1045">
        <f t="shared" ca="1" si="402"/>
        <v>0.1352838206833932</v>
      </c>
      <c r="L1045">
        <f t="shared" ca="1" si="403"/>
        <v>11688</v>
      </c>
      <c r="M1045" t="str">
        <f t="shared" ca="1" si="404"/>
        <v>3h14m48s</v>
      </c>
      <c r="N1045">
        <f t="shared" ca="1" si="405"/>
        <v>0.60063351440126567</v>
      </c>
      <c r="O1045">
        <f t="shared" ca="1" si="417"/>
        <v>51894</v>
      </c>
      <c r="P1045" t="str">
        <f t="shared" ca="1" si="406"/>
        <v>14h24m54s</v>
      </c>
      <c r="Q1045">
        <f t="shared" ca="1" si="407"/>
        <v>0.90095027160189878</v>
      </c>
      <c r="R1045">
        <f t="shared" ca="1" si="421"/>
        <v>77842</v>
      </c>
      <c r="S1045" t="str">
        <f t="shared" ca="1" si="408"/>
        <v>21h37m22s</v>
      </c>
      <c r="T1045">
        <f t="shared" ca="1" si="409"/>
        <v>0.90095027160189878</v>
      </c>
      <c r="U1045">
        <f t="shared" ca="1" si="422"/>
        <v>77842</v>
      </c>
      <c r="V1045" t="str">
        <f t="shared" ca="1" si="410"/>
        <v>21h37m22s</v>
      </c>
      <c r="W1045">
        <f t="shared" ca="1" si="411"/>
        <v>0.90095027160189878</v>
      </c>
      <c r="X1045">
        <f t="shared" ca="1" si="423"/>
        <v>77842</v>
      </c>
      <c r="Y1045" t="str">
        <f t="shared" ca="1" si="412"/>
        <v>21h37m22s</v>
      </c>
      <c r="Z1045">
        <v>10011</v>
      </c>
      <c r="AA1045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</v>
      </c>
      <c r="AB1045" t="str">
        <f t="shared" si="413"/>
        <v>"1044":23690040</v>
      </c>
    </row>
    <row r="1046" spans="1:28" x14ac:dyDescent="0.3">
      <c r="A1046">
        <v>1045</v>
      </c>
      <c r="B1046">
        <f t="shared" si="425"/>
        <v>1034</v>
      </c>
      <c r="C1046">
        <f t="shared" si="414"/>
        <v>6</v>
      </c>
      <c r="D1046">
        <f t="shared" si="426"/>
        <v>24120</v>
      </c>
      <c r="E1046" t="str">
        <f t="shared" si="415"/>
        <v>6h42m</v>
      </c>
      <c r="F1046">
        <f t="shared" si="419"/>
        <v>23714160</v>
      </c>
      <c r="G1046" t="str">
        <f t="shared" si="420"/>
        <v>274d11h16m</v>
      </c>
      <c r="H1046">
        <v>57600</v>
      </c>
      <c r="I1046" t="str">
        <f t="shared" si="424"/>
        <v>16h</v>
      </c>
      <c r="J1046">
        <f t="shared" si="416"/>
        <v>124328</v>
      </c>
      <c r="K1046">
        <f t="shared" ca="1" si="402"/>
        <v>0.13525676391925653</v>
      </c>
      <c r="L1046">
        <f t="shared" ca="1" si="403"/>
        <v>11686</v>
      </c>
      <c r="M1046" t="str">
        <f t="shared" ca="1" si="404"/>
        <v>3h14m46s</v>
      </c>
      <c r="N1046">
        <f t="shared" ca="1" si="405"/>
        <v>0.60057345104982551</v>
      </c>
      <c r="O1046">
        <f t="shared" ca="1" si="417"/>
        <v>51889</v>
      </c>
      <c r="P1046" t="str">
        <f t="shared" ca="1" si="406"/>
        <v>14h24m49s</v>
      </c>
      <c r="Q1046">
        <f t="shared" ca="1" si="407"/>
        <v>0.9008601765747386</v>
      </c>
      <c r="R1046">
        <f t="shared" ca="1" si="421"/>
        <v>77834</v>
      </c>
      <c r="S1046" t="str">
        <f t="shared" ca="1" si="408"/>
        <v>21h37m14s</v>
      </c>
      <c r="T1046">
        <f t="shared" ca="1" si="409"/>
        <v>0.9008601765747386</v>
      </c>
      <c r="U1046">
        <f t="shared" ca="1" si="422"/>
        <v>77834</v>
      </c>
      <c r="V1046" t="str">
        <f t="shared" ca="1" si="410"/>
        <v>21h37m14s</v>
      </c>
      <c r="W1046">
        <f t="shared" ca="1" si="411"/>
        <v>0.9008601765747386</v>
      </c>
      <c r="X1046">
        <f t="shared" ca="1" si="423"/>
        <v>77834</v>
      </c>
      <c r="Y1046" t="str">
        <f t="shared" ca="1" si="412"/>
        <v>21h37m14s</v>
      </c>
      <c r="Z1046">
        <v>10020</v>
      </c>
      <c r="AA1046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</v>
      </c>
      <c r="AB1046" t="str">
        <f t="shared" si="413"/>
        <v>"1045":23714160</v>
      </c>
    </row>
    <row r="1047" spans="1:28" x14ac:dyDescent="0.3">
      <c r="A1047">
        <v>1046</v>
      </c>
      <c r="B1047">
        <f t="shared" si="425"/>
        <v>1035</v>
      </c>
      <c r="C1047">
        <f t="shared" si="414"/>
        <v>6</v>
      </c>
      <c r="D1047">
        <f t="shared" si="426"/>
        <v>24120</v>
      </c>
      <c r="E1047" t="str">
        <f t="shared" si="415"/>
        <v>6h42m</v>
      </c>
      <c r="F1047">
        <f t="shared" si="419"/>
        <v>23738280</v>
      </c>
      <c r="G1047" t="str">
        <f t="shared" si="420"/>
        <v>274d17h58m</v>
      </c>
      <c r="H1047">
        <v>57600</v>
      </c>
      <c r="I1047" t="str">
        <f t="shared" si="424"/>
        <v>16h</v>
      </c>
      <c r="J1047">
        <f t="shared" si="416"/>
        <v>124439</v>
      </c>
      <c r="K1047">
        <f t="shared" ca="1" si="402"/>
        <v>0.13522971256647268</v>
      </c>
      <c r="L1047">
        <f t="shared" ca="1" si="403"/>
        <v>11683</v>
      </c>
      <c r="M1047" t="str">
        <f t="shared" ca="1" si="404"/>
        <v>3h14m43s</v>
      </c>
      <c r="N1047">
        <f t="shared" ca="1" si="405"/>
        <v>0.60051339370472057</v>
      </c>
      <c r="O1047">
        <f t="shared" ca="1" si="417"/>
        <v>51884</v>
      </c>
      <c r="P1047" t="str">
        <f t="shared" ca="1" si="406"/>
        <v>14h24m44s</v>
      </c>
      <c r="Q1047">
        <f t="shared" ca="1" si="407"/>
        <v>0.90077009055708113</v>
      </c>
      <c r="R1047">
        <f t="shared" ca="1" si="421"/>
        <v>77826</v>
      </c>
      <c r="S1047" t="str">
        <f t="shared" ca="1" si="408"/>
        <v>21h37m6s</v>
      </c>
      <c r="T1047">
        <f t="shared" ca="1" si="409"/>
        <v>0.90077009055708113</v>
      </c>
      <c r="U1047">
        <f t="shared" ca="1" si="422"/>
        <v>77826</v>
      </c>
      <c r="V1047" t="str">
        <f t="shared" ca="1" si="410"/>
        <v>21h37m6s</v>
      </c>
      <c r="W1047">
        <f t="shared" ca="1" si="411"/>
        <v>0.90077009055708113</v>
      </c>
      <c r="X1047">
        <f t="shared" ca="1" si="423"/>
        <v>77826</v>
      </c>
      <c r="Y1047" t="str">
        <f t="shared" ca="1" si="412"/>
        <v>21h37m6s</v>
      </c>
      <c r="Z1047">
        <v>10029</v>
      </c>
      <c r="AA1047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</v>
      </c>
      <c r="AB1047" t="str">
        <f t="shared" si="413"/>
        <v>"1046":23738280</v>
      </c>
    </row>
    <row r="1048" spans="1:28" x14ac:dyDescent="0.3">
      <c r="A1048">
        <v>1047</v>
      </c>
      <c r="B1048">
        <f t="shared" si="425"/>
        <v>1036</v>
      </c>
      <c r="C1048">
        <f t="shared" si="414"/>
        <v>6</v>
      </c>
      <c r="D1048">
        <f t="shared" si="426"/>
        <v>24120</v>
      </c>
      <c r="E1048" t="str">
        <f t="shared" si="415"/>
        <v>6h42m</v>
      </c>
      <c r="F1048">
        <f t="shared" si="419"/>
        <v>23762400</v>
      </c>
      <c r="G1048" t="str">
        <f t="shared" si="420"/>
        <v>275d40m</v>
      </c>
      <c r="H1048">
        <v>57600</v>
      </c>
      <c r="I1048" t="str">
        <f t="shared" si="424"/>
        <v>16h</v>
      </c>
      <c r="J1048">
        <f t="shared" si="416"/>
        <v>124551</v>
      </c>
      <c r="K1048">
        <f t="shared" ca="1" si="402"/>
        <v>0.13520266662395938</v>
      </c>
      <c r="L1048">
        <f t="shared" ca="1" si="403"/>
        <v>11681</v>
      </c>
      <c r="M1048" t="str">
        <f t="shared" ca="1" si="404"/>
        <v>3h14m41s</v>
      </c>
      <c r="N1048">
        <f t="shared" ca="1" si="405"/>
        <v>0.60045334236535008</v>
      </c>
      <c r="O1048">
        <f t="shared" ca="1" si="417"/>
        <v>51879</v>
      </c>
      <c r="P1048" t="str">
        <f t="shared" ca="1" si="406"/>
        <v>14h24m39s</v>
      </c>
      <c r="Q1048">
        <f t="shared" ca="1" si="407"/>
        <v>0.9006800135480254</v>
      </c>
      <c r="R1048">
        <f t="shared" ca="1" si="421"/>
        <v>77818</v>
      </c>
      <c r="S1048" t="str">
        <f t="shared" ca="1" si="408"/>
        <v>21h36m58s</v>
      </c>
      <c r="T1048">
        <f t="shared" ca="1" si="409"/>
        <v>0.9006800135480254</v>
      </c>
      <c r="U1048">
        <f t="shared" ca="1" si="422"/>
        <v>77818</v>
      </c>
      <c r="V1048" t="str">
        <f t="shared" ca="1" si="410"/>
        <v>21h36m58s</v>
      </c>
      <c r="W1048">
        <f t="shared" ca="1" si="411"/>
        <v>0.9006800135480254</v>
      </c>
      <c r="X1048">
        <f t="shared" ca="1" si="423"/>
        <v>77818</v>
      </c>
      <c r="Y1048" t="str">
        <f t="shared" ca="1" si="412"/>
        <v>21h36m58s</v>
      </c>
      <c r="Z1048">
        <v>10038</v>
      </c>
      <c r="AA1048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</v>
      </c>
      <c r="AB1048" t="str">
        <f t="shared" si="413"/>
        <v>"1047":23762400</v>
      </c>
    </row>
    <row r="1049" spans="1:28" x14ac:dyDescent="0.3">
      <c r="A1049">
        <v>1048</v>
      </c>
      <c r="B1049">
        <f t="shared" si="425"/>
        <v>1037</v>
      </c>
      <c r="C1049">
        <f t="shared" si="414"/>
        <v>6</v>
      </c>
      <c r="D1049">
        <f t="shared" si="426"/>
        <v>24120</v>
      </c>
      <c r="E1049" t="str">
        <f t="shared" si="415"/>
        <v>6h42m</v>
      </c>
      <c r="F1049">
        <f t="shared" si="419"/>
        <v>23786520</v>
      </c>
      <c r="G1049" t="str">
        <f t="shared" si="420"/>
        <v>275d7h22m</v>
      </c>
      <c r="H1049">
        <v>57600</v>
      </c>
      <c r="I1049" t="str">
        <f t="shared" si="424"/>
        <v>16h</v>
      </c>
      <c r="J1049">
        <f t="shared" si="416"/>
        <v>124662</v>
      </c>
      <c r="K1049">
        <f t="shared" ca="1" si="402"/>
        <v>0.1351756260906346</v>
      </c>
      <c r="L1049">
        <f t="shared" ca="1" si="403"/>
        <v>11679</v>
      </c>
      <c r="M1049" t="str">
        <f t="shared" ca="1" si="404"/>
        <v>3h14m39s</v>
      </c>
      <c r="N1049">
        <f t="shared" ca="1" si="405"/>
        <v>0.60039329703111355</v>
      </c>
      <c r="O1049">
        <f t="shared" ca="1" si="417"/>
        <v>51873</v>
      </c>
      <c r="P1049" t="str">
        <f t="shared" ca="1" si="406"/>
        <v>14h24m33s</v>
      </c>
      <c r="Q1049">
        <f t="shared" ca="1" si="407"/>
        <v>0.9005899455466706</v>
      </c>
      <c r="R1049">
        <f t="shared" ca="1" si="421"/>
        <v>77810</v>
      </c>
      <c r="S1049" t="str">
        <f t="shared" ca="1" si="408"/>
        <v>21h36m50s</v>
      </c>
      <c r="T1049">
        <f t="shared" ca="1" si="409"/>
        <v>0.9005899455466706</v>
      </c>
      <c r="U1049">
        <f t="shared" ca="1" si="422"/>
        <v>77810</v>
      </c>
      <c r="V1049" t="str">
        <f t="shared" ca="1" si="410"/>
        <v>21h36m50s</v>
      </c>
      <c r="W1049">
        <f t="shared" ca="1" si="411"/>
        <v>0.9005899455466706</v>
      </c>
      <c r="X1049">
        <f t="shared" ca="1" si="423"/>
        <v>77810</v>
      </c>
      <c r="Y1049" t="str">
        <f t="shared" ca="1" si="412"/>
        <v>21h36m50s</v>
      </c>
      <c r="Z1049">
        <v>10047</v>
      </c>
      <c r="AA1049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</v>
      </c>
      <c r="AB1049" t="str">
        <f t="shared" si="413"/>
        <v>"1048":23786520</v>
      </c>
    </row>
    <row r="1050" spans="1:28" x14ac:dyDescent="0.3">
      <c r="A1050">
        <v>1049</v>
      </c>
      <c r="B1050">
        <f t="shared" si="425"/>
        <v>1038</v>
      </c>
      <c r="C1050">
        <f t="shared" si="414"/>
        <v>6</v>
      </c>
      <c r="D1050">
        <f t="shared" si="426"/>
        <v>24120</v>
      </c>
      <c r="E1050" t="str">
        <f t="shared" si="415"/>
        <v>6h42m</v>
      </c>
      <c r="F1050">
        <f t="shared" si="419"/>
        <v>23810640</v>
      </c>
      <c r="G1050" t="str">
        <f t="shared" si="420"/>
        <v>275d14h4m</v>
      </c>
      <c r="H1050">
        <v>57600</v>
      </c>
      <c r="I1050" t="str">
        <f t="shared" si="424"/>
        <v>16h</v>
      </c>
      <c r="J1050">
        <f t="shared" si="416"/>
        <v>124773</v>
      </c>
      <c r="K1050">
        <f t="shared" ca="1" si="402"/>
        <v>0.13514859096541648</v>
      </c>
      <c r="L1050">
        <f t="shared" ca="1" si="403"/>
        <v>11676</v>
      </c>
      <c r="M1050" t="str">
        <f t="shared" ca="1" si="404"/>
        <v>3h14m36s</v>
      </c>
      <c r="N1050">
        <f t="shared" ca="1" si="405"/>
        <v>0.60033325770141044</v>
      </c>
      <c r="O1050">
        <f t="shared" ca="1" si="417"/>
        <v>51868</v>
      </c>
      <c r="P1050" t="str">
        <f t="shared" ca="1" si="406"/>
        <v>14h24m28s</v>
      </c>
      <c r="Q1050">
        <f t="shared" ca="1" si="407"/>
        <v>0.90049988655211599</v>
      </c>
      <c r="R1050">
        <f t="shared" ca="1" si="421"/>
        <v>77803</v>
      </c>
      <c r="S1050" t="str">
        <f t="shared" ca="1" si="408"/>
        <v>21h36m43s</v>
      </c>
      <c r="T1050">
        <f t="shared" ca="1" si="409"/>
        <v>0.90049988655211599</v>
      </c>
      <c r="U1050">
        <f t="shared" ca="1" si="422"/>
        <v>77803</v>
      </c>
      <c r="V1050" t="str">
        <f t="shared" ca="1" si="410"/>
        <v>21h36m43s</v>
      </c>
      <c r="W1050">
        <f t="shared" ca="1" si="411"/>
        <v>0.90049988655211599</v>
      </c>
      <c r="X1050">
        <f t="shared" ca="1" si="423"/>
        <v>77803</v>
      </c>
      <c r="Y1050" t="str">
        <f t="shared" ca="1" si="412"/>
        <v>21h36m43s</v>
      </c>
      <c r="Z1050">
        <v>10056</v>
      </c>
      <c r="AA1050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</v>
      </c>
      <c r="AB1050" t="str">
        <f t="shared" si="413"/>
        <v>"1049":23810640</v>
      </c>
    </row>
    <row r="1051" spans="1:28" x14ac:dyDescent="0.3">
      <c r="A1051">
        <v>1050</v>
      </c>
      <c r="B1051">
        <f t="shared" si="425"/>
        <v>1039</v>
      </c>
      <c r="C1051">
        <f t="shared" si="414"/>
        <v>6</v>
      </c>
      <c r="D1051">
        <f t="shared" si="426"/>
        <v>24120</v>
      </c>
      <c r="E1051" t="str">
        <f t="shared" si="415"/>
        <v>6h42m</v>
      </c>
      <c r="F1051">
        <f t="shared" si="419"/>
        <v>23834760</v>
      </c>
      <c r="G1051" t="str">
        <f t="shared" si="420"/>
        <v>275d20h46m</v>
      </c>
      <c r="H1051">
        <v>57600</v>
      </c>
      <c r="I1051" t="str">
        <f t="shared" si="424"/>
        <v>16h</v>
      </c>
      <c r="J1051">
        <f t="shared" si="416"/>
        <v>124884</v>
      </c>
      <c r="K1051">
        <f t="shared" ca="1" si="402"/>
        <v>0.13512156124722341</v>
      </c>
      <c r="L1051">
        <f t="shared" ca="1" si="403"/>
        <v>11674</v>
      </c>
      <c r="M1051" t="str">
        <f t="shared" ca="1" si="404"/>
        <v>3h14m34s</v>
      </c>
      <c r="N1051">
        <f t="shared" ca="1" si="405"/>
        <v>0.60027322437564035</v>
      </c>
      <c r="O1051">
        <f t="shared" ca="1" si="417"/>
        <v>51863</v>
      </c>
      <c r="P1051" t="str">
        <f t="shared" ca="1" si="406"/>
        <v>14h24m23s</v>
      </c>
      <c r="Q1051">
        <f t="shared" ca="1" si="407"/>
        <v>0.90040983656346074</v>
      </c>
      <c r="R1051">
        <f t="shared" ca="1" si="421"/>
        <v>77795</v>
      </c>
      <c r="S1051" t="str">
        <f t="shared" ca="1" si="408"/>
        <v>21h36m35s</v>
      </c>
      <c r="T1051">
        <f t="shared" ca="1" si="409"/>
        <v>0.90040983656346074</v>
      </c>
      <c r="U1051">
        <f t="shared" ca="1" si="422"/>
        <v>77795</v>
      </c>
      <c r="V1051" t="str">
        <f t="shared" ca="1" si="410"/>
        <v>21h36m35s</v>
      </c>
      <c r="W1051">
        <f t="shared" ca="1" si="411"/>
        <v>0.90040983656346074</v>
      </c>
      <c r="X1051">
        <f t="shared" ca="1" si="423"/>
        <v>77795</v>
      </c>
      <c r="Y1051" t="str">
        <f t="shared" ca="1" si="412"/>
        <v>21h36m35s</v>
      </c>
      <c r="Z1051">
        <v>10071</v>
      </c>
      <c r="AA105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</v>
      </c>
      <c r="AB1051" t="str">
        <f t="shared" si="413"/>
        <v>"1050":23834760</v>
      </c>
    </row>
    <row r="1052" spans="1:28" x14ac:dyDescent="0.3">
      <c r="A1052">
        <v>1051</v>
      </c>
      <c r="B1052">
        <f t="shared" si="425"/>
        <v>1040</v>
      </c>
      <c r="C1052">
        <f t="shared" si="414"/>
        <v>6</v>
      </c>
      <c r="D1052">
        <f t="shared" si="426"/>
        <v>24120</v>
      </c>
      <c r="E1052" t="str">
        <f t="shared" si="415"/>
        <v>6h42m</v>
      </c>
      <c r="F1052">
        <f t="shared" si="419"/>
        <v>23858880</v>
      </c>
      <c r="G1052" t="str">
        <f t="shared" si="420"/>
        <v>276d3h28m</v>
      </c>
      <c r="H1052">
        <v>57600</v>
      </c>
      <c r="I1052" t="str">
        <f t="shared" si="424"/>
        <v>16h</v>
      </c>
      <c r="J1052">
        <f t="shared" si="416"/>
        <v>124995</v>
      </c>
      <c r="K1052">
        <f t="shared" ca="1" si="402"/>
        <v>0.13509453693497397</v>
      </c>
      <c r="L1052">
        <f t="shared" ca="1" si="403"/>
        <v>11672</v>
      </c>
      <c r="M1052" t="str">
        <f t="shared" ca="1" si="404"/>
        <v>3h14m32s</v>
      </c>
      <c r="N1052">
        <f t="shared" ca="1" si="405"/>
        <v>0.60021319705320275</v>
      </c>
      <c r="O1052">
        <f t="shared" ca="1" si="417"/>
        <v>51858</v>
      </c>
      <c r="P1052" t="str">
        <f t="shared" ca="1" si="406"/>
        <v>14h24m18s</v>
      </c>
      <c r="Q1052">
        <f t="shared" ca="1" si="407"/>
        <v>0.90031979557980446</v>
      </c>
      <c r="R1052">
        <f t="shared" ca="1" si="421"/>
        <v>77787</v>
      </c>
      <c r="S1052" t="str">
        <f t="shared" ca="1" si="408"/>
        <v>21h36m27s</v>
      </c>
      <c r="T1052">
        <f t="shared" ca="1" si="409"/>
        <v>0.90031979557980446</v>
      </c>
      <c r="U1052">
        <f t="shared" ca="1" si="422"/>
        <v>77787</v>
      </c>
      <c r="V1052" t="str">
        <f t="shared" ca="1" si="410"/>
        <v>21h36m27s</v>
      </c>
      <c r="W1052">
        <f t="shared" ca="1" si="411"/>
        <v>0.90031979557980446</v>
      </c>
      <c r="X1052">
        <f t="shared" ca="1" si="423"/>
        <v>77787</v>
      </c>
      <c r="Y1052" t="str">
        <f t="shared" ca="1" si="412"/>
        <v>21h36m27s</v>
      </c>
      <c r="Z1052">
        <v>10080</v>
      </c>
      <c r="AA1052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</v>
      </c>
      <c r="AB1052" t="str">
        <f t="shared" si="413"/>
        <v>"1051":23858880</v>
      </c>
    </row>
    <row r="1053" spans="1:28" x14ac:dyDescent="0.3">
      <c r="A1053">
        <v>1052</v>
      </c>
      <c r="B1053">
        <f t="shared" si="425"/>
        <v>1041</v>
      </c>
      <c r="C1053">
        <f t="shared" si="414"/>
        <v>6</v>
      </c>
      <c r="D1053">
        <f t="shared" si="426"/>
        <v>24120</v>
      </c>
      <c r="E1053" t="str">
        <f t="shared" si="415"/>
        <v>6h42m</v>
      </c>
      <c r="F1053">
        <f t="shared" si="419"/>
        <v>23883000</v>
      </c>
      <c r="G1053" t="str">
        <f t="shared" si="420"/>
        <v>276d10h10m</v>
      </c>
      <c r="H1053">
        <v>57600</v>
      </c>
      <c r="I1053" t="str">
        <f t="shared" si="424"/>
        <v>16h</v>
      </c>
      <c r="J1053">
        <f t="shared" si="416"/>
        <v>125106</v>
      </c>
      <c r="K1053">
        <f t="shared" ca="1" si="402"/>
        <v>0.13506751802758699</v>
      </c>
      <c r="L1053">
        <f t="shared" ca="1" si="403"/>
        <v>11669</v>
      </c>
      <c r="M1053" t="str">
        <f t="shared" ca="1" si="404"/>
        <v>3h14m29s</v>
      </c>
      <c r="N1053">
        <f t="shared" ca="1" si="405"/>
        <v>0.60015317573349747</v>
      </c>
      <c r="O1053">
        <f t="shared" ca="1" si="417"/>
        <v>51853</v>
      </c>
      <c r="P1053" t="str">
        <f t="shared" ca="1" si="406"/>
        <v>14h24m13s</v>
      </c>
      <c r="Q1053">
        <f t="shared" ca="1" si="407"/>
        <v>0.90022976360024654</v>
      </c>
      <c r="R1053">
        <f t="shared" ca="1" si="421"/>
        <v>77779</v>
      </c>
      <c r="S1053" t="str">
        <f t="shared" ca="1" si="408"/>
        <v>21h36m19s</v>
      </c>
      <c r="T1053">
        <f t="shared" ca="1" si="409"/>
        <v>0.90022976360024654</v>
      </c>
      <c r="U1053">
        <f t="shared" ca="1" si="422"/>
        <v>77779</v>
      </c>
      <c r="V1053" t="str">
        <f t="shared" ca="1" si="410"/>
        <v>21h36m19s</v>
      </c>
      <c r="W1053">
        <f t="shared" ca="1" si="411"/>
        <v>0.90022976360024654</v>
      </c>
      <c r="X1053">
        <f t="shared" ca="1" si="423"/>
        <v>77779</v>
      </c>
      <c r="Y1053" t="str">
        <f t="shared" ca="1" si="412"/>
        <v>21h36m19s</v>
      </c>
      <c r="Z1053">
        <v>10089</v>
      </c>
      <c r="AA1053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</v>
      </c>
      <c r="AB1053" t="str">
        <f t="shared" si="413"/>
        <v>"1052":23883000</v>
      </c>
    </row>
    <row r="1054" spans="1:28" x14ac:dyDescent="0.3">
      <c r="A1054">
        <v>1053</v>
      </c>
      <c r="B1054">
        <f t="shared" si="425"/>
        <v>1042</v>
      </c>
      <c r="C1054">
        <f t="shared" si="414"/>
        <v>6</v>
      </c>
      <c r="D1054">
        <f t="shared" si="426"/>
        <v>24120</v>
      </c>
      <c r="E1054" t="str">
        <f t="shared" si="415"/>
        <v>6h42m</v>
      </c>
      <c r="F1054">
        <f t="shared" si="419"/>
        <v>23907120</v>
      </c>
      <c r="G1054" t="str">
        <f t="shared" si="420"/>
        <v>276d16h52m</v>
      </c>
      <c r="H1054">
        <v>57600</v>
      </c>
      <c r="I1054" t="str">
        <f t="shared" si="424"/>
        <v>16h</v>
      </c>
      <c r="J1054">
        <f t="shared" si="416"/>
        <v>125217</v>
      </c>
      <c r="K1054">
        <f t="shared" ca="1" si="402"/>
        <v>0.13504050452398147</v>
      </c>
      <c r="L1054">
        <f t="shared" ca="1" si="403"/>
        <v>11667</v>
      </c>
      <c r="M1054" t="str">
        <f t="shared" ca="1" si="404"/>
        <v>3h14m27s</v>
      </c>
      <c r="N1054">
        <f t="shared" ca="1" si="405"/>
        <v>0.60009316041592409</v>
      </c>
      <c r="O1054">
        <f t="shared" ca="1" si="417"/>
        <v>51848</v>
      </c>
      <c r="P1054" t="str">
        <f t="shared" ca="1" si="406"/>
        <v>14h24m8s</v>
      </c>
      <c r="Q1054">
        <f t="shared" ca="1" si="407"/>
        <v>0.90013974062388658</v>
      </c>
      <c r="R1054">
        <f t="shared" ca="1" si="421"/>
        <v>77772</v>
      </c>
      <c r="S1054" t="str">
        <f t="shared" ca="1" si="408"/>
        <v>21h36m12s</v>
      </c>
      <c r="T1054">
        <f t="shared" ca="1" si="409"/>
        <v>0.90013974062388658</v>
      </c>
      <c r="U1054">
        <f t="shared" ca="1" si="422"/>
        <v>77772</v>
      </c>
      <c r="V1054" t="str">
        <f t="shared" ca="1" si="410"/>
        <v>21h36m12s</v>
      </c>
      <c r="W1054">
        <f t="shared" ca="1" si="411"/>
        <v>0.90013974062388658</v>
      </c>
      <c r="X1054">
        <f t="shared" ca="1" si="423"/>
        <v>77772</v>
      </c>
      <c r="Y1054" t="str">
        <f t="shared" ca="1" si="412"/>
        <v>21h36m12s</v>
      </c>
      <c r="Z1054">
        <v>10098</v>
      </c>
      <c r="AA1054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</v>
      </c>
      <c r="AB1054" t="str">
        <f t="shared" si="413"/>
        <v>"1053":23907120</v>
      </c>
    </row>
    <row r="1055" spans="1:28" x14ac:dyDescent="0.3">
      <c r="A1055">
        <v>1054</v>
      </c>
      <c r="B1055">
        <f t="shared" si="425"/>
        <v>1043</v>
      </c>
      <c r="C1055">
        <f t="shared" si="414"/>
        <v>6</v>
      </c>
      <c r="D1055">
        <f t="shared" si="426"/>
        <v>24120</v>
      </c>
      <c r="E1055" t="str">
        <f t="shared" si="415"/>
        <v>6h42m</v>
      </c>
      <c r="F1055">
        <f t="shared" si="419"/>
        <v>23931240</v>
      </c>
      <c r="G1055" t="str">
        <f t="shared" si="420"/>
        <v>276d23h34m</v>
      </c>
      <c r="H1055">
        <v>57600</v>
      </c>
      <c r="I1055" t="str">
        <f t="shared" si="424"/>
        <v>16h</v>
      </c>
      <c r="J1055">
        <f t="shared" si="416"/>
        <v>125328</v>
      </c>
      <c r="K1055">
        <f t="shared" ca="1" si="402"/>
        <v>0.1350134964230767</v>
      </c>
      <c r="L1055">
        <f t="shared" ca="1" si="403"/>
        <v>11665</v>
      </c>
      <c r="M1055" t="str">
        <f t="shared" ca="1" si="404"/>
        <v>3h14m25s</v>
      </c>
      <c r="N1055">
        <f t="shared" ca="1" si="405"/>
        <v>0.60003315109988253</v>
      </c>
      <c r="O1055">
        <f t="shared" ca="1" si="417"/>
        <v>51842</v>
      </c>
      <c r="P1055" t="str">
        <f t="shared" ca="1" si="406"/>
        <v>14h24m2s</v>
      </c>
      <c r="Q1055">
        <f t="shared" ca="1" si="407"/>
        <v>0.90004972664982419</v>
      </c>
      <c r="R1055">
        <f t="shared" ca="1" si="421"/>
        <v>77764</v>
      </c>
      <c r="S1055" t="str">
        <f t="shared" ca="1" si="408"/>
        <v>21h36m4s</v>
      </c>
      <c r="T1055">
        <f t="shared" ca="1" si="409"/>
        <v>0.90004972664982419</v>
      </c>
      <c r="U1055">
        <f t="shared" ca="1" si="422"/>
        <v>77764</v>
      </c>
      <c r="V1055" t="str">
        <f t="shared" ca="1" si="410"/>
        <v>21h36m4s</v>
      </c>
      <c r="W1055">
        <f t="shared" ca="1" si="411"/>
        <v>0.90004972664982419</v>
      </c>
      <c r="X1055">
        <f t="shared" ca="1" si="423"/>
        <v>77764</v>
      </c>
      <c r="Y1055" t="str">
        <f t="shared" ca="1" si="412"/>
        <v>21h36m4s</v>
      </c>
      <c r="Z1055">
        <v>10107</v>
      </c>
      <c r="AA1055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</v>
      </c>
      <c r="AB1055" t="str">
        <f t="shared" si="413"/>
        <v>"1054":23931240</v>
      </c>
    </row>
    <row r="1056" spans="1:28" x14ac:dyDescent="0.3">
      <c r="A1056">
        <v>1055</v>
      </c>
      <c r="B1056">
        <f t="shared" si="425"/>
        <v>1044</v>
      </c>
      <c r="C1056">
        <f t="shared" si="414"/>
        <v>6</v>
      </c>
      <c r="D1056">
        <f t="shared" si="426"/>
        <v>24120</v>
      </c>
      <c r="E1056" t="str">
        <f t="shared" si="415"/>
        <v>6h42m</v>
      </c>
      <c r="F1056">
        <f t="shared" si="419"/>
        <v>23955360</v>
      </c>
      <c r="G1056" t="str">
        <f t="shared" si="420"/>
        <v>277d6h16m</v>
      </c>
      <c r="H1056">
        <v>57600</v>
      </c>
      <c r="I1056" t="str">
        <f t="shared" si="424"/>
        <v>16h</v>
      </c>
      <c r="J1056">
        <f t="shared" si="416"/>
        <v>125439</v>
      </c>
      <c r="K1056">
        <f t="shared" ca="1" si="402"/>
        <v>0.13498649372379209</v>
      </c>
      <c r="L1056">
        <f t="shared" ca="1" si="403"/>
        <v>11662</v>
      </c>
      <c r="M1056" t="str">
        <f t="shared" ca="1" si="404"/>
        <v>3h14m22s</v>
      </c>
      <c r="N1056">
        <f t="shared" ca="1" si="405"/>
        <v>0.59997314778477251</v>
      </c>
      <c r="O1056">
        <f t="shared" ca="1" si="417"/>
        <v>51837</v>
      </c>
      <c r="P1056" t="str">
        <f t="shared" ca="1" si="406"/>
        <v>14h23m57s</v>
      </c>
      <c r="Q1056">
        <f t="shared" ca="1" si="407"/>
        <v>0.89995972167715921</v>
      </c>
      <c r="R1056">
        <f t="shared" ca="1" si="421"/>
        <v>77756</v>
      </c>
      <c r="S1056" t="str">
        <f t="shared" ca="1" si="408"/>
        <v>21h35m56s</v>
      </c>
      <c r="T1056">
        <f t="shared" ca="1" si="409"/>
        <v>0.89995972167715921</v>
      </c>
      <c r="U1056">
        <f t="shared" ca="1" si="422"/>
        <v>77756</v>
      </c>
      <c r="V1056" t="str">
        <f t="shared" ca="1" si="410"/>
        <v>21h35m56s</v>
      </c>
      <c r="W1056">
        <f t="shared" ca="1" si="411"/>
        <v>0.89995972167715921</v>
      </c>
      <c r="X1056">
        <f t="shared" ca="1" si="423"/>
        <v>77756</v>
      </c>
      <c r="Y1056" t="str">
        <f t="shared" ca="1" si="412"/>
        <v>21h35m56s</v>
      </c>
      <c r="Z1056">
        <v>10116</v>
      </c>
      <c r="AA1056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</v>
      </c>
      <c r="AB1056" t="str">
        <f t="shared" si="413"/>
        <v>"1055":23955360</v>
      </c>
    </row>
    <row r="1057" spans="1:28" x14ac:dyDescent="0.3">
      <c r="A1057">
        <v>1056</v>
      </c>
      <c r="B1057">
        <f t="shared" si="425"/>
        <v>1045</v>
      </c>
      <c r="C1057">
        <f t="shared" si="414"/>
        <v>6</v>
      </c>
      <c r="D1057">
        <f t="shared" si="426"/>
        <v>24120</v>
      </c>
      <c r="E1057" t="str">
        <f t="shared" si="415"/>
        <v>6h42m</v>
      </c>
      <c r="F1057">
        <f t="shared" si="419"/>
        <v>23979480</v>
      </c>
      <c r="G1057" t="str">
        <f t="shared" si="420"/>
        <v>277d12h58m</v>
      </c>
      <c r="H1057">
        <v>57600</v>
      </c>
      <c r="I1057" t="str">
        <f t="shared" si="424"/>
        <v>16h</v>
      </c>
      <c r="J1057">
        <f t="shared" si="416"/>
        <v>125551</v>
      </c>
      <c r="K1057">
        <f t="shared" ca="1" si="402"/>
        <v>0.13495949642504734</v>
      </c>
      <c r="L1057">
        <f t="shared" ca="1" si="403"/>
        <v>11660</v>
      </c>
      <c r="M1057" t="str">
        <f t="shared" ca="1" si="404"/>
        <v>3h14m20s</v>
      </c>
      <c r="N1057">
        <f t="shared" ca="1" si="405"/>
        <v>0.59991315046999405</v>
      </c>
      <c r="O1057">
        <f t="shared" ca="1" si="417"/>
        <v>51832</v>
      </c>
      <c r="P1057" t="str">
        <f t="shared" ca="1" si="406"/>
        <v>14h23m52s</v>
      </c>
      <c r="Q1057">
        <f t="shared" ca="1" si="407"/>
        <v>0.89986972570499146</v>
      </c>
      <c r="R1057">
        <f t="shared" ca="1" si="421"/>
        <v>77748</v>
      </c>
      <c r="S1057" t="str">
        <f t="shared" ca="1" si="408"/>
        <v>21h35m48s</v>
      </c>
      <c r="T1057">
        <f t="shared" ca="1" si="409"/>
        <v>0.89986972570499146</v>
      </c>
      <c r="U1057">
        <f t="shared" ca="1" si="422"/>
        <v>77748</v>
      </c>
      <c r="V1057" t="str">
        <f t="shared" ca="1" si="410"/>
        <v>21h35m48s</v>
      </c>
      <c r="W1057">
        <f t="shared" ca="1" si="411"/>
        <v>0.89986972570499146</v>
      </c>
      <c r="X1057">
        <f t="shared" ca="1" si="423"/>
        <v>77748</v>
      </c>
      <c r="Y1057" t="str">
        <f t="shared" ca="1" si="412"/>
        <v>21h35m48s</v>
      </c>
      <c r="Z1057">
        <v>10125</v>
      </c>
      <c r="AA1057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</v>
      </c>
      <c r="AB1057" t="str">
        <f t="shared" si="413"/>
        <v>"1056":23979480</v>
      </c>
    </row>
    <row r="1058" spans="1:28" x14ac:dyDescent="0.3">
      <c r="A1058">
        <v>1057</v>
      </c>
      <c r="B1058">
        <f t="shared" si="425"/>
        <v>1046</v>
      </c>
      <c r="C1058">
        <f t="shared" si="414"/>
        <v>6</v>
      </c>
      <c r="D1058">
        <f t="shared" si="426"/>
        <v>24120</v>
      </c>
      <c r="E1058" t="str">
        <f t="shared" si="415"/>
        <v>6h42m</v>
      </c>
      <c r="F1058">
        <f t="shared" si="419"/>
        <v>24003600</v>
      </c>
      <c r="G1058" t="str">
        <f t="shared" si="420"/>
        <v>277d19h40m</v>
      </c>
      <c r="H1058">
        <v>57600</v>
      </c>
      <c r="I1058" t="str">
        <f t="shared" si="424"/>
        <v>16h</v>
      </c>
      <c r="J1058">
        <f t="shared" si="416"/>
        <v>125662</v>
      </c>
      <c r="K1058">
        <f t="shared" ca="1" si="402"/>
        <v>0.13493250452576233</v>
      </c>
      <c r="L1058">
        <f t="shared" ca="1" si="403"/>
        <v>11658</v>
      </c>
      <c r="M1058" t="str">
        <f t="shared" ca="1" si="404"/>
        <v>3h14m18s</v>
      </c>
      <c r="N1058">
        <f t="shared" ca="1" si="405"/>
        <v>0.59985315915494708</v>
      </c>
      <c r="O1058">
        <f t="shared" ca="1" si="417"/>
        <v>51827</v>
      </c>
      <c r="P1058" t="str">
        <f t="shared" ca="1" si="406"/>
        <v>14h23m47s</v>
      </c>
      <c r="Q1058">
        <f t="shared" ca="1" si="407"/>
        <v>0.89977973873242101</v>
      </c>
      <c r="R1058">
        <f t="shared" ca="1" si="421"/>
        <v>77740</v>
      </c>
      <c r="S1058" t="str">
        <f t="shared" ca="1" si="408"/>
        <v>21h35m40s</v>
      </c>
      <c r="T1058">
        <f t="shared" ca="1" si="409"/>
        <v>0.89977973873242101</v>
      </c>
      <c r="U1058">
        <f t="shared" ca="1" si="422"/>
        <v>77740</v>
      </c>
      <c r="V1058" t="str">
        <f t="shared" ca="1" si="410"/>
        <v>21h35m40s</v>
      </c>
      <c r="W1058">
        <f t="shared" ca="1" si="411"/>
        <v>0.89977973873242101</v>
      </c>
      <c r="X1058">
        <f t="shared" ca="1" si="423"/>
        <v>77740</v>
      </c>
      <c r="Y1058" t="str">
        <f t="shared" ca="1" si="412"/>
        <v>21h35m40s</v>
      </c>
      <c r="Z1058">
        <v>10134</v>
      </c>
      <c r="AA1058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</v>
      </c>
      <c r="AB1058" t="str">
        <f t="shared" si="413"/>
        <v>"1057":24003600</v>
      </c>
    </row>
    <row r="1059" spans="1:28" x14ac:dyDescent="0.3">
      <c r="A1059">
        <v>1058</v>
      </c>
      <c r="B1059">
        <f t="shared" si="425"/>
        <v>1047</v>
      </c>
      <c r="C1059">
        <f t="shared" si="414"/>
        <v>6</v>
      </c>
      <c r="D1059">
        <f t="shared" si="426"/>
        <v>24120</v>
      </c>
      <c r="E1059" t="str">
        <f t="shared" si="415"/>
        <v>6h42m</v>
      </c>
      <c r="F1059">
        <f t="shared" si="419"/>
        <v>24027720</v>
      </c>
      <c r="G1059" t="str">
        <f t="shared" si="420"/>
        <v>278d2h22m</v>
      </c>
      <c r="H1059">
        <v>57600</v>
      </c>
      <c r="I1059" t="str">
        <f t="shared" si="424"/>
        <v>16h</v>
      </c>
      <c r="J1059">
        <f t="shared" si="416"/>
        <v>125773</v>
      </c>
      <c r="K1059">
        <f t="shared" ca="1" si="402"/>
        <v>0.13490551802485717</v>
      </c>
      <c r="L1059">
        <f t="shared" ca="1" si="403"/>
        <v>11655</v>
      </c>
      <c r="M1059" t="str">
        <f t="shared" ca="1" si="404"/>
        <v>3h14m15s</v>
      </c>
      <c r="N1059">
        <f t="shared" ca="1" si="405"/>
        <v>0.59979317383903163</v>
      </c>
      <c r="O1059">
        <f t="shared" ca="1" si="417"/>
        <v>51822</v>
      </c>
      <c r="P1059" t="str">
        <f t="shared" ca="1" si="406"/>
        <v>14h23m42s</v>
      </c>
      <c r="Q1059">
        <f t="shared" ca="1" si="407"/>
        <v>0.89968976075854779</v>
      </c>
      <c r="R1059">
        <f t="shared" ca="1" si="421"/>
        <v>77733</v>
      </c>
      <c r="S1059" t="str">
        <f t="shared" ca="1" si="408"/>
        <v>21h35m33s</v>
      </c>
      <c r="T1059">
        <f t="shared" ca="1" si="409"/>
        <v>0.89968976075854779</v>
      </c>
      <c r="U1059">
        <f t="shared" ca="1" si="422"/>
        <v>77733</v>
      </c>
      <c r="V1059" t="str">
        <f t="shared" ca="1" si="410"/>
        <v>21h35m33s</v>
      </c>
      <c r="W1059">
        <f t="shared" ca="1" si="411"/>
        <v>0.89968976075854779</v>
      </c>
      <c r="X1059">
        <f t="shared" ca="1" si="423"/>
        <v>77733</v>
      </c>
      <c r="Y1059" t="str">
        <f t="shared" ca="1" si="412"/>
        <v>21h35m33s</v>
      </c>
      <c r="Z1059">
        <v>10143</v>
      </c>
      <c r="AA1059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</v>
      </c>
      <c r="AB1059" t="str">
        <f t="shared" si="413"/>
        <v>"1058":24027720</v>
      </c>
    </row>
    <row r="1060" spans="1:28" x14ac:dyDescent="0.3">
      <c r="A1060">
        <v>1059</v>
      </c>
      <c r="B1060">
        <f t="shared" si="425"/>
        <v>1048</v>
      </c>
      <c r="C1060">
        <f t="shared" si="414"/>
        <v>6</v>
      </c>
      <c r="D1060">
        <f t="shared" si="426"/>
        <v>24120</v>
      </c>
      <c r="E1060" t="str">
        <f t="shared" si="415"/>
        <v>6h42m</v>
      </c>
      <c r="F1060">
        <f t="shared" si="419"/>
        <v>24051840</v>
      </c>
      <c r="G1060" t="str">
        <f t="shared" si="420"/>
        <v>278d9h4m</v>
      </c>
      <c r="H1060">
        <v>57600</v>
      </c>
      <c r="I1060" t="str">
        <f t="shared" si="424"/>
        <v>16h</v>
      </c>
      <c r="J1060">
        <f t="shared" si="416"/>
        <v>125884</v>
      </c>
      <c r="K1060">
        <f t="shared" ca="1" si="402"/>
        <v>0.13487853692125221</v>
      </c>
      <c r="L1060">
        <f t="shared" ca="1" si="403"/>
        <v>11653</v>
      </c>
      <c r="M1060" t="str">
        <f t="shared" ca="1" si="404"/>
        <v>3h14m13s</v>
      </c>
      <c r="N1060">
        <f t="shared" ca="1" si="405"/>
        <v>0.59973319452164775</v>
      </c>
      <c r="O1060">
        <f t="shared" ca="1" si="417"/>
        <v>51816</v>
      </c>
      <c r="P1060" t="str">
        <f t="shared" ca="1" si="406"/>
        <v>14h23m36s</v>
      </c>
      <c r="Q1060">
        <f t="shared" ca="1" si="407"/>
        <v>0.89959979178247196</v>
      </c>
      <c r="R1060">
        <f t="shared" ca="1" si="421"/>
        <v>77725</v>
      </c>
      <c r="S1060" t="str">
        <f t="shared" ca="1" si="408"/>
        <v>21h35m25s</v>
      </c>
      <c r="T1060">
        <f t="shared" ca="1" si="409"/>
        <v>0.89959979178247196</v>
      </c>
      <c r="U1060">
        <f t="shared" ca="1" si="422"/>
        <v>77725</v>
      </c>
      <c r="V1060" t="str">
        <f t="shared" ca="1" si="410"/>
        <v>21h35m25s</v>
      </c>
      <c r="W1060">
        <f t="shared" ca="1" si="411"/>
        <v>0.89959979178247196</v>
      </c>
      <c r="X1060">
        <f t="shared" ca="1" si="423"/>
        <v>77725</v>
      </c>
      <c r="Y1060" t="str">
        <f t="shared" ca="1" si="412"/>
        <v>21h35m25s</v>
      </c>
      <c r="Z1060">
        <v>10152</v>
      </c>
      <c r="AA1060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</v>
      </c>
      <c r="AB1060" t="str">
        <f t="shared" si="413"/>
        <v>"1059":24051840</v>
      </c>
    </row>
    <row r="1061" spans="1:28" x14ac:dyDescent="0.3">
      <c r="A1061">
        <v>1060</v>
      </c>
      <c r="B1061">
        <f t="shared" si="425"/>
        <v>1049</v>
      </c>
      <c r="C1061">
        <f t="shared" si="414"/>
        <v>6</v>
      </c>
      <c r="D1061">
        <f t="shared" si="426"/>
        <v>24120</v>
      </c>
      <c r="E1061" t="str">
        <f t="shared" si="415"/>
        <v>6h42m</v>
      </c>
      <c r="F1061">
        <f t="shared" si="419"/>
        <v>24075960</v>
      </c>
      <c r="G1061" t="str">
        <f t="shared" si="420"/>
        <v>278d15h46m</v>
      </c>
      <c r="H1061">
        <v>57600</v>
      </c>
      <c r="I1061" t="str">
        <f t="shared" si="424"/>
        <v>16h</v>
      </c>
      <c r="J1061">
        <f t="shared" si="416"/>
        <v>125995</v>
      </c>
      <c r="K1061">
        <f t="shared" ca="1" si="402"/>
        <v>0.13485156121386796</v>
      </c>
      <c r="L1061">
        <f t="shared" ca="1" si="403"/>
        <v>11651</v>
      </c>
      <c r="M1061" t="str">
        <f t="shared" ca="1" si="404"/>
        <v>3h14m11s</v>
      </c>
      <c r="N1061">
        <f t="shared" ca="1" si="405"/>
        <v>0.59967322120219557</v>
      </c>
      <c r="O1061">
        <f t="shared" ca="1" si="417"/>
        <v>51811</v>
      </c>
      <c r="P1061" t="str">
        <f t="shared" ca="1" si="406"/>
        <v>14h23m31s</v>
      </c>
      <c r="Q1061">
        <f t="shared" ca="1" si="407"/>
        <v>0.89950983180329369</v>
      </c>
      <c r="R1061">
        <f t="shared" ca="1" si="421"/>
        <v>77717</v>
      </c>
      <c r="S1061" t="str">
        <f t="shared" ca="1" si="408"/>
        <v>21h35m17s</v>
      </c>
      <c r="T1061">
        <f t="shared" ca="1" si="409"/>
        <v>0.89950983180329369</v>
      </c>
      <c r="U1061">
        <f t="shared" ca="1" si="422"/>
        <v>77717</v>
      </c>
      <c r="V1061" t="str">
        <f t="shared" ca="1" si="410"/>
        <v>21h35m17s</v>
      </c>
      <c r="W1061">
        <f t="shared" ca="1" si="411"/>
        <v>0.89950983180329369</v>
      </c>
      <c r="X1061">
        <f t="shared" ca="1" si="423"/>
        <v>77717</v>
      </c>
      <c r="Y1061" t="str">
        <f t="shared" ca="1" si="412"/>
        <v>21h35m17s</v>
      </c>
      <c r="Z1061">
        <v>10167</v>
      </c>
      <c r="AA106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</v>
      </c>
      <c r="AB1061" t="str">
        <f t="shared" si="413"/>
        <v>"1060":24075960</v>
      </c>
    </row>
    <row r="1062" spans="1:28" x14ac:dyDescent="0.3">
      <c r="A1062">
        <v>1061</v>
      </c>
      <c r="B1062">
        <f t="shared" si="425"/>
        <v>1050</v>
      </c>
      <c r="C1062">
        <f t="shared" si="414"/>
        <v>6</v>
      </c>
      <c r="D1062">
        <f t="shared" si="426"/>
        <v>24120</v>
      </c>
      <c r="E1062" t="str">
        <f t="shared" si="415"/>
        <v>6h42m</v>
      </c>
      <c r="F1062">
        <f t="shared" si="419"/>
        <v>24100080</v>
      </c>
      <c r="G1062" t="str">
        <f t="shared" si="420"/>
        <v>278d22h28m</v>
      </c>
      <c r="H1062">
        <v>57600</v>
      </c>
      <c r="I1062" t="str">
        <f t="shared" si="424"/>
        <v>16h</v>
      </c>
      <c r="J1062">
        <f t="shared" si="416"/>
        <v>126106</v>
      </c>
      <c r="K1062">
        <f t="shared" ca="1" si="402"/>
        <v>0.13482459090162519</v>
      </c>
      <c r="L1062">
        <f t="shared" ca="1" si="403"/>
        <v>11648</v>
      </c>
      <c r="M1062" t="str">
        <f t="shared" ca="1" si="404"/>
        <v>3h14m8s</v>
      </c>
      <c r="N1062">
        <f t="shared" ca="1" si="405"/>
        <v>0.59961325388007536</v>
      </c>
      <c r="O1062">
        <f t="shared" ca="1" si="417"/>
        <v>51806</v>
      </c>
      <c r="P1062" t="str">
        <f t="shared" ca="1" si="406"/>
        <v>14h23m26s</v>
      </c>
      <c r="Q1062">
        <f t="shared" ca="1" si="407"/>
        <v>0.89941988082011337</v>
      </c>
      <c r="R1062">
        <f t="shared" ca="1" si="421"/>
        <v>77709</v>
      </c>
      <c r="S1062" t="str">
        <f t="shared" ca="1" si="408"/>
        <v>21h35m9s</v>
      </c>
      <c r="T1062">
        <f t="shared" ca="1" si="409"/>
        <v>0.89941988082011337</v>
      </c>
      <c r="U1062">
        <f t="shared" ca="1" si="422"/>
        <v>77709</v>
      </c>
      <c r="V1062" t="str">
        <f t="shared" ca="1" si="410"/>
        <v>21h35m9s</v>
      </c>
      <c r="W1062">
        <f t="shared" ca="1" si="411"/>
        <v>0.89941988082011337</v>
      </c>
      <c r="X1062">
        <f t="shared" ca="1" si="423"/>
        <v>77709</v>
      </c>
      <c r="Y1062" t="str">
        <f t="shared" ca="1" si="412"/>
        <v>21h35m9s</v>
      </c>
      <c r="Z1062">
        <v>10176</v>
      </c>
      <c r="AA1062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</v>
      </c>
      <c r="AB1062" t="str">
        <f t="shared" si="413"/>
        <v>"1061":24100080</v>
      </c>
    </row>
    <row r="1063" spans="1:28" x14ac:dyDescent="0.3">
      <c r="A1063">
        <v>1062</v>
      </c>
      <c r="B1063">
        <f t="shared" si="425"/>
        <v>1051</v>
      </c>
      <c r="C1063">
        <f t="shared" si="414"/>
        <v>7</v>
      </c>
      <c r="D1063">
        <f t="shared" si="426"/>
        <v>24840</v>
      </c>
      <c r="E1063" t="str">
        <f t="shared" si="415"/>
        <v>6h54m</v>
      </c>
      <c r="F1063">
        <f t="shared" si="419"/>
        <v>24124920</v>
      </c>
      <c r="G1063" t="str">
        <f t="shared" si="420"/>
        <v>279d5h22m</v>
      </c>
      <c r="H1063">
        <v>57600</v>
      </c>
      <c r="I1063" t="str">
        <f t="shared" si="424"/>
        <v>16h</v>
      </c>
      <c r="J1063">
        <f t="shared" si="416"/>
        <v>126217</v>
      </c>
      <c r="K1063">
        <f t="shared" ca="1" si="402"/>
        <v>0.13479762598344486</v>
      </c>
      <c r="L1063">
        <f t="shared" ca="1" si="403"/>
        <v>11646</v>
      </c>
      <c r="M1063" t="str">
        <f t="shared" ca="1" si="404"/>
        <v>3h14m6s</v>
      </c>
      <c r="N1063">
        <f t="shared" ca="1" si="405"/>
        <v>0.59955329255468737</v>
      </c>
      <c r="O1063">
        <f t="shared" ca="1" si="417"/>
        <v>51801</v>
      </c>
      <c r="P1063" t="str">
        <f t="shared" ca="1" si="406"/>
        <v>14h23m21s</v>
      </c>
      <c r="Q1063">
        <f t="shared" ca="1" si="407"/>
        <v>0.89932993883203138</v>
      </c>
      <c r="R1063">
        <f t="shared" ca="1" si="421"/>
        <v>77702</v>
      </c>
      <c r="S1063" t="str">
        <f t="shared" ca="1" si="408"/>
        <v>21h35m2s</v>
      </c>
      <c r="T1063">
        <f t="shared" ca="1" si="409"/>
        <v>0.89932993883203138</v>
      </c>
      <c r="U1063">
        <f t="shared" ca="1" si="422"/>
        <v>77702</v>
      </c>
      <c r="V1063" t="str">
        <f t="shared" ca="1" si="410"/>
        <v>21h35m2s</v>
      </c>
      <c r="W1063">
        <f t="shared" ca="1" si="411"/>
        <v>0.89932993883203138</v>
      </c>
      <c r="X1063">
        <f t="shared" ca="1" si="423"/>
        <v>77702</v>
      </c>
      <c r="Y1063" t="str">
        <f t="shared" ca="1" si="412"/>
        <v>21h35m2s</v>
      </c>
      <c r="Z1063">
        <v>10185</v>
      </c>
      <c r="AA1063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</v>
      </c>
      <c r="AB1063" t="str">
        <f t="shared" si="413"/>
        <v>"1062":24124920</v>
      </c>
    </row>
    <row r="1064" spans="1:28" x14ac:dyDescent="0.3">
      <c r="A1064">
        <v>1063</v>
      </c>
      <c r="B1064">
        <f t="shared" si="425"/>
        <v>1052</v>
      </c>
      <c r="C1064">
        <f t="shared" si="414"/>
        <v>7</v>
      </c>
      <c r="D1064">
        <f t="shared" si="426"/>
        <v>24840</v>
      </c>
      <c r="E1064" t="str">
        <f t="shared" si="415"/>
        <v>6h54m</v>
      </c>
      <c r="F1064">
        <f t="shared" si="419"/>
        <v>24149760</v>
      </c>
      <c r="G1064" t="str">
        <f t="shared" si="420"/>
        <v>279d12h16m</v>
      </c>
      <c r="H1064">
        <v>57600</v>
      </c>
      <c r="I1064" t="str">
        <f t="shared" si="424"/>
        <v>16h</v>
      </c>
      <c r="J1064">
        <f t="shared" si="416"/>
        <v>126328</v>
      </c>
      <c r="K1064">
        <f t="shared" ca="1" si="402"/>
        <v>0.13477066645824817</v>
      </c>
      <c r="L1064">
        <f t="shared" ca="1" si="403"/>
        <v>11644</v>
      </c>
      <c r="M1064" t="str">
        <f t="shared" ca="1" si="404"/>
        <v>3h14m4s</v>
      </c>
      <c r="N1064">
        <f t="shared" ca="1" si="405"/>
        <v>0.59949333722543185</v>
      </c>
      <c r="O1064">
        <f t="shared" ca="1" si="417"/>
        <v>51796</v>
      </c>
      <c r="P1064" t="str">
        <f t="shared" ca="1" si="406"/>
        <v>14h23m16s</v>
      </c>
      <c r="Q1064">
        <f t="shared" ca="1" si="407"/>
        <v>0.89924000583814823</v>
      </c>
      <c r="R1064">
        <f t="shared" ca="1" si="421"/>
        <v>77694</v>
      </c>
      <c r="S1064" t="str">
        <f t="shared" ca="1" si="408"/>
        <v>21h34m54s</v>
      </c>
      <c r="T1064">
        <f t="shared" ca="1" si="409"/>
        <v>0.89924000583814823</v>
      </c>
      <c r="U1064">
        <f t="shared" ca="1" si="422"/>
        <v>77694</v>
      </c>
      <c r="V1064" t="str">
        <f t="shared" ca="1" si="410"/>
        <v>21h34m54s</v>
      </c>
      <c r="W1064">
        <f t="shared" ca="1" si="411"/>
        <v>0.89924000583814823</v>
      </c>
      <c r="X1064">
        <f t="shared" ca="1" si="423"/>
        <v>77694</v>
      </c>
      <c r="Y1064" t="str">
        <f t="shared" ca="1" si="412"/>
        <v>21h34m54s</v>
      </c>
      <c r="Z1064">
        <v>10194</v>
      </c>
      <c r="AA1064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</v>
      </c>
      <c r="AB1064" t="str">
        <f t="shared" si="413"/>
        <v>"1063":24149760</v>
      </c>
    </row>
    <row r="1065" spans="1:28" x14ac:dyDescent="0.3">
      <c r="A1065">
        <v>1064</v>
      </c>
      <c r="B1065">
        <f t="shared" si="425"/>
        <v>1053</v>
      </c>
      <c r="C1065">
        <f t="shared" si="414"/>
        <v>7</v>
      </c>
      <c r="D1065">
        <f t="shared" si="426"/>
        <v>24840</v>
      </c>
      <c r="E1065" t="str">
        <f t="shared" si="415"/>
        <v>6h54m</v>
      </c>
      <c r="F1065">
        <f t="shared" si="419"/>
        <v>24174600</v>
      </c>
      <c r="G1065" t="str">
        <f t="shared" si="420"/>
        <v>279d19h10m</v>
      </c>
      <c r="H1065">
        <v>57600</v>
      </c>
      <c r="I1065" t="str">
        <f t="shared" si="424"/>
        <v>16h</v>
      </c>
      <c r="J1065">
        <f t="shared" si="416"/>
        <v>126439</v>
      </c>
      <c r="K1065">
        <f t="shared" ca="1" si="402"/>
        <v>0.13474371232495652</v>
      </c>
      <c r="L1065">
        <f t="shared" ca="1" si="403"/>
        <v>11641</v>
      </c>
      <c r="M1065" t="str">
        <f t="shared" ca="1" si="404"/>
        <v>3h14m1s</v>
      </c>
      <c r="N1065">
        <f t="shared" ca="1" si="405"/>
        <v>0.5994333878917093</v>
      </c>
      <c r="O1065">
        <f t="shared" ca="1" si="417"/>
        <v>51791</v>
      </c>
      <c r="P1065" t="str">
        <f t="shared" ca="1" si="406"/>
        <v>14h23m11s</v>
      </c>
      <c r="Q1065">
        <f t="shared" ca="1" si="407"/>
        <v>0.8991500818375644</v>
      </c>
      <c r="R1065">
        <f t="shared" ca="1" si="421"/>
        <v>77686</v>
      </c>
      <c r="S1065" t="str">
        <f t="shared" ca="1" si="408"/>
        <v>21h34m46s</v>
      </c>
      <c r="T1065">
        <f t="shared" ca="1" si="409"/>
        <v>0.8991500818375644</v>
      </c>
      <c r="U1065">
        <f t="shared" ca="1" si="422"/>
        <v>77686</v>
      </c>
      <c r="V1065" t="str">
        <f t="shared" ca="1" si="410"/>
        <v>21h34m46s</v>
      </c>
      <c r="W1065">
        <f t="shared" ca="1" si="411"/>
        <v>0.8991500818375644</v>
      </c>
      <c r="X1065">
        <f t="shared" ca="1" si="423"/>
        <v>77686</v>
      </c>
      <c r="Y1065" t="str">
        <f t="shared" ca="1" si="412"/>
        <v>21h34m46s</v>
      </c>
      <c r="Z1065">
        <v>10203</v>
      </c>
      <c r="AA1065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</v>
      </c>
      <c r="AB1065" t="str">
        <f t="shared" si="413"/>
        <v>"1064":24174600</v>
      </c>
    </row>
    <row r="1066" spans="1:28" x14ac:dyDescent="0.3">
      <c r="A1066">
        <v>1065</v>
      </c>
      <c r="B1066">
        <f t="shared" si="425"/>
        <v>1054</v>
      </c>
      <c r="C1066">
        <f t="shared" si="414"/>
        <v>7</v>
      </c>
      <c r="D1066">
        <f t="shared" si="426"/>
        <v>24840</v>
      </c>
      <c r="E1066" t="str">
        <f t="shared" si="415"/>
        <v>6h54m</v>
      </c>
      <c r="F1066">
        <f t="shared" si="419"/>
        <v>24199440</v>
      </c>
      <c r="G1066" t="str">
        <f t="shared" si="420"/>
        <v>280d2h4m</v>
      </c>
      <c r="H1066">
        <v>57600</v>
      </c>
      <c r="I1066" t="str">
        <f t="shared" si="424"/>
        <v>16h</v>
      </c>
      <c r="J1066">
        <f t="shared" si="416"/>
        <v>126550</v>
      </c>
      <c r="K1066">
        <f t="shared" ca="1" si="402"/>
        <v>0.13471676358249154</v>
      </c>
      <c r="L1066">
        <f t="shared" ca="1" si="403"/>
        <v>11639</v>
      </c>
      <c r="M1066" t="str">
        <f t="shared" ca="1" si="404"/>
        <v>3h13m59s</v>
      </c>
      <c r="N1066">
        <f t="shared" ca="1" si="405"/>
        <v>0.59937344455292019</v>
      </c>
      <c r="O1066">
        <f t="shared" ca="1" si="417"/>
        <v>51785</v>
      </c>
      <c r="P1066" t="str">
        <f t="shared" ca="1" si="406"/>
        <v>14h23m5s</v>
      </c>
      <c r="Q1066">
        <f t="shared" ca="1" si="407"/>
        <v>0.89906016682938061</v>
      </c>
      <c r="R1066">
        <f t="shared" ca="1" si="421"/>
        <v>77678</v>
      </c>
      <c r="S1066" t="str">
        <f t="shared" ca="1" si="408"/>
        <v>21h34m38s</v>
      </c>
      <c r="T1066">
        <f t="shared" ca="1" si="409"/>
        <v>0.89906016682938061</v>
      </c>
      <c r="U1066">
        <f t="shared" ca="1" si="422"/>
        <v>77678</v>
      </c>
      <c r="V1066" t="str">
        <f t="shared" ca="1" si="410"/>
        <v>21h34m38s</v>
      </c>
      <c r="W1066">
        <f t="shared" ca="1" si="411"/>
        <v>0.89906016682938061</v>
      </c>
      <c r="X1066">
        <f t="shared" ca="1" si="423"/>
        <v>77678</v>
      </c>
      <c r="Y1066" t="str">
        <f t="shared" ca="1" si="412"/>
        <v>21h34m38s</v>
      </c>
      <c r="Z1066">
        <v>10212</v>
      </c>
      <c r="AA1066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</v>
      </c>
      <c r="AB1066" t="str">
        <f t="shared" si="413"/>
        <v>"1065":24199440</v>
      </c>
    </row>
    <row r="1067" spans="1:28" x14ac:dyDescent="0.3">
      <c r="A1067">
        <v>1066</v>
      </c>
      <c r="B1067">
        <f t="shared" si="425"/>
        <v>1055</v>
      </c>
      <c r="C1067">
        <f t="shared" si="414"/>
        <v>7</v>
      </c>
      <c r="D1067">
        <f t="shared" si="426"/>
        <v>24840</v>
      </c>
      <c r="E1067" t="str">
        <f t="shared" si="415"/>
        <v>6h54m</v>
      </c>
      <c r="F1067">
        <f t="shared" si="419"/>
        <v>24224280</v>
      </c>
      <c r="G1067" t="str">
        <f t="shared" si="420"/>
        <v>280d8h58m</v>
      </c>
      <c r="H1067">
        <v>57600</v>
      </c>
      <c r="I1067" t="str">
        <f t="shared" si="424"/>
        <v>16h</v>
      </c>
      <c r="J1067">
        <f t="shared" si="416"/>
        <v>126662</v>
      </c>
      <c r="K1067">
        <f t="shared" ca="1" si="402"/>
        <v>0.13468982022977505</v>
      </c>
      <c r="L1067">
        <f t="shared" ca="1" si="403"/>
        <v>11637</v>
      </c>
      <c r="M1067" t="str">
        <f t="shared" ca="1" si="404"/>
        <v>3h13m57s</v>
      </c>
      <c r="N1067">
        <f t="shared" ca="1" si="405"/>
        <v>0.59931350720846488</v>
      </c>
      <c r="O1067">
        <f t="shared" ca="1" si="417"/>
        <v>51780</v>
      </c>
      <c r="P1067" t="str">
        <f t="shared" ca="1" si="406"/>
        <v>14h23m</v>
      </c>
      <c r="Q1067">
        <f t="shared" ca="1" si="407"/>
        <v>0.89897026081269771</v>
      </c>
      <c r="R1067">
        <f t="shared" ca="1" si="421"/>
        <v>77671</v>
      </c>
      <c r="S1067" t="str">
        <f t="shared" ca="1" si="408"/>
        <v>21h34m31s</v>
      </c>
      <c r="T1067">
        <f t="shared" ca="1" si="409"/>
        <v>0.89897026081269771</v>
      </c>
      <c r="U1067">
        <f t="shared" ca="1" si="422"/>
        <v>77671</v>
      </c>
      <c r="V1067" t="str">
        <f t="shared" ca="1" si="410"/>
        <v>21h34m31s</v>
      </c>
      <c r="W1067">
        <f t="shared" ca="1" si="411"/>
        <v>0.89897026081269771</v>
      </c>
      <c r="X1067">
        <f t="shared" ca="1" si="423"/>
        <v>77671</v>
      </c>
      <c r="Y1067" t="str">
        <f t="shared" ca="1" si="412"/>
        <v>21h34m31s</v>
      </c>
      <c r="Z1067">
        <v>10221</v>
      </c>
      <c r="AA1067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</v>
      </c>
      <c r="AB1067" t="str">
        <f t="shared" si="413"/>
        <v>"1066":24224280</v>
      </c>
    </row>
    <row r="1068" spans="1:28" x14ac:dyDescent="0.3">
      <c r="A1068">
        <v>1067</v>
      </c>
      <c r="B1068">
        <f t="shared" si="425"/>
        <v>1056</v>
      </c>
      <c r="C1068">
        <f t="shared" si="414"/>
        <v>7</v>
      </c>
      <c r="D1068">
        <f t="shared" si="426"/>
        <v>24840</v>
      </c>
      <c r="E1068" t="str">
        <f t="shared" si="415"/>
        <v>6h54m</v>
      </c>
      <c r="F1068">
        <f t="shared" si="419"/>
        <v>24249120</v>
      </c>
      <c r="G1068" t="str">
        <f t="shared" si="420"/>
        <v>280d15h52m</v>
      </c>
      <c r="H1068">
        <v>57600</v>
      </c>
      <c r="I1068" t="str">
        <f t="shared" si="424"/>
        <v>16h</v>
      </c>
      <c r="J1068">
        <f t="shared" si="416"/>
        <v>126773</v>
      </c>
      <c r="K1068">
        <f t="shared" ca="1" si="402"/>
        <v>0.13466288226572909</v>
      </c>
      <c r="L1068">
        <f t="shared" ca="1" si="403"/>
        <v>11634</v>
      </c>
      <c r="M1068" t="str">
        <f t="shared" ca="1" si="404"/>
        <v>3h13m54s</v>
      </c>
      <c r="N1068">
        <f t="shared" ca="1" si="405"/>
        <v>0.59925357585774408</v>
      </c>
      <c r="O1068">
        <f t="shared" ca="1" si="417"/>
        <v>51775</v>
      </c>
      <c r="P1068" t="str">
        <f t="shared" ca="1" si="406"/>
        <v>14h22m55s</v>
      </c>
      <c r="Q1068">
        <f t="shared" ca="1" si="407"/>
        <v>0.8988803637866164</v>
      </c>
      <c r="R1068">
        <f t="shared" ca="1" si="421"/>
        <v>77663</v>
      </c>
      <c r="S1068" t="str">
        <f t="shared" ca="1" si="408"/>
        <v>21h34m23s</v>
      </c>
      <c r="T1068">
        <f t="shared" ca="1" si="409"/>
        <v>0.8988803637866164</v>
      </c>
      <c r="U1068">
        <f t="shared" ca="1" si="422"/>
        <v>77663</v>
      </c>
      <c r="V1068" t="str">
        <f t="shared" ca="1" si="410"/>
        <v>21h34m23s</v>
      </c>
      <c r="W1068">
        <f t="shared" ca="1" si="411"/>
        <v>0.8988803637866164</v>
      </c>
      <c r="X1068">
        <f t="shared" ca="1" si="423"/>
        <v>77663</v>
      </c>
      <c r="Y1068" t="str">
        <f t="shared" ca="1" si="412"/>
        <v>21h34m23s</v>
      </c>
      <c r="Z1068">
        <v>10230</v>
      </c>
      <c r="AA1068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</v>
      </c>
      <c r="AB1068" t="str">
        <f t="shared" si="413"/>
        <v>"1067":24249120</v>
      </c>
    </row>
    <row r="1069" spans="1:28" x14ac:dyDescent="0.3">
      <c r="A1069">
        <v>1068</v>
      </c>
      <c r="B1069">
        <f t="shared" si="425"/>
        <v>1057</v>
      </c>
      <c r="C1069">
        <f t="shared" si="414"/>
        <v>7</v>
      </c>
      <c r="D1069">
        <f t="shared" si="426"/>
        <v>24840</v>
      </c>
      <c r="E1069" t="str">
        <f t="shared" si="415"/>
        <v>6h54m</v>
      </c>
      <c r="F1069">
        <f t="shared" si="419"/>
        <v>24273960</v>
      </c>
      <c r="G1069" t="str">
        <f t="shared" si="420"/>
        <v>280d22h46m</v>
      </c>
      <c r="H1069">
        <v>57600</v>
      </c>
      <c r="I1069" t="str">
        <f t="shared" si="424"/>
        <v>16h</v>
      </c>
      <c r="J1069">
        <f t="shared" si="416"/>
        <v>126884</v>
      </c>
      <c r="K1069">
        <f t="shared" ca="1" si="402"/>
        <v>0.13463594968927595</v>
      </c>
      <c r="L1069">
        <f t="shared" ca="1" si="403"/>
        <v>11632</v>
      </c>
      <c r="M1069" t="str">
        <f t="shared" ca="1" si="404"/>
        <v>3h13m52s</v>
      </c>
      <c r="N1069">
        <f t="shared" ca="1" si="405"/>
        <v>0.59919365050015827</v>
      </c>
      <c r="O1069">
        <f t="shared" ca="1" si="417"/>
        <v>51770</v>
      </c>
      <c r="P1069" t="str">
        <f t="shared" ca="1" si="406"/>
        <v>14h22m50s</v>
      </c>
      <c r="Q1069">
        <f t="shared" ca="1" si="407"/>
        <v>0.89879047575023774</v>
      </c>
      <c r="R1069">
        <f t="shared" ca="1" si="421"/>
        <v>77655</v>
      </c>
      <c r="S1069" t="str">
        <f t="shared" ca="1" si="408"/>
        <v>21h34m15s</v>
      </c>
      <c r="T1069">
        <f t="shared" ca="1" si="409"/>
        <v>0.89879047575023774</v>
      </c>
      <c r="U1069">
        <f t="shared" ca="1" si="422"/>
        <v>77655</v>
      </c>
      <c r="V1069" t="str">
        <f t="shared" ca="1" si="410"/>
        <v>21h34m15s</v>
      </c>
      <c r="W1069">
        <f t="shared" ca="1" si="411"/>
        <v>0.89879047575023774</v>
      </c>
      <c r="X1069">
        <f t="shared" ca="1" si="423"/>
        <v>77655</v>
      </c>
      <c r="Y1069" t="str">
        <f t="shared" ca="1" si="412"/>
        <v>21h34m15s</v>
      </c>
      <c r="Z1069">
        <v>10239</v>
      </c>
      <c r="AA1069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</v>
      </c>
      <c r="AB1069" t="str">
        <f t="shared" si="413"/>
        <v>"1068":24273960</v>
      </c>
    </row>
    <row r="1070" spans="1:28" x14ac:dyDescent="0.3">
      <c r="A1070">
        <v>1069</v>
      </c>
      <c r="B1070">
        <f t="shared" si="425"/>
        <v>1058</v>
      </c>
      <c r="C1070">
        <f t="shared" si="414"/>
        <v>7</v>
      </c>
      <c r="D1070">
        <f t="shared" si="426"/>
        <v>24840</v>
      </c>
      <c r="E1070" t="str">
        <f t="shared" si="415"/>
        <v>6h54m</v>
      </c>
      <c r="F1070">
        <f t="shared" si="419"/>
        <v>24298800</v>
      </c>
      <c r="G1070" t="str">
        <f t="shared" si="420"/>
        <v>281d5h40m</v>
      </c>
      <c r="H1070">
        <v>57600</v>
      </c>
      <c r="I1070" t="str">
        <f t="shared" si="424"/>
        <v>16h</v>
      </c>
      <c r="J1070">
        <f t="shared" si="416"/>
        <v>126995</v>
      </c>
      <c r="K1070">
        <f t="shared" ca="1" si="402"/>
        <v>0.13460902249933809</v>
      </c>
      <c r="L1070">
        <f t="shared" ca="1" si="403"/>
        <v>11630</v>
      </c>
      <c r="M1070" t="str">
        <f t="shared" ca="1" si="404"/>
        <v>3h13m50s</v>
      </c>
      <c r="N1070">
        <f t="shared" ca="1" si="405"/>
        <v>0.59913373113510826</v>
      </c>
      <c r="O1070">
        <f t="shared" ca="1" si="417"/>
        <v>51765</v>
      </c>
      <c r="P1070" t="str">
        <f t="shared" ca="1" si="406"/>
        <v>14h22m45s</v>
      </c>
      <c r="Q1070">
        <f t="shared" ca="1" si="407"/>
        <v>0.89870059670266278</v>
      </c>
      <c r="R1070">
        <f t="shared" ca="1" si="421"/>
        <v>77647</v>
      </c>
      <c r="S1070" t="str">
        <f t="shared" ca="1" si="408"/>
        <v>21h34m7s</v>
      </c>
      <c r="T1070">
        <f t="shared" ca="1" si="409"/>
        <v>0.89870059670266278</v>
      </c>
      <c r="U1070">
        <f t="shared" ca="1" si="422"/>
        <v>77647</v>
      </c>
      <c r="V1070" t="str">
        <f t="shared" ca="1" si="410"/>
        <v>21h34m7s</v>
      </c>
      <c r="W1070">
        <f t="shared" ca="1" si="411"/>
        <v>0.89870059670266278</v>
      </c>
      <c r="X1070">
        <f t="shared" ca="1" si="423"/>
        <v>77647</v>
      </c>
      <c r="Y1070" t="str">
        <f t="shared" ca="1" si="412"/>
        <v>21h34m7s</v>
      </c>
      <c r="Z1070">
        <v>10248</v>
      </c>
      <c r="AA1070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</v>
      </c>
      <c r="AB1070" t="str">
        <f t="shared" si="413"/>
        <v>"1069":24298800</v>
      </c>
    </row>
    <row r="1071" spans="1:28" x14ac:dyDescent="0.3">
      <c r="A1071">
        <v>1070</v>
      </c>
      <c r="B1071">
        <f t="shared" si="425"/>
        <v>1059</v>
      </c>
      <c r="C1071">
        <f t="shared" si="414"/>
        <v>7</v>
      </c>
      <c r="D1071">
        <f t="shared" si="426"/>
        <v>24840</v>
      </c>
      <c r="E1071" t="str">
        <f t="shared" si="415"/>
        <v>6h54m</v>
      </c>
      <c r="F1071">
        <f t="shared" si="419"/>
        <v>24323640</v>
      </c>
      <c r="G1071" t="str">
        <f t="shared" si="420"/>
        <v>281d12h34m</v>
      </c>
      <c r="H1071">
        <v>57600</v>
      </c>
      <c r="I1071" t="str">
        <f t="shared" si="424"/>
        <v>16h</v>
      </c>
      <c r="J1071">
        <f t="shared" si="416"/>
        <v>127106</v>
      </c>
      <c r="K1071">
        <f t="shared" ca="1" si="402"/>
        <v>0.13458210069483822</v>
      </c>
      <c r="L1071">
        <f t="shared" ca="1" si="403"/>
        <v>11627</v>
      </c>
      <c r="M1071" t="str">
        <f t="shared" ca="1" si="404"/>
        <v>3h13m47s</v>
      </c>
      <c r="N1071">
        <f t="shared" ca="1" si="405"/>
        <v>0.59907381776199475</v>
      </c>
      <c r="O1071">
        <f t="shared" ca="1" si="417"/>
        <v>51759</v>
      </c>
      <c r="P1071" t="str">
        <f t="shared" ca="1" si="406"/>
        <v>14h22m39s</v>
      </c>
      <c r="Q1071">
        <f t="shared" ca="1" si="407"/>
        <v>0.89861072664299257</v>
      </c>
      <c r="R1071">
        <f t="shared" ca="1" si="421"/>
        <v>77639</v>
      </c>
      <c r="S1071" t="str">
        <f t="shared" ca="1" si="408"/>
        <v>21h33m59s</v>
      </c>
      <c r="T1071">
        <f t="shared" ca="1" si="409"/>
        <v>0.89861072664299257</v>
      </c>
      <c r="U1071">
        <f t="shared" ca="1" si="422"/>
        <v>77639</v>
      </c>
      <c r="V1071" t="str">
        <f t="shared" ca="1" si="410"/>
        <v>21h33m59s</v>
      </c>
      <c r="W1071">
        <f t="shared" ca="1" si="411"/>
        <v>0.89861072664299257</v>
      </c>
      <c r="X1071">
        <f t="shared" ca="1" si="423"/>
        <v>77639</v>
      </c>
      <c r="Y1071" t="str">
        <f t="shared" ca="1" si="412"/>
        <v>21h33m59s</v>
      </c>
      <c r="Z1071">
        <v>10263</v>
      </c>
      <c r="AA107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</v>
      </c>
      <c r="AB1071" t="str">
        <f t="shared" si="413"/>
        <v>"1070":24323640</v>
      </c>
    </row>
    <row r="1072" spans="1:28" x14ac:dyDescent="0.3">
      <c r="A1072">
        <v>1071</v>
      </c>
      <c r="B1072">
        <f t="shared" si="425"/>
        <v>1060</v>
      </c>
      <c r="C1072">
        <f t="shared" si="414"/>
        <v>7</v>
      </c>
      <c r="D1072">
        <f t="shared" si="426"/>
        <v>24840</v>
      </c>
      <c r="E1072" t="str">
        <f t="shared" si="415"/>
        <v>6h54m</v>
      </c>
      <c r="F1072">
        <f t="shared" si="419"/>
        <v>24348480</v>
      </c>
      <c r="G1072" t="str">
        <f t="shared" si="420"/>
        <v>281d19h28m</v>
      </c>
      <c r="H1072">
        <v>57600</v>
      </c>
      <c r="I1072" t="str">
        <f t="shared" si="424"/>
        <v>16h</v>
      </c>
      <c r="J1072">
        <f t="shared" si="416"/>
        <v>127217</v>
      </c>
      <c r="K1072">
        <f t="shared" ca="1" si="402"/>
        <v>0.13455518427469926</v>
      </c>
      <c r="L1072">
        <f t="shared" ca="1" si="403"/>
        <v>11625</v>
      </c>
      <c r="M1072" t="str">
        <f t="shared" ca="1" si="404"/>
        <v>3h13m45s</v>
      </c>
      <c r="N1072">
        <f t="shared" ca="1" si="405"/>
        <v>0.59901391038021856</v>
      </c>
      <c r="O1072">
        <f t="shared" ca="1" si="417"/>
        <v>51754</v>
      </c>
      <c r="P1072" t="str">
        <f t="shared" ca="1" si="406"/>
        <v>14h22m34s</v>
      </c>
      <c r="Q1072">
        <f t="shared" ca="1" si="407"/>
        <v>0.89852086557032829</v>
      </c>
      <c r="R1072">
        <f t="shared" ca="1" si="421"/>
        <v>77632</v>
      </c>
      <c r="S1072" t="str">
        <f t="shared" ca="1" si="408"/>
        <v>21h33m52s</v>
      </c>
      <c r="T1072">
        <f t="shared" ca="1" si="409"/>
        <v>0.89852086557032829</v>
      </c>
      <c r="U1072">
        <f t="shared" ca="1" si="422"/>
        <v>77632</v>
      </c>
      <c r="V1072" t="str">
        <f t="shared" ca="1" si="410"/>
        <v>21h33m52s</v>
      </c>
      <c r="W1072">
        <f t="shared" ca="1" si="411"/>
        <v>0.89852086557032829</v>
      </c>
      <c r="X1072">
        <f t="shared" ca="1" si="423"/>
        <v>77632</v>
      </c>
      <c r="Y1072" t="str">
        <f t="shared" ca="1" si="412"/>
        <v>21h33m52s</v>
      </c>
      <c r="Z1072">
        <v>10272</v>
      </c>
      <c r="AA1072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</v>
      </c>
      <c r="AB1072" t="str">
        <f t="shared" si="413"/>
        <v>"1071":24348480</v>
      </c>
    </row>
    <row r="1073" spans="1:28" x14ac:dyDescent="0.3">
      <c r="A1073">
        <v>1072</v>
      </c>
      <c r="B1073">
        <f t="shared" si="425"/>
        <v>1061</v>
      </c>
      <c r="C1073">
        <f t="shared" si="414"/>
        <v>7</v>
      </c>
      <c r="D1073">
        <f t="shared" si="426"/>
        <v>24840</v>
      </c>
      <c r="E1073" t="str">
        <f t="shared" si="415"/>
        <v>6h54m</v>
      </c>
      <c r="F1073">
        <f t="shared" si="419"/>
        <v>24373320</v>
      </c>
      <c r="G1073" t="str">
        <f t="shared" si="420"/>
        <v>282d2h22m</v>
      </c>
      <c r="H1073">
        <v>57600</v>
      </c>
      <c r="I1073" t="str">
        <f t="shared" si="424"/>
        <v>16h</v>
      </c>
      <c r="J1073">
        <f t="shared" si="416"/>
        <v>127328</v>
      </c>
      <c r="K1073">
        <f t="shared" ca="1" si="402"/>
        <v>0.13452827323784433</v>
      </c>
      <c r="L1073">
        <f t="shared" ca="1" si="403"/>
        <v>11623</v>
      </c>
      <c r="M1073" t="str">
        <f t="shared" ca="1" si="404"/>
        <v>3h13m43s</v>
      </c>
      <c r="N1073">
        <f t="shared" ca="1" si="405"/>
        <v>0.5989540089891805</v>
      </c>
      <c r="O1073">
        <f t="shared" ca="1" si="417"/>
        <v>51749</v>
      </c>
      <c r="P1073" t="str">
        <f t="shared" ca="1" si="406"/>
        <v>14h22m29s</v>
      </c>
      <c r="Q1073">
        <f t="shared" ca="1" si="407"/>
        <v>0.8984310134837713</v>
      </c>
      <c r="R1073">
        <f t="shared" ca="1" si="421"/>
        <v>77624</v>
      </c>
      <c r="S1073" t="str">
        <f t="shared" ca="1" si="408"/>
        <v>21h33m44s</v>
      </c>
      <c r="T1073">
        <f t="shared" ca="1" si="409"/>
        <v>0.8984310134837713</v>
      </c>
      <c r="U1073">
        <f t="shared" ca="1" si="422"/>
        <v>77624</v>
      </c>
      <c r="V1073" t="str">
        <f t="shared" ca="1" si="410"/>
        <v>21h33m44s</v>
      </c>
      <c r="W1073">
        <f t="shared" ca="1" si="411"/>
        <v>0.8984310134837713</v>
      </c>
      <c r="X1073">
        <f t="shared" ca="1" si="423"/>
        <v>77624</v>
      </c>
      <c r="Y1073" t="str">
        <f t="shared" ca="1" si="412"/>
        <v>21h33m44s</v>
      </c>
      <c r="Z1073">
        <v>10281</v>
      </c>
      <c r="AA1073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</v>
      </c>
      <c r="AB1073" t="str">
        <f t="shared" si="413"/>
        <v>"1072":24373320</v>
      </c>
    </row>
    <row r="1074" spans="1:28" x14ac:dyDescent="0.3">
      <c r="A1074">
        <v>1073</v>
      </c>
      <c r="B1074">
        <f t="shared" si="425"/>
        <v>1062</v>
      </c>
      <c r="C1074">
        <f t="shared" si="414"/>
        <v>7</v>
      </c>
      <c r="D1074">
        <f t="shared" si="426"/>
        <v>24840</v>
      </c>
      <c r="E1074" t="str">
        <f t="shared" si="415"/>
        <v>6h54m</v>
      </c>
      <c r="F1074">
        <f t="shared" si="419"/>
        <v>24398160</v>
      </c>
      <c r="G1074" t="str">
        <f t="shared" si="420"/>
        <v>282d9h16m</v>
      </c>
      <c r="H1074">
        <v>57600</v>
      </c>
      <c r="I1074" t="str">
        <f t="shared" si="424"/>
        <v>16h</v>
      </c>
      <c r="J1074">
        <f t="shared" si="416"/>
        <v>127439</v>
      </c>
      <c r="K1074">
        <f t="shared" ca="1" si="402"/>
        <v>0.13450136758319678</v>
      </c>
      <c r="L1074">
        <f t="shared" ca="1" si="403"/>
        <v>11620</v>
      </c>
      <c r="M1074" t="str">
        <f t="shared" ca="1" si="404"/>
        <v>3h13m40s</v>
      </c>
      <c r="N1074">
        <f t="shared" ca="1" si="405"/>
        <v>0.5988941135882816</v>
      </c>
      <c r="O1074">
        <f t="shared" ca="1" si="417"/>
        <v>51744</v>
      </c>
      <c r="P1074" t="str">
        <f t="shared" ca="1" si="406"/>
        <v>14h22m24s</v>
      </c>
      <c r="Q1074">
        <f t="shared" ca="1" si="407"/>
        <v>0.89834117038242289</v>
      </c>
      <c r="R1074">
        <f t="shared" ca="1" si="421"/>
        <v>77616</v>
      </c>
      <c r="S1074" t="str">
        <f t="shared" ca="1" si="408"/>
        <v>21h33m36s</v>
      </c>
      <c r="T1074">
        <f t="shared" ca="1" si="409"/>
        <v>0.89834117038242289</v>
      </c>
      <c r="U1074">
        <f t="shared" ca="1" si="422"/>
        <v>77616</v>
      </c>
      <c r="V1074" t="str">
        <f t="shared" ca="1" si="410"/>
        <v>21h33m36s</v>
      </c>
      <c r="W1074">
        <f t="shared" ca="1" si="411"/>
        <v>0.89834117038242289</v>
      </c>
      <c r="X1074">
        <f t="shared" ca="1" si="423"/>
        <v>77616</v>
      </c>
      <c r="Y1074" t="str">
        <f t="shared" ca="1" si="412"/>
        <v>21h33m36s</v>
      </c>
      <c r="Z1074">
        <v>10290</v>
      </c>
      <c r="AA1074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</v>
      </c>
      <c r="AB1074" t="str">
        <f t="shared" si="413"/>
        <v>"1073":24398160</v>
      </c>
    </row>
    <row r="1075" spans="1:28" x14ac:dyDescent="0.3">
      <c r="A1075">
        <v>1074</v>
      </c>
      <c r="B1075">
        <f t="shared" si="425"/>
        <v>1063</v>
      </c>
      <c r="C1075">
        <f t="shared" si="414"/>
        <v>7</v>
      </c>
      <c r="D1075">
        <f t="shared" si="426"/>
        <v>24840</v>
      </c>
      <c r="E1075" t="str">
        <f t="shared" si="415"/>
        <v>6h54m</v>
      </c>
      <c r="F1075">
        <f t="shared" si="419"/>
        <v>24423000</v>
      </c>
      <c r="G1075" t="str">
        <f t="shared" si="420"/>
        <v>282d16h10m</v>
      </c>
      <c r="H1075">
        <v>57600</v>
      </c>
      <c r="I1075" t="str">
        <f t="shared" si="424"/>
        <v>16h</v>
      </c>
      <c r="J1075">
        <f t="shared" si="416"/>
        <v>127550</v>
      </c>
      <c r="K1075">
        <f t="shared" ca="1" si="402"/>
        <v>0.13447446730968013</v>
      </c>
      <c r="L1075">
        <f t="shared" ca="1" si="403"/>
        <v>11618</v>
      </c>
      <c r="M1075" t="str">
        <f t="shared" ca="1" si="404"/>
        <v>3h13m38s</v>
      </c>
      <c r="N1075">
        <f t="shared" ca="1" si="405"/>
        <v>0.59883422417692278</v>
      </c>
      <c r="O1075">
        <f t="shared" ca="1" si="417"/>
        <v>51739</v>
      </c>
      <c r="P1075" t="str">
        <f t="shared" ca="1" si="406"/>
        <v>14h22m19s</v>
      </c>
      <c r="Q1075">
        <f t="shared" ca="1" si="407"/>
        <v>0.89825133626538467</v>
      </c>
      <c r="R1075">
        <f t="shared" ca="1" si="421"/>
        <v>77608</v>
      </c>
      <c r="S1075" t="str">
        <f t="shared" ca="1" si="408"/>
        <v>21h33m28s</v>
      </c>
      <c r="T1075">
        <f t="shared" ca="1" si="409"/>
        <v>0.89825133626538467</v>
      </c>
      <c r="U1075">
        <f t="shared" ca="1" si="422"/>
        <v>77608</v>
      </c>
      <c r="V1075" t="str">
        <f t="shared" ca="1" si="410"/>
        <v>21h33m28s</v>
      </c>
      <c r="W1075">
        <f t="shared" ca="1" si="411"/>
        <v>0.89825133626538467</v>
      </c>
      <c r="X1075">
        <f t="shared" ca="1" si="423"/>
        <v>77608</v>
      </c>
      <c r="Y1075" t="str">
        <f t="shared" ca="1" si="412"/>
        <v>21h33m28s</v>
      </c>
      <c r="Z1075">
        <v>10299</v>
      </c>
      <c r="AA1075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</v>
      </c>
      <c r="AB1075" t="str">
        <f t="shared" si="413"/>
        <v>"1074":24423000</v>
      </c>
    </row>
    <row r="1076" spans="1:28" x14ac:dyDescent="0.3">
      <c r="A1076">
        <v>1075</v>
      </c>
      <c r="B1076">
        <f t="shared" si="425"/>
        <v>1064</v>
      </c>
      <c r="C1076">
        <f t="shared" si="414"/>
        <v>7</v>
      </c>
      <c r="D1076">
        <f t="shared" si="426"/>
        <v>24840</v>
      </c>
      <c r="E1076" t="str">
        <f t="shared" si="415"/>
        <v>6h54m</v>
      </c>
      <c r="F1076">
        <f t="shared" si="419"/>
        <v>24447840</v>
      </c>
      <c r="G1076" t="str">
        <f t="shared" si="420"/>
        <v>282d23h4m</v>
      </c>
      <c r="H1076">
        <v>57600</v>
      </c>
      <c r="I1076" t="str">
        <f t="shared" si="424"/>
        <v>16h</v>
      </c>
      <c r="J1076">
        <f t="shared" si="416"/>
        <v>127662</v>
      </c>
      <c r="K1076">
        <f t="shared" ca="1" si="402"/>
        <v>0.13444757241621819</v>
      </c>
      <c r="L1076">
        <f t="shared" ca="1" si="403"/>
        <v>11616</v>
      </c>
      <c r="M1076" t="str">
        <f t="shared" ca="1" si="404"/>
        <v>3h13m36s</v>
      </c>
      <c r="N1076">
        <f t="shared" ca="1" si="405"/>
        <v>0.59877434075450509</v>
      </c>
      <c r="O1076">
        <f t="shared" ca="1" si="417"/>
        <v>51734</v>
      </c>
      <c r="P1076" t="str">
        <f t="shared" ca="1" si="406"/>
        <v>14h22m14s</v>
      </c>
      <c r="Q1076">
        <f t="shared" ca="1" si="407"/>
        <v>0.89816151113175813</v>
      </c>
      <c r="R1076">
        <f t="shared" ca="1" si="421"/>
        <v>77601</v>
      </c>
      <c r="S1076" t="str">
        <f t="shared" ca="1" si="408"/>
        <v>21h33m21s</v>
      </c>
      <c r="T1076">
        <f t="shared" ca="1" si="409"/>
        <v>0.89816151113175813</v>
      </c>
      <c r="U1076">
        <f t="shared" ca="1" si="422"/>
        <v>77601</v>
      </c>
      <c r="V1076" t="str">
        <f t="shared" ca="1" si="410"/>
        <v>21h33m21s</v>
      </c>
      <c r="W1076">
        <f t="shared" ca="1" si="411"/>
        <v>0.89816151113175813</v>
      </c>
      <c r="X1076">
        <f t="shared" ca="1" si="423"/>
        <v>77601</v>
      </c>
      <c r="Y1076" t="str">
        <f t="shared" ca="1" si="412"/>
        <v>21h33m21s</v>
      </c>
      <c r="Z1076">
        <v>10308</v>
      </c>
      <c r="AA1076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</v>
      </c>
      <c r="AB1076" t="str">
        <f t="shared" si="413"/>
        <v>"1075":24447840</v>
      </c>
    </row>
    <row r="1077" spans="1:28" x14ac:dyDescent="0.3">
      <c r="A1077">
        <v>1076</v>
      </c>
      <c r="B1077">
        <f t="shared" si="425"/>
        <v>1065</v>
      </c>
      <c r="C1077">
        <f t="shared" si="414"/>
        <v>7</v>
      </c>
      <c r="D1077">
        <f t="shared" si="426"/>
        <v>24840</v>
      </c>
      <c r="E1077" t="str">
        <f t="shared" si="415"/>
        <v>6h54m</v>
      </c>
      <c r="F1077">
        <f t="shared" si="419"/>
        <v>24472680</v>
      </c>
      <c r="G1077" t="str">
        <f t="shared" si="420"/>
        <v>283d5h58m</v>
      </c>
      <c r="H1077">
        <v>57600</v>
      </c>
      <c r="I1077" t="str">
        <f t="shared" si="424"/>
        <v>16h</v>
      </c>
      <c r="J1077">
        <f t="shared" si="416"/>
        <v>127773</v>
      </c>
      <c r="K1077">
        <f t="shared" ca="1" si="402"/>
        <v>0.13442068290173495</v>
      </c>
      <c r="L1077">
        <f t="shared" ca="1" si="403"/>
        <v>11613</v>
      </c>
      <c r="M1077" t="str">
        <f t="shared" ca="1" si="404"/>
        <v>3h13m33s</v>
      </c>
      <c r="N1077">
        <f t="shared" ca="1" si="405"/>
        <v>0.59871446332042966</v>
      </c>
      <c r="O1077">
        <f t="shared" ca="1" si="417"/>
        <v>51728</v>
      </c>
      <c r="P1077" t="str">
        <f t="shared" ca="1" si="406"/>
        <v>14h22m8s</v>
      </c>
      <c r="Q1077">
        <f t="shared" ca="1" si="407"/>
        <v>0.89807169498064499</v>
      </c>
      <c r="R1077">
        <f t="shared" ca="1" si="421"/>
        <v>77593</v>
      </c>
      <c r="S1077" t="str">
        <f t="shared" ca="1" si="408"/>
        <v>21h33m13s</v>
      </c>
      <c r="T1077">
        <f t="shared" ca="1" si="409"/>
        <v>0.89807169498064499</v>
      </c>
      <c r="U1077">
        <f t="shared" ca="1" si="422"/>
        <v>77593</v>
      </c>
      <c r="V1077" t="str">
        <f t="shared" ca="1" si="410"/>
        <v>21h33m13s</v>
      </c>
      <c r="W1077">
        <f t="shared" ca="1" si="411"/>
        <v>0.89807169498064499</v>
      </c>
      <c r="X1077">
        <f t="shared" ca="1" si="423"/>
        <v>77593</v>
      </c>
      <c r="Y1077" t="str">
        <f t="shared" ca="1" si="412"/>
        <v>21h33m13s</v>
      </c>
      <c r="Z1077">
        <v>10317</v>
      </c>
      <c r="AA1077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</v>
      </c>
      <c r="AB1077" t="str">
        <f t="shared" si="413"/>
        <v>"1076":24472680</v>
      </c>
    </row>
    <row r="1078" spans="1:28" x14ac:dyDescent="0.3">
      <c r="A1078">
        <v>1077</v>
      </c>
      <c r="B1078">
        <f t="shared" si="425"/>
        <v>1066</v>
      </c>
      <c r="C1078">
        <f t="shared" si="414"/>
        <v>7</v>
      </c>
      <c r="D1078">
        <f t="shared" si="426"/>
        <v>24840</v>
      </c>
      <c r="E1078" t="str">
        <f t="shared" si="415"/>
        <v>6h54m</v>
      </c>
      <c r="F1078">
        <f t="shared" si="419"/>
        <v>24497520</v>
      </c>
      <c r="G1078" t="str">
        <f t="shared" si="420"/>
        <v>283d12h52m</v>
      </c>
      <c r="H1078">
        <v>57600</v>
      </c>
      <c r="I1078" t="str">
        <f t="shared" si="424"/>
        <v>16h</v>
      </c>
      <c r="J1078">
        <f t="shared" si="416"/>
        <v>127884</v>
      </c>
      <c r="K1078">
        <f t="shared" ca="1" si="402"/>
        <v>0.13439379876515462</v>
      </c>
      <c r="L1078">
        <f t="shared" ca="1" si="403"/>
        <v>11611</v>
      </c>
      <c r="M1078" t="str">
        <f t="shared" ca="1" si="404"/>
        <v>3h13m31s</v>
      </c>
      <c r="N1078">
        <f t="shared" ca="1" si="405"/>
        <v>0.59865459187409764</v>
      </c>
      <c r="O1078">
        <f t="shared" ca="1" si="417"/>
        <v>51723</v>
      </c>
      <c r="P1078" t="str">
        <f t="shared" ca="1" si="406"/>
        <v>14h22m3s</v>
      </c>
      <c r="Q1078">
        <f t="shared" ca="1" si="407"/>
        <v>0.89798188781114696</v>
      </c>
      <c r="R1078">
        <f t="shared" ca="1" si="421"/>
        <v>77585</v>
      </c>
      <c r="S1078" t="str">
        <f t="shared" ca="1" si="408"/>
        <v>21h33m5s</v>
      </c>
      <c r="T1078">
        <f t="shared" ca="1" si="409"/>
        <v>0.89798188781114696</v>
      </c>
      <c r="U1078">
        <f t="shared" ca="1" si="422"/>
        <v>77585</v>
      </c>
      <c r="V1078" t="str">
        <f t="shared" ca="1" si="410"/>
        <v>21h33m5s</v>
      </c>
      <c r="W1078">
        <f t="shared" ca="1" si="411"/>
        <v>0.89798188781114696</v>
      </c>
      <c r="X1078">
        <f t="shared" ca="1" si="423"/>
        <v>77585</v>
      </c>
      <c r="Y1078" t="str">
        <f t="shared" ca="1" si="412"/>
        <v>21h33m5s</v>
      </c>
      <c r="Z1078">
        <v>10326</v>
      </c>
      <c r="AA1078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</v>
      </c>
      <c r="AB1078" t="str">
        <f t="shared" si="413"/>
        <v>"1077":24497520</v>
      </c>
    </row>
    <row r="1079" spans="1:28" x14ac:dyDescent="0.3">
      <c r="A1079">
        <v>1078</v>
      </c>
      <c r="B1079">
        <f t="shared" si="425"/>
        <v>1067</v>
      </c>
      <c r="C1079">
        <f t="shared" si="414"/>
        <v>7</v>
      </c>
      <c r="D1079">
        <f t="shared" si="426"/>
        <v>24840</v>
      </c>
      <c r="E1079" t="str">
        <f t="shared" si="415"/>
        <v>6h54m</v>
      </c>
      <c r="F1079">
        <f t="shared" si="419"/>
        <v>24522360</v>
      </c>
      <c r="G1079" t="str">
        <f t="shared" si="420"/>
        <v>283d19h46m</v>
      </c>
      <c r="H1079">
        <v>57600</v>
      </c>
      <c r="I1079" t="str">
        <f t="shared" si="424"/>
        <v>16h</v>
      </c>
      <c r="J1079">
        <f t="shared" si="416"/>
        <v>127995</v>
      </c>
      <c r="K1079">
        <f t="shared" ca="1" si="402"/>
        <v>0.1343669200054016</v>
      </c>
      <c r="L1079">
        <f t="shared" ca="1" si="403"/>
        <v>11609</v>
      </c>
      <c r="M1079" t="str">
        <f t="shared" ca="1" si="404"/>
        <v>3h13m29s</v>
      </c>
      <c r="N1079">
        <f t="shared" ca="1" si="405"/>
        <v>0.59859472641491018</v>
      </c>
      <c r="O1079">
        <f t="shared" ca="1" si="417"/>
        <v>51718</v>
      </c>
      <c r="P1079" t="str">
        <f t="shared" ca="1" si="406"/>
        <v>14h21m58s</v>
      </c>
      <c r="Q1079">
        <f t="shared" ca="1" si="407"/>
        <v>0.89789208962236589</v>
      </c>
      <c r="R1079">
        <f t="shared" ca="1" si="421"/>
        <v>77577</v>
      </c>
      <c r="S1079" t="str">
        <f t="shared" ca="1" si="408"/>
        <v>21h32m57s</v>
      </c>
      <c r="T1079">
        <f t="shared" ca="1" si="409"/>
        <v>0.89789208962236589</v>
      </c>
      <c r="U1079">
        <f t="shared" ca="1" si="422"/>
        <v>77577</v>
      </c>
      <c r="V1079" t="str">
        <f t="shared" ca="1" si="410"/>
        <v>21h32m57s</v>
      </c>
      <c r="W1079">
        <f t="shared" ca="1" si="411"/>
        <v>0.89789208962236589</v>
      </c>
      <c r="X1079">
        <f t="shared" ca="1" si="423"/>
        <v>77577</v>
      </c>
      <c r="Y1079" t="str">
        <f t="shared" ca="1" si="412"/>
        <v>21h32m57s</v>
      </c>
      <c r="Z1079">
        <v>10335</v>
      </c>
      <c r="AA1079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</v>
      </c>
      <c r="AB1079" t="str">
        <f t="shared" si="413"/>
        <v>"1078":24522360</v>
      </c>
    </row>
    <row r="1080" spans="1:28" x14ac:dyDescent="0.3">
      <c r="A1080">
        <v>1079</v>
      </c>
      <c r="B1080">
        <f t="shared" si="425"/>
        <v>1068</v>
      </c>
      <c r="C1080">
        <f t="shared" si="414"/>
        <v>7</v>
      </c>
      <c r="D1080">
        <f t="shared" si="426"/>
        <v>24840</v>
      </c>
      <c r="E1080" t="str">
        <f t="shared" si="415"/>
        <v>6h54m</v>
      </c>
      <c r="F1080">
        <f t="shared" si="419"/>
        <v>24547200</v>
      </c>
      <c r="G1080" t="str">
        <f t="shared" si="420"/>
        <v>284d2h40m</v>
      </c>
      <c r="H1080">
        <v>57600</v>
      </c>
      <c r="I1080" t="str">
        <f t="shared" si="424"/>
        <v>16h</v>
      </c>
      <c r="J1080">
        <f t="shared" si="416"/>
        <v>128106</v>
      </c>
      <c r="K1080">
        <f t="shared" ca="1" si="402"/>
        <v>0.13434004662140053</v>
      </c>
      <c r="L1080">
        <f t="shared" ca="1" si="403"/>
        <v>11606</v>
      </c>
      <c r="M1080" t="str">
        <f t="shared" ca="1" si="404"/>
        <v>3h13m26s</v>
      </c>
      <c r="N1080">
        <f t="shared" ca="1" si="405"/>
        <v>0.59853486694226865</v>
      </c>
      <c r="O1080">
        <f t="shared" ca="1" si="417"/>
        <v>51713</v>
      </c>
      <c r="P1080" t="str">
        <f t="shared" ca="1" si="406"/>
        <v>14h21m53s</v>
      </c>
      <c r="Q1080">
        <f t="shared" ca="1" si="407"/>
        <v>0.8978023004134037</v>
      </c>
      <c r="R1080">
        <f t="shared" ca="1" si="421"/>
        <v>77570</v>
      </c>
      <c r="S1080" t="str">
        <f t="shared" ca="1" si="408"/>
        <v>21h32m50s</v>
      </c>
      <c r="T1080">
        <f t="shared" ca="1" si="409"/>
        <v>0.8978023004134037</v>
      </c>
      <c r="U1080">
        <f t="shared" ca="1" si="422"/>
        <v>77570</v>
      </c>
      <c r="V1080" t="str">
        <f t="shared" ca="1" si="410"/>
        <v>21h32m50s</v>
      </c>
      <c r="W1080">
        <f t="shared" ca="1" si="411"/>
        <v>0.8978023004134037</v>
      </c>
      <c r="X1080">
        <f t="shared" ca="1" si="423"/>
        <v>77570</v>
      </c>
      <c r="Y1080" t="str">
        <f t="shared" ca="1" si="412"/>
        <v>21h32m50s</v>
      </c>
      <c r="Z1080">
        <v>10344</v>
      </c>
      <c r="AA1080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</v>
      </c>
      <c r="AB1080" t="str">
        <f t="shared" si="413"/>
        <v>"1079":24547200</v>
      </c>
    </row>
    <row r="1081" spans="1:28" x14ac:dyDescent="0.3">
      <c r="A1081">
        <v>1080</v>
      </c>
      <c r="B1081">
        <f t="shared" si="425"/>
        <v>1069</v>
      </c>
      <c r="C1081">
        <f t="shared" si="414"/>
        <v>7</v>
      </c>
      <c r="D1081">
        <f t="shared" si="426"/>
        <v>24840</v>
      </c>
      <c r="E1081" t="str">
        <f t="shared" si="415"/>
        <v>6h54m</v>
      </c>
      <c r="F1081">
        <f t="shared" si="419"/>
        <v>24572040</v>
      </c>
      <c r="G1081" t="str">
        <f t="shared" si="420"/>
        <v>284d9h34m</v>
      </c>
      <c r="H1081">
        <v>57600</v>
      </c>
      <c r="I1081" t="str">
        <f t="shared" si="424"/>
        <v>16h</v>
      </c>
      <c r="J1081">
        <f t="shared" si="416"/>
        <v>128217</v>
      </c>
      <c r="K1081">
        <f t="shared" ca="1" si="402"/>
        <v>0.13431317861207626</v>
      </c>
      <c r="L1081">
        <f t="shared" ca="1" si="403"/>
        <v>11604</v>
      </c>
      <c r="M1081" t="str">
        <f t="shared" ca="1" si="404"/>
        <v>3h13m24s</v>
      </c>
      <c r="N1081">
        <f t="shared" ca="1" si="405"/>
        <v>0.59847501345557441</v>
      </c>
      <c r="O1081">
        <f t="shared" ca="1" si="417"/>
        <v>51708</v>
      </c>
      <c r="P1081" t="str">
        <f t="shared" ca="1" si="406"/>
        <v>14h21m48s</v>
      </c>
      <c r="Q1081">
        <f t="shared" ca="1" si="407"/>
        <v>0.89771252018336234</v>
      </c>
      <c r="R1081">
        <f t="shared" ca="1" si="421"/>
        <v>77562</v>
      </c>
      <c r="S1081" t="str">
        <f t="shared" ca="1" si="408"/>
        <v>21h32m42s</v>
      </c>
      <c r="T1081">
        <f t="shared" ca="1" si="409"/>
        <v>0.89771252018336234</v>
      </c>
      <c r="U1081">
        <f t="shared" ca="1" si="422"/>
        <v>77562</v>
      </c>
      <c r="V1081" t="str">
        <f t="shared" ca="1" si="410"/>
        <v>21h32m42s</v>
      </c>
      <c r="W1081">
        <f t="shared" ca="1" si="411"/>
        <v>0.89771252018336234</v>
      </c>
      <c r="X1081">
        <f t="shared" ca="1" si="423"/>
        <v>77562</v>
      </c>
      <c r="Y1081" t="str">
        <f t="shared" ca="1" si="412"/>
        <v>21h32m42s</v>
      </c>
      <c r="Z1081">
        <v>10359</v>
      </c>
      <c r="AA108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</v>
      </c>
      <c r="AB1081" t="str">
        <f t="shared" si="413"/>
        <v>"1080":24572040</v>
      </c>
    </row>
    <row r="1082" spans="1:28" x14ac:dyDescent="0.3">
      <c r="A1082">
        <v>1081</v>
      </c>
      <c r="B1082">
        <f t="shared" si="425"/>
        <v>1070</v>
      </c>
      <c r="C1082">
        <f t="shared" si="414"/>
        <v>7</v>
      </c>
      <c r="D1082">
        <f t="shared" si="426"/>
        <v>24840</v>
      </c>
      <c r="E1082" t="str">
        <f t="shared" si="415"/>
        <v>6h54m</v>
      </c>
      <c r="F1082">
        <f t="shared" si="419"/>
        <v>24596880</v>
      </c>
      <c r="G1082" t="str">
        <f t="shared" si="420"/>
        <v>284d16h28m</v>
      </c>
      <c r="H1082">
        <v>57600</v>
      </c>
      <c r="I1082" t="str">
        <f t="shared" si="424"/>
        <v>16h</v>
      </c>
      <c r="J1082">
        <f t="shared" si="416"/>
        <v>128328</v>
      </c>
      <c r="K1082">
        <f t="shared" ca="1" si="402"/>
        <v>0.13428631597635385</v>
      </c>
      <c r="L1082">
        <f t="shared" ca="1" si="403"/>
        <v>11602</v>
      </c>
      <c r="M1082" t="str">
        <f t="shared" ca="1" si="404"/>
        <v>3h13m22s</v>
      </c>
      <c r="N1082">
        <f t="shared" ca="1" si="405"/>
        <v>0.59841516595422883</v>
      </c>
      <c r="O1082">
        <f t="shared" ca="1" si="417"/>
        <v>51703</v>
      </c>
      <c r="P1082" t="str">
        <f t="shared" ca="1" si="406"/>
        <v>14h21m43s</v>
      </c>
      <c r="Q1082">
        <f t="shared" ca="1" si="407"/>
        <v>0.89762274893134397</v>
      </c>
      <c r="R1082">
        <f t="shared" ca="1" si="421"/>
        <v>77554</v>
      </c>
      <c r="S1082" t="str">
        <f t="shared" ca="1" si="408"/>
        <v>21h32m34s</v>
      </c>
      <c r="T1082">
        <f t="shared" ca="1" si="409"/>
        <v>0.89762274893134397</v>
      </c>
      <c r="U1082">
        <f t="shared" ca="1" si="422"/>
        <v>77554</v>
      </c>
      <c r="V1082" t="str">
        <f t="shared" ca="1" si="410"/>
        <v>21h32m34s</v>
      </c>
      <c r="W1082">
        <f t="shared" ca="1" si="411"/>
        <v>0.89762274893134397</v>
      </c>
      <c r="X1082">
        <f t="shared" ca="1" si="423"/>
        <v>77554</v>
      </c>
      <c r="Y1082" t="str">
        <f t="shared" ca="1" si="412"/>
        <v>21h32m34s</v>
      </c>
      <c r="Z1082">
        <v>10368</v>
      </c>
      <c r="AA1082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</v>
      </c>
      <c r="AB1082" t="str">
        <f t="shared" si="413"/>
        <v>"1081":24596880</v>
      </c>
    </row>
    <row r="1083" spans="1:28" x14ac:dyDescent="0.3">
      <c r="A1083">
        <v>1082</v>
      </c>
      <c r="B1083">
        <f t="shared" si="425"/>
        <v>1071</v>
      </c>
      <c r="C1083">
        <f t="shared" si="414"/>
        <v>7</v>
      </c>
      <c r="D1083">
        <f t="shared" si="426"/>
        <v>24840</v>
      </c>
      <c r="E1083" t="str">
        <f t="shared" si="415"/>
        <v>6h54m</v>
      </c>
      <c r="F1083">
        <f t="shared" si="419"/>
        <v>24621720</v>
      </c>
      <c r="G1083" t="str">
        <f t="shared" si="420"/>
        <v>284d23h22m</v>
      </c>
      <c r="H1083">
        <v>57600</v>
      </c>
      <c r="I1083" t="str">
        <f t="shared" si="424"/>
        <v>16h</v>
      </c>
      <c r="J1083">
        <f t="shared" si="416"/>
        <v>128439</v>
      </c>
      <c r="K1083">
        <f t="shared" ca="1" si="402"/>
        <v>0.13425945871315859</v>
      </c>
      <c r="L1083">
        <f t="shared" ca="1" si="403"/>
        <v>11600</v>
      </c>
      <c r="M1083" t="str">
        <f t="shared" ca="1" si="404"/>
        <v>3h13m20s</v>
      </c>
      <c r="N1083">
        <f t="shared" ca="1" si="405"/>
        <v>0.5983553244376334</v>
      </c>
      <c r="O1083">
        <f t="shared" ca="1" si="417"/>
        <v>51697</v>
      </c>
      <c r="P1083" t="str">
        <f t="shared" ca="1" si="406"/>
        <v>14h21m37s</v>
      </c>
      <c r="Q1083">
        <f t="shared" ca="1" si="407"/>
        <v>0.89753298665645087</v>
      </c>
      <c r="R1083">
        <f t="shared" ca="1" si="421"/>
        <v>77546</v>
      </c>
      <c r="S1083" t="str">
        <f t="shared" ca="1" si="408"/>
        <v>21h32m26s</v>
      </c>
      <c r="T1083">
        <f t="shared" ca="1" si="409"/>
        <v>0.89753298665645087</v>
      </c>
      <c r="U1083">
        <f t="shared" ca="1" si="422"/>
        <v>77546</v>
      </c>
      <c r="V1083" t="str">
        <f t="shared" ca="1" si="410"/>
        <v>21h32m26s</v>
      </c>
      <c r="W1083">
        <f t="shared" ca="1" si="411"/>
        <v>0.89753298665645087</v>
      </c>
      <c r="X1083">
        <f t="shared" ca="1" si="423"/>
        <v>77546</v>
      </c>
      <c r="Y1083" t="str">
        <f t="shared" ca="1" si="412"/>
        <v>21h32m26s</v>
      </c>
      <c r="Z1083">
        <v>10377</v>
      </c>
      <c r="AA1083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</v>
      </c>
      <c r="AB1083" t="str">
        <f t="shared" si="413"/>
        <v>"1082":24621720</v>
      </c>
    </row>
    <row r="1084" spans="1:28" x14ac:dyDescent="0.3">
      <c r="A1084">
        <v>1083</v>
      </c>
      <c r="B1084">
        <f t="shared" si="425"/>
        <v>1072</v>
      </c>
      <c r="C1084">
        <f t="shared" si="414"/>
        <v>7</v>
      </c>
      <c r="D1084">
        <f t="shared" si="426"/>
        <v>24840</v>
      </c>
      <c r="E1084" t="str">
        <f t="shared" si="415"/>
        <v>6h54m</v>
      </c>
      <c r="F1084">
        <f t="shared" si="419"/>
        <v>24646560</v>
      </c>
      <c r="G1084" t="str">
        <f t="shared" si="420"/>
        <v>285d6h16m</v>
      </c>
      <c r="H1084">
        <v>57600</v>
      </c>
      <c r="I1084" t="str">
        <f t="shared" si="424"/>
        <v>16h</v>
      </c>
      <c r="J1084">
        <f t="shared" si="416"/>
        <v>128550</v>
      </c>
      <c r="K1084">
        <f t="shared" ca="1" si="402"/>
        <v>0.13423260682141597</v>
      </c>
      <c r="L1084">
        <f t="shared" ca="1" si="403"/>
        <v>11597</v>
      </c>
      <c r="M1084" t="str">
        <f t="shared" ca="1" si="404"/>
        <v>3h13m17s</v>
      </c>
      <c r="N1084">
        <f t="shared" ca="1" si="405"/>
        <v>0.59829548890518969</v>
      </c>
      <c r="O1084">
        <f t="shared" ca="1" si="417"/>
        <v>51692</v>
      </c>
      <c r="P1084" t="str">
        <f t="shared" ca="1" si="406"/>
        <v>14h21m32s</v>
      </c>
      <c r="Q1084">
        <f t="shared" ca="1" si="407"/>
        <v>0.8974432333577852</v>
      </c>
      <c r="R1084">
        <f t="shared" ca="1" si="421"/>
        <v>77539</v>
      </c>
      <c r="S1084" t="str">
        <f t="shared" ca="1" si="408"/>
        <v>21h32m19s</v>
      </c>
      <c r="T1084">
        <f t="shared" ca="1" si="409"/>
        <v>0.8974432333577852</v>
      </c>
      <c r="U1084">
        <f t="shared" ca="1" si="422"/>
        <v>77539</v>
      </c>
      <c r="V1084" t="str">
        <f t="shared" ca="1" si="410"/>
        <v>21h32m19s</v>
      </c>
      <c r="W1084">
        <f t="shared" ca="1" si="411"/>
        <v>0.8974432333577852</v>
      </c>
      <c r="X1084">
        <f t="shared" ca="1" si="423"/>
        <v>77539</v>
      </c>
      <c r="Y1084" t="str">
        <f t="shared" ca="1" si="412"/>
        <v>21h32m19s</v>
      </c>
      <c r="Z1084">
        <v>10386</v>
      </c>
      <c r="AA1084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</v>
      </c>
      <c r="AB1084" t="str">
        <f t="shared" si="413"/>
        <v>"1083":24646560</v>
      </c>
    </row>
    <row r="1085" spans="1:28" x14ac:dyDescent="0.3">
      <c r="A1085">
        <v>1084</v>
      </c>
      <c r="B1085">
        <f t="shared" si="425"/>
        <v>1073</v>
      </c>
      <c r="C1085">
        <f t="shared" si="414"/>
        <v>7</v>
      </c>
      <c r="D1085">
        <f t="shared" si="426"/>
        <v>24840</v>
      </c>
      <c r="E1085" t="str">
        <f t="shared" si="415"/>
        <v>6h54m</v>
      </c>
      <c r="F1085">
        <f t="shared" si="419"/>
        <v>24671400</v>
      </c>
      <c r="G1085" t="str">
        <f t="shared" si="420"/>
        <v>285d13h10m</v>
      </c>
      <c r="H1085">
        <v>57600</v>
      </c>
      <c r="I1085" t="str">
        <f t="shared" si="424"/>
        <v>16h</v>
      </c>
      <c r="J1085">
        <f t="shared" si="416"/>
        <v>128662</v>
      </c>
      <c r="K1085">
        <f t="shared" ca="1" si="402"/>
        <v>0.13420576030005169</v>
      </c>
      <c r="L1085">
        <f t="shared" ca="1" si="403"/>
        <v>11595</v>
      </c>
      <c r="M1085" t="str">
        <f t="shared" ca="1" si="404"/>
        <v>3h13m15s</v>
      </c>
      <c r="N1085">
        <f t="shared" ca="1" si="405"/>
        <v>0.59823565935629919</v>
      </c>
      <c r="O1085">
        <f t="shared" ca="1" si="417"/>
        <v>51687</v>
      </c>
      <c r="P1085" t="str">
        <f t="shared" ca="1" si="406"/>
        <v>14h21m27s</v>
      </c>
      <c r="Q1085">
        <f t="shared" ca="1" si="407"/>
        <v>0.89735348903444945</v>
      </c>
      <c r="R1085">
        <f t="shared" ca="1" si="421"/>
        <v>77531</v>
      </c>
      <c r="S1085" t="str">
        <f t="shared" ca="1" si="408"/>
        <v>21h32m11s</v>
      </c>
      <c r="T1085">
        <f t="shared" ca="1" si="409"/>
        <v>0.89735348903444945</v>
      </c>
      <c r="U1085">
        <f t="shared" ca="1" si="422"/>
        <v>77531</v>
      </c>
      <c r="V1085" t="str">
        <f t="shared" ca="1" si="410"/>
        <v>21h32m11s</v>
      </c>
      <c r="W1085">
        <f t="shared" ca="1" si="411"/>
        <v>0.89735348903444945</v>
      </c>
      <c r="X1085">
        <f t="shared" ca="1" si="423"/>
        <v>77531</v>
      </c>
      <c r="Y1085" t="str">
        <f t="shared" ca="1" si="412"/>
        <v>21h32m11s</v>
      </c>
      <c r="Z1085">
        <v>10395</v>
      </c>
      <c r="AA1085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</v>
      </c>
      <c r="AB1085" t="str">
        <f t="shared" si="413"/>
        <v>"1084":24671400</v>
      </c>
    </row>
    <row r="1086" spans="1:28" x14ac:dyDescent="0.3">
      <c r="A1086">
        <v>1085</v>
      </c>
      <c r="B1086">
        <f t="shared" si="425"/>
        <v>1074</v>
      </c>
      <c r="C1086">
        <f t="shared" si="414"/>
        <v>7</v>
      </c>
      <c r="D1086">
        <f t="shared" si="426"/>
        <v>24840</v>
      </c>
      <c r="E1086" t="str">
        <f t="shared" si="415"/>
        <v>6h54m</v>
      </c>
      <c r="F1086">
        <f t="shared" si="419"/>
        <v>24696240</v>
      </c>
      <c r="G1086" t="str">
        <f t="shared" si="420"/>
        <v>285d20h4m</v>
      </c>
      <c r="H1086">
        <v>57600</v>
      </c>
      <c r="I1086" t="str">
        <f t="shared" si="424"/>
        <v>16h</v>
      </c>
      <c r="J1086">
        <f t="shared" si="416"/>
        <v>128773</v>
      </c>
      <c r="K1086">
        <f t="shared" ca="1" si="402"/>
        <v>0.13417891914799168</v>
      </c>
      <c r="L1086">
        <f t="shared" ca="1" si="403"/>
        <v>11593</v>
      </c>
      <c r="M1086" t="str">
        <f t="shared" ca="1" si="404"/>
        <v>3h13m13s</v>
      </c>
      <c r="N1086">
        <f t="shared" ca="1" si="405"/>
        <v>0.5981758357903636</v>
      </c>
      <c r="O1086">
        <f t="shared" ca="1" si="417"/>
        <v>51682</v>
      </c>
      <c r="P1086" t="str">
        <f t="shared" ca="1" si="406"/>
        <v>14h21m22s</v>
      </c>
      <c r="Q1086">
        <f t="shared" ca="1" si="407"/>
        <v>0.89726375368554601</v>
      </c>
      <c r="R1086">
        <f t="shared" ca="1" si="421"/>
        <v>77523</v>
      </c>
      <c r="S1086" t="str">
        <f t="shared" ca="1" si="408"/>
        <v>21h32m3s</v>
      </c>
      <c r="T1086">
        <f t="shared" ca="1" si="409"/>
        <v>0.89726375368554601</v>
      </c>
      <c r="U1086">
        <f t="shared" ca="1" si="422"/>
        <v>77523</v>
      </c>
      <c r="V1086" t="str">
        <f t="shared" ca="1" si="410"/>
        <v>21h32m3s</v>
      </c>
      <c r="W1086">
        <f t="shared" ca="1" si="411"/>
        <v>0.89726375368554601</v>
      </c>
      <c r="X1086">
        <f t="shared" ca="1" si="423"/>
        <v>77523</v>
      </c>
      <c r="Y1086" t="str">
        <f t="shared" ca="1" si="412"/>
        <v>21h32m3s</v>
      </c>
      <c r="Z1086">
        <v>10404</v>
      </c>
      <c r="AA1086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</v>
      </c>
      <c r="AB1086" t="str">
        <f t="shared" si="413"/>
        <v>"1085":24696240</v>
      </c>
    </row>
    <row r="1087" spans="1:28" x14ac:dyDescent="0.3">
      <c r="A1087">
        <v>1086</v>
      </c>
      <c r="B1087">
        <f t="shared" si="425"/>
        <v>1075</v>
      </c>
      <c r="C1087">
        <f t="shared" si="414"/>
        <v>7</v>
      </c>
      <c r="D1087">
        <f t="shared" si="426"/>
        <v>24840</v>
      </c>
      <c r="E1087" t="str">
        <f t="shared" si="415"/>
        <v>6h54m</v>
      </c>
      <c r="F1087">
        <f t="shared" si="419"/>
        <v>24721080</v>
      </c>
      <c r="G1087" t="str">
        <f t="shared" si="420"/>
        <v>286d2h58m</v>
      </c>
      <c r="H1087">
        <v>57600</v>
      </c>
      <c r="I1087" t="str">
        <f t="shared" si="424"/>
        <v>16h</v>
      </c>
      <c r="J1087">
        <f t="shared" si="416"/>
        <v>128884</v>
      </c>
      <c r="K1087">
        <f t="shared" ca="1" si="402"/>
        <v>0.13415208336416209</v>
      </c>
      <c r="L1087">
        <f t="shared" ca="1" si="403"/>
        <v>11590</v>
      </c>
      <c r="M1087" t="str">
        <f t="shared" ca="1" si="404"/>
        <v>3h13m10s</v>
      </c>
      <c r="N1087">
        <f t="shared" ca="1" si="405"/>
        <v>0.59811601820678462</v>
      </c>
      <c r="O1087">
        <f t="shared" ca="1" si="417"/>
        <v>51677</v>
      </c>
      <c r="P1087" t="str">
        <f t="shared" ca="1" si="406"/>
        <v>14h21m17s</v>
      </c>
      <c r="Q1087">
        <f t="shared" ca="1" si="407"/>
        <v>0.89717402731017748</v>
      </c>
      <c r="R1087">
        <f t="shared" ca="1" si="421"/>
        <v>77515</v>
      </c>
      <c r="S1087" t="str">
        <f t="shared" ca="1" si="408"/>
        <v>21h31m55s</v>
      </c>
      <c r="T1087">
        <f t="shared" ca="1" si="409"/>
        <v>0.89717402731017748</v>
      </c>
      <c r="U1087">
        <f t="shared" ca="1" si="422"/>
        <v>77515</v>
      </c>
      <c r="V1087" t="str">
        <f t="shared" ca="1" si="410"/>
        <v>21h31m55s</v>
      </c>
      <c r="W1087">
        <f t="shared" ca="1" si="411"/>
        <v>0.89717402731017748</v>
      </c>
      <c r="X1087">
        <f t="shared" ca="1" si="423"/>
        <v>77515</v>
      </c>
      <c r="Y1087" t="str">
        <f t="shared" ca="1" si="412"/>
        <v>21h31m55s</v>
      </c>
      <c r="Z1087">
        <v>10413</v>
      </c>
      <c r="AA1087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</v>
      </c>
      <c r="AB1087" t="str">
        <f t="shared" si="413"/>
        <v>"1086":24721080</v>
      </c>
    </row>
    <row r="1088" spans="1:28" x14ac:dyDescent="0.3">
      <c r="A1088">
        <v>1087</v>
      </c>
      <c r="B1088">
        <f t="shared" si="425"/>
        <v>1076</v>
      </c>
      <c r="C1088">
        <f t="shared" si="414"/>
        <v>7</v>
      </c>
      <c r="D1088">
        <f t="shared" si="426"/>
        <v>24840</v>
      </c>
      <c r="E1088" t="str">
        <f t="shared" si="415"/>
        <v>6h54m</v>
      </c>
      <c r="F1088">
        <f t="shared" si="419"/>
        <v>24745920</v>
      </c>
      <c r="G1088" t="str">
        <f t="shared" si="420"/>
        <v>286d9h52m</v>
      </c>
      <c r="H1088">
        <v>57600</v>
      </c>
      <c r="I1088" t="str">
        <f t="shared" si="424"/>
        <v>16h</v>
      </c>
      <c r="J1088">
        <f t="shared" si="416"/>
        <v>128995</v>
      </c>
      <c r="K1088">
        <f t="shared" ca="1" si="402"/>
        <v>0.13412525294748925</v>
      </c>
      <c r="L1088">
        <f t="shared" ca="1" si="403"/>
        <v>11588</v>
      </c>
      <c r="M1088" t="str">
        <f t="shared" ca="1" si="404"/>
        <v>3h13m8s</v>
      </c>
      <c r="N1088">
        <f t="shared" ca="1" si="405"/>
        <v>0.59805620660496395</v>
      </c>
      <c r="O1088">
        <f t="shared" ca="1" si="417"/>
        <v>51672</v>
      </c>
      <c r="P1088" t="str">
        <f t="shared" ca="1" si="406"/>
        <v>14h21m12s</v>
      </c>
      <c r="Q1088">
        <f t="shared" ca="1" si="407"/>
        <v>0.89708430990744648</v>
      </c>
      <c r="R1088">
        <f t="shared" ca="1" si="421"/>
        <v>77508</v>
      </c>
      <c r="S1088" t="str">
        <f t="shared" ca="1" si="408"/>
        <v>21h31m48s</v>
      </c>
      <c r="T1088">
        <f t="shared" ca="1" si="409"/>
        <v>0.89708430990744648</v>
      </c>
      <c r="U1088">
        <f t="shared" ca="1" si="422"/>
        <v>77508</v>
      </c>
      <c r="V1088" t="str">
        <f t="shared" ca="1" si="410"/>
        <v>21h31m48s</v>
      </c>
      <c r="W1088">
        <f t="shared" ca="1" si="411"/>
        <v>0.89708430990744648</v>
      </c>
      <c r="X1088">
        <f t="shared" ca="1" si="423"/>
        <v>77508</v>
      </c>
      <c r="Y1088" t="str">
        <f t="shared" ca="1" si="412"/>
        <v>21h31m48s</v>
      </c>
      <c r="Z1088">
        <v>10422</v>
      </c>
      <c r="AA1088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</v>
      </c>
      <c r="AB1088" t="str">
        <f t="shared" si="413"/>
        <v>"1087":24745920</v>
      </c>
    </row>
    <row r="1089" spans="1:28" x14ac:dyDescent="0.3">
      <c r="A1089">
        <v>1088</v>
      </c>
      <c r="B1089">
        <f t="shared" si="425"/>
        <v>1077</v>
      </c>
      <c r="C1089">
        <f t="shared" si="414"/>
        <v>7</v>
      </c>
      <c r="D1089">
        <f t="shared" si="426"/>
        <v>24840</v>
      </c>
      <c r="E1089" t="str">
        <f t="shared" si="415"/>
        <v>6h54m</v>
      </c>
      <c r="F1089">
        <f t="shared" si="419"/>
        <v>24770760</v>
      </c>
      <c r="G1089" t="str">
        <f t="shared" si="420"/>
        <v>286d16h46m</v>
      </c>
      <c r="H1089">
        <v>57600</v>
      </c>
      <c r="I1089" t="str">
        <f t="shared" si="424"/>
        <v>16h</v>
      </c>
      <c r="J1089">
        <f t="shared" si="416"/>
        <v>129106</v>
      </c>
      <c r="K1089">
        <f t="shared" ca="1" si="402"/>
        <v>0.13409842789689977</v>
      </c>
      <c r="L1089">
        <f t="shared" ca="1" si="403"/>
        <v>11586</v>
      </c>
      <c r="M1089" t="str">
        <f t="shared" ca="1" si="404"/>
        <v>3h13m6s</v>
      </c>
      <c r="N1089">
        <f t="shared" ca="1" si="405"/>
        <v>0.59799640098430351</v>
      </c>
      <c r="O1089">
        <f t="shared" ca="1" si="417"/>
        <v>51666</v>
      </c>
      <c r="P1089" t="str">
        <f t="shared" ca="1" si="406"/>
        <v>14h21m6s</v>
      </c>
      <c r="Q1089">
        <f t="shared" ca="1" si="407"/>
        <v>0.89699460147645571</v>
      </c>
      <c r="R1089">
        <f t="shared" ca="1" si="421"/>
        <v>77500</v>
      </c>
      <c r="S1089" t="str">
        <f t="shared" ca="1" si="408"/>
        <v>21h31m40s</v>
      </c>
      <c r="T1089">
        <f t="shared" ca="1" si="409"/>
        <v>0.89699460147645571</v>
      </c>
      <c r="U1089">
        <f t="shared" ca="1" si="422"/>
        <v>77500</v>
      </c>
      <c r="V1089" t="str">
        <f t="shared" ca="1" si="410"/>
        <v>21h31m40s</v>
      </c>
      <c r="W1089">
        <f t="shared" ca="1" si="411"/>
        <v>0.89699460147645571</v>
      </c>
      <c r="X1089">
        <f t="shared" ca="1" si="423"/>
        <v>77500</v>
      </c>
      <c r="Y1089" t="str">
        <f t="shared" ca="1" si="412"/>
        <v>21h31m40s</v>
      </c>
      <c r="Z1089">
        <v>10431</v>
      </c>
      <c r="AA1089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</v>
      </c>
      <c r="AB1089" t="str">
        <f t="shared" si="413"/>
        <v>"1088":24770760</v>
      </c>
    </row>
    <row r="1090" spans="1:28" x14ac:dyDescent="0.3">
      <c r="A1090">
        <v>1089</v>
      </c>
      <c r="B1090">
        <f t="shared" si="425"/>
        <v>1078</v>
      </c>
      <c r="C1090">
        <f t="shared" si="414"/>
        <v>7</v>
      </c>
      <c r="D1090">
        <f t="shared" si="426"/>
        <v>24840</v>
      </c>
      <c r="E1090" t="str">
        <f t="shared" si="415"/>
        <v>6h54m</v>
      </c>
      <c r="F1090">
        <f t="shared" si="419"/>
        <v>24795600</v>
      </c>
      <c r="G1090" t="str">
        <f t="shared" si="420"/>
        <v>286d23h40m</v>
      </c>
      <c r="H1090">
        <v>57600</v>
      </c>
      <c r="I1090" t="str">
        <f t="shared" si="424"/>
        <v>16h</v>
      </c>
      <c r="J1090">
        <f t="shared" si="416"/>
        <v>129217</v>
      </c>
      <c r="K1090">
        <f t="shared" ref="K1090:K1153" ca="1" si="427">IF(ROW()=2,1/6,
OFFSET(K1090,-1,0)*0.9998)</f>
        <v>0.13407160821132039</v>
      </c>
      <c r="L1090">
        <f t="shared" ref="L1090:L1153" ca="1" si="428">INT(K1090*24*60*60)</f>
        <v>11583</v>
      </c>
      <c r="M1090" t="str">
        <f t="shared" ref="M1090:M1153" ca="1" si="429">IF(L1090/60/60&gt;=1,INT(L1090/60/60)&amp;"h","")
&amp;IF(INT(MOD(L1090/60,60))&gt;0,INT(MOD(L1090/60,60))&amp;"m","")
&amp;IF(INT(MOD(L1090,60))&gt;0,INT(MOD(L1090,60))&amp;"s","")</f>
        <v>3h13m3s</v>
      </c>
      <c r="N1090">
        <f t="shared" ref="N1090:N1153" ca="1" si="430">IF(ROW()=2,2/3,
OFFSET(N1090,-1,0)*0.9999)</f>
        <v>0.59793660134420512</v>
      </c>
      <c r="O1090">
        <f t="shared" ca="1" si="417"/>
        <v>51661</v>
      </c>
      <c r="P1090" t="str">
        <f t="shared" ref="P1090:P1153" ca="1" si="431">IF(O1090/60/60&gt;=1,INT(O1090/60/60)&amp;"h","")
&amp;IF(INT(MOD(O1090/60,60))&gt;0,INT(MOD(O1090/60,60))&amp;"m","")
&amp;IF(INT(MOD(O1090,60))&gt;0,INT(MOD(O1090,60))&amp;"s","")</f>
        <v>14h21m1s</v>
      </c>
      <c r="Q1090">
        <f t="shared" ref="Q1090:Q1153" ca="1" si="432">IF(ROW()=2,1,
OFFSET(Q1090,-1,0)*0.9999)</f>
        <v>0.89690490201630813</v>
      </c>
      <c r="R1090">
        <f t="shared" ca="1" si="421"/>
        <v>77492</v>
      </c>
      <c r="S1090" t="str">
        <f t="shared" ref="S1090:S1153" ca="1" si="433">IF(R1090/60/60&gt;=1,INT(R1090/60/60)&amp;"h","")
&amp;IF(INT(MOD(R1090/60,60))&gt;0,INT(MOD(R1090/60,60))&amp;"m","")
&amp;IF(INT(MOD(R1090,60))&gt;0,INT(MOD(R1090,60))&amp;"s","")</f>
        <v>21h31m32s</v>
      </c>
      <c r="T1090">
        <f t="shared" ref="T1090:T1153" ca="1" si="434">IF(ROW()=2,1,
OFFSET(T1090,-1,0)*0.9999)</f>
        <v>0.89690490201630813</v>
      </c>
      <c r="U1090">
        <f t="shared" ca="1" si="422"/>
        <v>77492</v>
      </c>
      <c r="V1090" t="str">
        <f t="shared" ref="V1090:V1153" ca="1" si="435">IF(U1090/60/60&gt;=1,INT(U1090/60/60)&amp;"h","")
&amp;IF(INT(MOD(U1090/60,60))&gt;0,INT(MOD(U1090/60,60))&amp;"m","")
&amp;IF(INT(MOD(U1090,60))&gt;0,INT(MOD(U1090,60))&amp;"s","")</f>
        <v>21h31m32s</v>
      </c>
      <c r="W1090">
        <f t="shared" ref="W1090:W1153" ca="1" si="436">IF(ROW()=2,1,
OFFSET(W1090,-1,0)*0.9999)</f>
        <v>0.89690490201630813</v>
      </c>
      <c r="X1090">
        <f t="shared" ca="1" si="423"/>
        <v>77492</v>
      </c>
      <c r="Y1090" t="str">
        <f t="shared" ref="Y1090:Y1153" ca="1" si="437">IF(X1090/60/60&gt;=1,INT(X1090/60/60)&amp;"h","")
&amp;IF(INT(MOD(X1090/60,60))&gt;0,INT(MOD(X1090/60,60))&amp;"m","")
&amp;IF(INT(MOD(X1090,60))&gt;0,INT(MOD(X1090,60))&amp;"s","")</f>
        <v>21h31m32s</v>
      </c>
      <c r="Z1090">
        <v>10440</v>
      </c>
      <c r="AA1090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</v>
      </c>
      <c r="AB1090" t="str">
        <f t="shared" ref="AB1090:AB1153" si="438">""""&amp;$A1090&amp;""""&amp;""&amp;":"&amp;F1090</f>
        <v>"1089":24795600</v>
      </c>
    </row>
    <row r="1091" spans="1:28" x14ac:dyDescent="0.3">
      <c r="A1091">
        <v>1090</v>
      </c>
      <c r="B1091">
        <f t="shared" si="425"/>
        <v>1079</v>
      </c>
      <c r="C1091">
        <f t="shared" ref="C1091:C1154" si="439">IF(B1091=0,0,
IF(B1091&lt;=50,1,
IF(B1091&lt;=50+100,2,
IF(B1091&lt;=50+100+150,3,
IF(B1091&lt;=50+100+150+200,4,
IF(B1091&lt;=50+100+150+200+250,5,
IF(B1091&lt;=50+100+150+200+250+300,6,
IF(B1091&lt;=50+100+150+200+250+300+350,7,
IF(B1091&lt;=50+100+150+200+250+300+350+400,8,
IF(B1091&lt;=50+100+150+200+250+300+350+400+450,9,10))))))))))</f>
        <v>7</v>
      </c>
      <c r="D1091">
        <f t="shared" si="426"/>
        <v>24840</v>
      </c>
      <c r="E1091" t="str">
        <f t="shared" ref="E1091:E1154" si="440">IF(D1091/60/60/24*1&gt;=1,INT(D1091/60/60/24)&amp;"d","")
&amp;IF(INT(MOD(D1091/60/60,24))&gt;0,INT(MOD(D1091/60/60,24))&amp;"h","")
&amp;IF(INT(MOD(D1091/60,60))&gt;0,INT(MOD(D1091/60,60))&amp;"m","")
&amp;IF(INT(MOD(D1091,60))&gt;0,INT(MOD(D1091,60))&amp;"s","")</f>
        <v>6h54m</v>
      </c>
      <c r="F1091">
        <f t="shared" si="419"/>
        <v>24820440</v>
      </c>
      <c r="G1091" t="str">
        <f t="shared" si="420"/>
        <v>287d6h34m</v>
      </c>
      <c r="H1091">
        <v>57600</v>
      </c>
      <c r="I1091" t="str">
        <f t="shared" si="424"/>
        <v>16h</v>
      </c>
      <c r="J1091">
        <f t="shared" ref="J1091:J1154" si="441">ROUND($J$2*(1+(A1091-1)/75),0)</f>
        <v>129328</v>
      </c>
      <c r="K1091">
        <f t="shared" ca="1" si="427"/>
        <v>0.13404479388967813</v>
      </c>
      <c r="L1091">
        <f t="shared" ca="1" si="428"/>
        <v>11581</v>
      </c>
      <c r="M1091" t="str">
        <f t="shared" ca="1" si="429"/>
        <v>3h13m1s</v>
      </c>
      <c r="N1091">
        <f t="shared" ca="1" si="430"/>
        <v>0.5978768076840707</v>
      </c>
      <c r="O1091">
        <f t="shared" ref="O1091:O1154" ca="1" si="442">INT(N1091*24*60*60)</f>
        <v>51656</v>
      </c>
      <c r="P1091" t="str">
        <f t="shared" ca="1" si="431"/>
        <v>14h20m56s</v>
      </c>
      <c r="Q1091">
        <f t="shared" ca="1" si="432"/>
        <v>0.89681521152610655</v>
      </c>
      <c r="R1091">
        <f t="shared" ca="1" si="421"/>
        <v>77484</v>
      </c>
      <c r="S1091" t="str">
        <f t="shared" ca="1" si="433"/>
        <v>21h31m24s</v>
      </c>
      <c r="T1091">
        <f t="shared" ca="1" si="434"/>
        <v>0.89681521152610655</v>
      </c>
      <c r="U1091">
        <f t="shared" ca="1" si="422"/>
        <v>77484</v>
      </c>
      <c r="V1091" t="str">
        <f t="shared" ca="1" si="435"/>
        <v>21h31m24s</v>
      </c>
      <c r="W1091">
        <f t="shared" ca="1" si="436"/>
        <v>0.89681521152610655</v>
      </c>
      <c r="X1091">
        <f t="shared" ca="1" si="423"/>
        <v>77484</v>
      </c>
      <c r="Y1091" t="str">
        <f t="shared" ca="1" si="437"/>
        <v>21h31m24s</v>
      </c>
      <c r="Z1091">
        <v>10455</v>
      </c>
      <c r="AA1091" t="str">
        <f t="shared" ref="AA1091:AA1154" ca="1" si="443">IF(ROW()=2,AB1091,OFFSET(AA1091,-1,0)&amp;IF(LEN(AB1091)=0,"",","&amp;AB1091))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</v>
      </c>
      <c r="AB1091" t="str">
        <f t="shared" si="438"/>
        <v>"1090":24820440</v>
      </c>
    </row>
    <row r="1092" spans="1:28" x14ac:dyDescent="0.3">
      <c r="A1092">
        <v>1091</v>
      </c>
      <c r="B1092">
        <f t="shared" si="425"/>
        <v>1080</v>
      </c>
      <c r="C1092">
        <f t="shared" si="439"/>
        <v>7</v>
      </c>
      <c r="D1092">
        <f t="shared" si="426"/>
        <v>24840</v>
      </c>
      <c r="E1092" t="str">
        <f t="shared" si="440"/>
        <v>6h54m</v>
      </c>
      <c r="F1092">
        <f t="shared" ref="F1092:F1155" si="444">F1091+D1092</f>
        <v>24845280</v>
      </c>
      <c r="G1092" t="str">
        <f t="shared" ref="G1092:G1155" si="445">IF(F1092/60/60/24&gt;=1,INT(F1092/60/60/24)&amp;"d","")
&amp;IF(INT(MOD(F1092/60/60,24))&gt;0,INT(MOD(F1092/60/60,24))&amp;"h","")
&amp;IF(INT(MOD(F1092/60,60))&gt;0,INT(MOD(F1092/60,60))&amp;"m","")
&amp;IF(INT(MOD(F1092,60))&gt;0,INT(MOD(F1092,60))&amp;"s","")</f>
        <v>287d13h28m</v>
      </c>
      <c r="H1092">
        <v>57600</v>
      </c>
      <c r="I1092" t="str">
        <f t="shared" si="424"/>
        <v>16h</v>
      </c>
      <c r="J1092">
        <f t="shared" si="441"/>
        <v>129439</v>
      </c>
      <c r="K1092">
        <f t="shared" ca="1" si="427"/>
        <v>0.1340179849309002</v>
      </c>
      <c r="L1092">
        <f t="shared" ca="1" si="428"/>
        <v>11579</v>
      </c>
      <c r="M1092" t="str">
        <f t="shared" ca="1" si="429"/>
        <v>3h12m59s</v>
      </c>
      <c r="N1092">
        <f t="shared" ca="1" si="430"/>
        <v>0.59781702000330228</v>
      </c>
      <c r="O1092">
        <f t="shared" ca="1" si="442"/>
        <v>51651</v>
      </c>
      <c r="P1092" t="str">
        <f t="shared" ca="1" si="431"/>
        <v>14h20m51s</v>
      </c>
      <c r="Q1092">
        <f t="shared" ca="1" si="432"/>
        <v>0.89672553000495392</v>
      </c>
      <c r="R1092">
        <f t="shared" ref="R1092:R1155" ca="1" si="446">INT(Q1092*24*60*60)</f>
        <v>77477</v>
      </c>
      <c r="S1092" t="str">
        <f t="shared" ca="1" si="433"/>
        <v>21h31m17s</v>
      </c>
      <c r="T1092">
        <f t="shared" ca="1" si="434"/>
        <v>0.89672553000495392</v>
      </c>
      <c r="U1092">
        <f t="shared" ref="U1092:U1155" ca="1" si="447">INT(T1092*24*60*60)</f>
        <v>77477</v>
      </c>
      <c r="V1092" t="str">
        <f t="shared" ca="1" si="435"/>
        <v>21h31m17s</v>
      </c>
      <c r="W1092">
        <f t="shared" ca="1" si="436"/>
        <v>0.89672553000495392</v>
      </c>
      <c r="X1092">
        <f t="shared" ref="X1092:X1155" ca="1" si="448">INT(W1092*24*60*60)</f>
        <v>77477</v>
      </c>
      <c r="Y1092" t="str">
        <f t="shared" ca="1" si="437"/>
        <v>21h31m17s</v>
      </c>
      <c r="Z1092">
        <v>10464</v>
      </c>
      <c r="AA1092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</v>
      </c>
      <c r="AB1092" t="str">
        <f t="shared" si="438"/>
        <v>"1091":24845280</v>
      </c>
    </row>
    <row r="1093" spans="1:28" x14ac:dyDescent="0.3">
      <c r="A1093">
        <v>1092</v>
      </c>
      <c r="B1093">
        <f t="shared" si="425"/>
        <v>1081</v>
      </c>
      <c r="C1093">
        <f t="shared" si="439"/>
        <v>7</v>
      </c>
      <c r="D1093">
        <f t="shared" si="426"/>
        <v>24840</v>
      </c>
      <c r="E1093" t="str">
        <f t="shared" si="440"/>
        <v>6h54m</v>
      </c>
      <c r="F1093">
        <f t="shared" si="444"/>
        <v>24870120</v>
      </c>
      <c r="G1093" t="str">
        <f t="shared" si="445"/>
        <v>287d20h22m</v>
      </c>
      <c r="H1093">
        <v>57600</v>
      </c>
      <c r="I1093" t="str">
        <f t="shared" si="424"/>
        <v>16h</v>
      </c>
      <c r="J1093">
        <f t="shared" si="441"/>
        <v>129550</v>
      </c>
      <c r="K1093">
        <f t="shared" ca="1" si="427"/>
        <v>0.13399118133391402</v>
      </c>
      <c r="L1093">
        <f t="shared" ca="1" si="428"/>
        <v>11576</v>
      </c>
      <c r="M1093" t="str">
        <f t="shared" ca="1" si="429"/>
        <v>3h12m56s</v>
      </c>
      <c r="N1093">
        <f t="shared" ca="1" si="430"/>
        <v>0.59775723830130201</v>
      </c>
      <c r="O1093">
        <f t="shared" ca="1" si="442"/>
        <v>51646</v>
      </c>
      <c r="P1093" t="str">
        <f t="shared" ca="1" si="431"/>
        <v>14h20m46s</v>
      </c>
      <c r="Q1093">
        <f t="shared" ca="1" si="432"/>
        <v>0.8966358574519534</v>
      </c>
      <c r="R1093">
        <f t="shared" ca="1" si="446"/>
        <v>77469</v>
      </c>
      <c r="S1093" t="str">
        <f t="shared" ca="1" si="433"/>
        <v>21h31m9s</v>
      </c>
      <c r="T1093">
        <f t="shared" ca="1" si="434"/>
        <v>0.8966358574519534</v>
      </c>
      <c r="U1093">
        <f t="shared" ca="1" si="447"/>
        <v>77469</v>
      </c>
      <c r="V1093" t="str">
        <f t="shared" ca="1" si="435"/>
        <v>21h31m9s</v>
      </c>
      <c r="W1093">
        <f t="shared" ca="1" si="436"/>
        <v>0.8966358574519534</v>
      </c>
      <c r="X1093">
        <f t="shared" ca="1" si="448"/>
        <v>77469</v>
      </c>
      <c r="Y1093" t="str">
        <f t="shared" ca="1" si="437"/>
        <v>21h31m9s</v>
      </c>
      <c r="Z1093">
        <v>10473</v>
      </c>
      <c r="AA1093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</v>
      </c>
      <c r="AB1093" t="str">
        <f t="shared" si="438"/>
        <v>"1092":24870120</v>
      </c>
    </row>
    <row r="1094" spans="1:28" x14ac:dyDescent="0.3">
      <c r="A1094">
        <v>1093</v>
      </c>
      <c r="B1094">
        <f t="shared" si="425"/>
        <v>1082</v>
      </c>
      <c r="C1094">
        <f t="shared" si="439"/>
        <v>7</v>
      </c>
      <c r="D1094">
        <f t="shared" si="426"/>
        <v>24840</v>
      </c>
      <c r="E1094" t="str">
        <f t="shared" si="440"/>
        <v>6h54m</v>
      </c>
      <c r="F1094">
        <f t="shared" si="444"/>
        <v>24894960</v>
      </c>
      <c r="G1094" t="str">
        <f t="shared" si="445"/>
        <v>288d3h16m</v>
      </c>
      <c r="H1094">
        <v>57600</v>
      </c>
      <c r="I1094" t="str">
        <f t="shared" si="424"/>
        <v>16h</v>
      </c>
      <c r="J1094">
        <f t="shared" si="441"/>
        <v>129661</v>
      </c>
      <c r="K1094">
        <f t="shared" ca="1" si="427"/>
        <v>0.13396438309764724</v>
      </c>
      <c r="L1094">
        <f t="shared" ca="1" si="428"/>
        <v>11574</v>
      </c>
      <c r="M1094" t="str">
        <f t="shared" ca="1" si="429"/>
        <v>3h12m54s</v>
      </c>
      <c r="N1094">
        <f t="shared" ca="1" si="430"/>
        <v>0.59769746257747192</v>
      </c>
      <c r="O1094">
        <f t="shared" ca="1" si="442"/>
        <v>51641</v>
      </c>
      <c r="P1094" t="str">
        <f t="shared" ca="1" si="431"/>
        <v>14h20m41s</v>
      </c>
      <c r="Q1094">
        <f t="shared" ca="1" si="432"/>
        <v>0.89654619386620826</v>
      </c>
      <c r="R1094">
        <f t="shared" ca="1" si="446"/>
        <v>77461</v>
      </c>
      <c r="S1094" t="str">
        <f t="shared" ca="1" si="433"/>
        <v>21h31m1s</v>
      </c>
      <c r="T1094">
        <f t="shared" ca="1" si="434"/>
        <v>0.89654619386620826</v>
      </c>
      <c r="U1094">
        <f t="shared" ca="1" si="447"/>
        <v>77461</v>
      </c>
      <c r="V1094" t="str">
        <f t="shared" ca="1" si="435"/>
        <v>21h31m1s</v>
      </c>
      <c r="W1094">
        <f t="shared" ca="1" si="436"/>
        <v>0.89654619386620826</v>
      </c>
      <c r="X1094">
        <f t="shared" ca="1" si="448"/>
        <v>77461</v>
      </c>
      <c r="Y1094" t="str">
        <f t="shared" ca="1" si="437"/>
        <v>21h31m1s</v>
      </c>
      <c r="Z1094">
        <v>10482</v>
      </c>
      <c r="AA1094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</v>
      </c>
      <c r="AB1094" t="str">
        <f t="shared" si="438"/>
        <v>"1093":24894960</v>
      </c>
    </row>
    <row r="1095" spans="1:28" x14ac:dyDescent="0.3">
      <c r="A1095">
        <v>1094</v>
      </c>
      <c r="B1095">
        <f t="shared" si="425"/>
        <v>1083</v>
      </c>
      <c r="C1095">
        <f t="shared" si="439"/>
        <v>7</v>
      </c>
      <c r="D1095">
        <f t="shared" si="426"/>
        <v>24840</v>
      </c>
      <c r="E1095" t="str">
        <f t="shared" si="440"/>
        <v>6h54m</v>
      </c>
      <c r="F1095">
        <f t="shared" si="444"/>
        <v>24919800</v>
      </c>
      <c r="G1095" t="str">
        <f t="shared" si="445"/>
        <v>288d10h10m</v>
      </c>
      <c r="H1095">
        <v>57600</v>
      </c>
      <c r="I1095" t="str">
        <f t="shared" si="424"/>
        <v>16h</v>
      </c>
      <c r="J1095">
        <f t="shared" si="441"/>
        <v>129773</v>
      </c>
      <c r="K1095">
        <f t="shared" ca="1" si="427"/>
        <v>0.13393759022102772</v>
      </c>
      <c r="L1095">
        <f t="shared" ca="1" si="428"/>
        <v>11572</v>
      </c>
      <c r="M1095" t="str">
        <f t="shared" ca="1" si="429"/>
        <v>3h12m52s</v>
      </c>
      <c r="N1095">
        <f t="shared" ca="1" si="430"/>
        <v>0.59763769283121415</v>
      </c>
      <c r="O1095">
        <f t="shared" ca="1" si="442"/>
        <v>51635</v>
      </c>
      <c r="P1095" t="str">
        <f t="shared" ca="1" si="431"/>
        <v>14h20m35s</v>
      </c>
      <c r="Q1095">
        <f t="shared" ca="1" si="432"/>
        <v>0.89645653924682167</v>
      </c>
      <c r="R1095">
        <f t="shared" ca="1" si="446"/>
        <v>77453</v>
      </c>
      <c r="S1095" t="str">
        <f t="shared" ca="1" si="433"/>
        <v>21h30m53s</v>
      </c>
      <c r="T1095">
        <f t="shared" ca="1" si="434"/>
        <v>0.89645653924682167</v>
      </c>
      <c r="U1095">
        <f t="shared" ca="1" si="447"/>
        <v>77453</v>
      </c>
      <c r="V1095" t="str">
        <f t="shared" ca="1" si="435"/>
        <v>21h30m53s</v>
      </c>
      <c r="W1095">
        <f t="shared" ca="1" si="436"/>
        <v>0.89645653924682167</v>
      </c>
      <c r="X1095">
        <f t="shared" ca="1" si="448"/>
        <v>77453</v>
      </c>
      <c r="Y1095" t="str">
        <f t="shared" ca="1" si="437"/>
        <v>21h30m53s</v>
      </c>
      <c r="Z1095">
        <v>10491</v>
      </c>
      <c r="AA1095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</v>
      </c>
      <c r="AB1095" t="str">
        <f t="shared" si="438"/>
        <v>"1094":24919800</v>
      </c>
    </row>
    <row r="1096" spans="1:28" x14ac:dyDescent="0.3">
      <c r="A1096">
        <v>1095</v>
      </c>
      <c r="B1096">
        <f t="shared" si="425"/>
        <v>1084</v>
      </c>
      <c r="C1096">
        <f t="shared" si="439"/>
        <v>7</v>
      </c>
      <c r="D1096">
        <f t="shared" si="426"/>
        <v>24840</v>
      </c>
      <c r="E1096" t="str">
        <f t="shared" si="440"/>
        <v>6h54m</v>
      </c>
      <c r="F1096">
        <f t="shared" si="444"/>
        <v>24944640</v>
      </c>
      <c r="G1096" t="str">
        <f t="shared" si="445"/>
        <v>288d17h4m</v>
      </c>
      <c r="H1096">
        <v>57600</v>
      </c>
      <c r="I1096" t="str">
        <f t="shared" si="424"/>
        <v>16h</v>
      </c>
      <c r="J1096">
        <f t="shared" si="441"/>
        <v>129884</v>
      </c>
      <c r="K1096">
        <f t="shared" ca="1" si="427"/>
        <v>0.13391080270298353</v>
      </c>
      <c r="L1096">
        <f t="shared" ca="1" si="428"/>
        <v>11569</v>
      </c>
      <c r="M1096" t="str">
        <f t="shared" ca="1" si="429"/>
        <v>3h12m49s</v>
      </c>
      <c r="N1096">
        <f t="shared" ca="1" si="430"/>
        <v>0.59757792906193108</v>
      </c>
      <c r="O1096">
        <f t="shared" ca="1" si="442"/>
        <v>51630</v>
      </c>
      <c r="P1096" t="str">
        <f t="shared" ca="1" si="431"/>
        <v>14h20m30s</v>
      </c>
      <c r="Q1096">
        <f t="shared" ca="1" si="432"/>
        <v>0.89636689359289701</v>
      </c>
      <c r="R1096">
        <f t="shared" ca="1" si="446"/>
        <v>77446</v>
      </c>
      <c r="S1096" t="str">
        <f t="shared" ca="1" si="433"/>
        <v>21h30m46s</v>
      </c>
      <c r="T1096">
        <f t="shared" ca="1" si="434"/>
        <v>0.89636689359289701</v>
      </c>
      <c r="U1096">
        <f t="shared" ca="1" si="447"/>
        <v>77446</v>
      </c>
      <c r="V1096" t="str">
        <f t="shared" ca="1" si="435"/>
        <v>21h30m46s</v>
      </c>
      <c r="W1096">
        <f t="shared" ca="1" si="436"/>
        <v>0.89636689359289701</v>
      </c>
      <c r="X1096">
        <f t="shared" ca="1" si="448"/>
        <v>77446</v>
      </c>
      <c r="Y1096" t="str">
        <f t="shared" ca="1" si="437"/>
        <v>21h30m46s</v>
      </c>
      <c r="Z1096">
        <v>10500</v>
      </c>
      <c r="AA1096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</v>
      </c>
      <c r="AB1096" t="str">
        <f t="shared" si="438"/>
        <v>"1095":24944640</v>
      </c>
    </row>
    <row r="1097" spans="1:28" x14ac:dyDescent="0.3">
      <c r="A1097">
        <v>1096</v>
      </c>
      <c r="B1097">
        <f t="shared" si="425"/>
        <v>1085</v>
      </c>
      <c r="C1097">
        <f t="shared" si="439"/>
        <v>7</v>
      </c>
      <c r="D1097">
        <f t="shared" si="426"/>
        <v>24840</v>
      </c>
      <c r="E1097" t="str">
        <f t="shared" si="440"/>
        <v>6h54m</v>
      </c>
      <c r="F1097">
        <f t="shared" si="444"/>
        <v>24969480</v>
      </c>
      <c r="G1097" t="str">
        <f t="shared" si="445"/>
        <v>288d23h58m</v>
      </c>
      <c r="H1097">
        <v>57600</v>
      </c>
      <c r="I1097" t="str">
        <f t="shared" si="424"/>
        <v>16h</v>
      </c>
      <c r="J1097">
        <f t="shared" si="441"/>
        <v>129995</v>
      </c>
      <c r="K1097">
        <f t="shared" ca="1" si="427"/>
        <v>0.13388402054244294</v>
      </c>
      <c r="L1097">
        <f t="shared" ca="1" si="428"/>
        <v>11567</v>
      </c>
      <c r="M1097" t="str">
        <f t="shared" ca="1" si="429"/>
        <v>3h12m47s</v>
      </c>
      <c r="N1097">
        <f t="shared" ca="1" si="430"/>
        <v>0.59751817126902484</v>
      </c>
      <c r="O1097">
        <f t="shared" ca="1" si="442"/>
        <v>51625</v>
      </c>
      <c r="P1097" t="str">
        <f t="shared" ca="1" si="431"/>
        <v>14h20m25s</v>
      </c>
      <c r="Q1097">
        <f t="shared" ca="1" si="432"/>
        <v>0.89627725690353777</v>
      </c>
      <c r="R1097">
        <f t="shared" ca="1" si="446"/>
        <v>77438</v>
      </c>
      <c r="S1097" t="str">
        <f t="shared" ca="1" si="433"/>
        <v>21h30m38s</v>
      </c>
      <c r="T1097">
        <f t="shared" ca="1" si="434"/>
        <v>0.89627725690353777</v>
      </c>
      <c r="U1097">
        <f t="shared" ca="1" si="447"/>
        <v>77438</v>
      </c>
      <c r="V1097" t="str">
        <f t="shared" ca="1" si="435"/>
        <v>21h30m38s</v>
      </c>
      <c r="W1097">
        <f t="shared" ca="1" si="436"/>
        <v>0.89627725690353777</v>
      </c>
      <c r="X1097">
        <f t="shared" ca="1" si="448"/>
        <v>77438</v>
      </c>
      <c r="Y1097" t="str">
        <f t="shared" ca="1" si="437"/>
        <v>21h30m38s</v>
      </c>
      <c r="Z1097">
        <v>10509</v>
      </c>
      <c r="AA1097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</v>
      </c>
      <c r="AB1097" t="str">
        <f t="shared" si="438"/>
        <v>"1096":24969480</v>
      </c>
    </row>
    <row r="1098" spans="1:28" x14ac:dyDescent="0.3">
      <c r="A1098">
        <v>1097</v>
      </c>
      <c r="B1098">
        <f t="shared" si="425"/>
        <v>1086</v>
      </c>
      <c r="C1098">
        <f t="shared" si="439"/>
        <v>7</v>
      </c>
      <c r="D1098">
        <f t="shared" si="426"/>
        <v>24840</v>
      </c>
      <c r="E1098" t="str">
        <f t="shared" si="440"/>
        <v>6h54m</v>
      </c>
      <c r="F1098">
        <f t="shared" si="444"/>
        <v>24994320</v>
      </c>
      <c r="G1098" t="str">
        <f t="shared" si="445"/>
        <v>289d6h52m</v>
      </c>
      <c r="H1098">
        <v>57600</v>
      </c>
      <c r="I1098" t="str">
        <f t="shared" ref="I1098:I1161" si="449">IF(H1098/60/60&gt;=1,INT(H1098/60/60)&amp;"h","")
&amp;IF(INT(MOD(H1098/60,60))&gt;0,INT(MOD(H1098/60,60))&amp;"m","")
&amp;IF(INT(MOD(H1098,60))&gt;0,INT(MOD(H1098,60))&amp;"s","")</f>
        <v>16h</v>
      </c>
      <c r="J1098">
        <f t="shared" si="441"/>
        <v>130106</v>
      </c>
      <c r="K1098">
        <f t="shared" ca="1" si="427"/>
        <v>0.13385724373833446</v>
      </c>
      <c r="L1098">
        <f t="shared" ca="1" si="428"/>
        <v>11565</v>
      </c>
      <c r="M1098" t="str">
        <f t="shared" ca="1" si="429"/>
        <v>3h12m45s</v>
      </c>
      <c r="N1098">
        <f t="shared" ca="1" si="430"/>
        <v>0.59745841945189793</v>
      </c>
      <c r="O1098">
        <f t="shared" ca="1" si="442"/>
        <v>51620</v>
      </c>
      <c r="P1098" t="str">
        <f t="shared" ca="1" si="431"/>
        <v>14h20m20s</v>
      </c>
      <c r="Q1098">
        <f t="shared" ca="1" si="432"/>
        <v>0.89618762917784744</v>
      </c>
      <c r="R1098">
        <f t="shared" ca="1" si="446"/>
        <v>77430</v>
      </c>
      <c r="S1098" t="str">
        <f t="shared" ca="1" si="433"/>
        <v>21h30m30s</v>
      </c>
      <c r="T1098">
        <f t="shared" ca="1" si="434"/>
        <v>0.89618762917784744</v>
      </c>
      <c r="U1098">
        <f t="shared" ca="1" si="447"/>
        <v>77430</v>
      </c>
      <c r="V1098" t="str">
        <f t="shared" ca="1" si="435"/>
        <v>21h30m30s</v>
      </c>
      <c r="W1098">
        <f t="shared" ca="1" si="436"/>
        <v>0.89618762917784744</v>
      </c>
      <c r="X1098">
        <f t="shared" ca="1" si="448"/>
        <v>77430</v>
      </c>
      <c r="Y1098" t="str">
        <f t="shared" ca="1" si="437"/>
        <v>21h30m30s</v>
      </c>
      <c r="Z1098">
        <v>10518</v>
      </c>
      <c r="AA1098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</v>
      </c>
      <c r="AB1098" t="str">
        <f t="shared" si="438"/>
        <v>"1097":24994320</v>
      </c>
    </row>
    <row r="1099" spans="1:28" x14ac:dyDescent="0.3">
      <c r="A1099">
        <v>1098</v>
      </c>
      <c r="B1099">
        <f t="shared" si="425"/>
        <v>1087</v>
      </c>
      <c r="C1099">
        <f t="shared" si="439"/>
        <v>7</v>
      </c>
      <c r="D1099">
        <f t="shared" si="426"/>
        <v>24840</v>
      </c>
      <c r="E1099" t="str">
        <f t="shared" si="440"/>
        <v>6h54m</v>
      </c>
      <c r="F1099">
        <f t="shared" si="444"/>
        <v>25019160</v>
      </c>
      <c r="G1099" t="str">
        <f t="shared" si="445"/>
        <v>289d13h46m</v>
      </c>
      <c r="H1099">
        <v>57600</v>
      </c>
      <c r="I1099" t="str">
        <f t="shared" si="449"/>
        <v>16h</v>
      </c>
      <c r="J1099">
        <f t="shared" si="441"/>
        <v>130217</v>
      </c>
      <c r="K1099">
        <f t="shared" ca="1" si="427"/>
        <v>0.1338304722895868</v>
      </c>
      <c r="L1099">
        <f t="shared" ca="1" si="428"/>
        <v>11562</v>
      </c>
      <c r="M1099" t="str">
        <f t="shared" ca="1" si="429"/>
        <v>3h12m42s</v>
      </c>
      <c r="N1099">
        <f t="shared" ca="1" si="430"/>
        <v>0.59739867360995269</v>
      </c>
      <c r="O1099">
        <f t="shared" ca="1" si="442"/>
        <v>51615</v>
      </c>
      <c r="P1099" t="str">
        <f t="shared" ca="1" si="431"/>
        <v>14h20m15s</v>
      </c>
      <c r="Q1099">
        <f t="shared" ca="1" si="432"/>
        <v>0.89609801041492965</v>
      </c>
      <c r="R1099">
        <f t="shared" ca="1" si="446"/>
        <v>77422</v>
      </c>
      <c r="S1099" t="str">
        <f t="shared" ca="1" si="433"/>
        <v>21h30m22s</v>
      </c>
      <c r="T1099">
        <f t="shared" ca="1" si="434"/>
        <v>0.89609801041492965</v>
      </c>
      <c r="U1099">
        <f t="shared" ca="1" si="447"/>
        <v>77422</v>
      </c>
      <c r="V1099" t="str">
        <f t="shared" ca="1" si="435"/>
        <v>21h30m22s</v>
      </c>
      <c r="W1099">
        <f t="shared" ca="1" si="436"/>
        <v>0.89609801041492965</v>
      </c>
      <c r="X1099">
        <f t="shared" ca="1" si="448"/>
        <v>77422</v>
      </c>
      <c r="Y1099" t="str">
        <f t="shared" ca="1" si="437"/>
        <v>21h30m22s</v>
      </c>
      <c r="Z1099">
        <v>10527</v>
      </c>
      <c r="AA1099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</v>
      </c>
      <c r="AB1099" t="str">
        <f t="shared" si="438"/>
        <v>"1098":25019160</v>
      </c>
    </row>
    <row r="1100" spans="1:28" x14ac:dyDescent="0.3">
      <c r="A1100">
        <v>1099</v>
      </c>
      <c r="B1100">
        <f t="shared" si="425"/>
        <v>1088</v>
      </c>
      <c r="C1100">
        <f t="shared" si="439"/>
        <v>7</v>
      </c>
      <c r="D1100">
        <f t="shared" si="426"/>
        <v>24840</v>
      </c>
      <c r="E1100" t="str">
        <f t="shared" si="440"/>
        <v>6h54m</v>
      </c>
      <c r="F1100">
        <f t="shared" si="444"/>
        <v>25044000</v>
      </c>
      <c r="G1100" t="str">
        <f t="shared" si="445"/>
        <v>289d20h40m</v>
      </c>
      <c r="H1100">
        <v>57600</v>
      </c>
      <c r="I1100" t="str">
        <f t="shared" si="449"/>
        <v>16h</v>
      </c>
      <c r="J1100">
        <f t="shared" si="441"/>
        <v>130328</v>
      </c>
      <c r="K1100">
        <f t="shared" ca="1" si="427"/>
        <v>0.13380370619512888</v>
      </c>
      <c r="L1100">
        <f t="shared" ca="1" si="428"/>
        <v>11560</v>
      </c>
      <c r="M1100" t="str">
        <f t="shared" ca="1" si="429"/>
        <v>3h12m40s</v>
      </c>
      <c r="N1100">
        <f t="shared" ca="1" si="430"/>
        <v>0.59733893374259173</v>
      </c>
      <c r="O1100">
        <f t="shared" ca="1" si="442"/>
        <v>51610</v>
      </c>
      <c r="P1100" t="str">
        <f t="shared" ca="1" si="431"/>
        <v>14h20m10s</v>
      </c>
      <c r="Q1100">
        <f t="shared" ca="1" si="432"/>
        <v>0.8960084006138882</v>
      </c>
      <c r="R1100">
        <f t="shared" ca="1" si="446"/>
        <v>77415</v>
      </c>
      <c r="S1100" t="str">
        <f t="shared" ca="1" si="433"/>
        <v>21h30m15s</v>
      </c>
      <c r="T1100">
        <f t="shared" ca="1" si="434"/>
        <v>0.8960084006138882</v>
      </c>
      <c r="U1100">
        <f t="shared" ca="1" si="447"/>
        <v>77415</v>
      </c>
      <c r="V1100" t="str">
        <f t="shared" ca="1" si="435"/>
        <v>21h30m15s</v>
      </c>
      <c r="W1100">
        <f t="shared" ca="1" si="436"/>
        <v>0.8960084006138882</v>
      </c>
      <c r="X1100">
        <f t="shared" ca="1" si="448"/>
        <v>77415</v>
      </c>
      <c r="Y1100" t="str">
        <f t="shared" ca="1" si="437"/>
        <v>21h30m15s</v>
      </c>
      <c r="Z1100">
        <v>10536</v>
      </c>
      <c r="AA1100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</v>
      </c>
      <c r="AB1100" t="str">
        <f t="shared" si="438"/>
        <v>"1099":25044000</v>
      </c>
    </row>
    <row r="1101" spans="1:28" x14ac:dyDescent="0.3">
      <c r="A1101">
        <v>1100</v>
      </c>
      <c r="B1101">
        <f t="shared" ref="B1101:B1164" si="450">A1101-11</f>
        <v>1089</v>
      </c>
      <c r="C1101">
        <f t="shared" si="439"/>
        <v>7</v>
      </c>
      <c r="D1101">
        <f t="shared" ref="D1101:D1164" si="451">21600-3*720+360+C1101*720</f>
        <v>24840</v>
      </c>
      <c r="E1101" t="str">
        <f t="shared" si="440"/>
        <v>6h54m</v>
      </c>
      <c r="F1101">
        <f t="shared" si="444"/>
        <v>25068840</v>
      </c>
      <c r="G1101" t="str">
        <f t="shared" si="445"/>
        <v>290d3h34m</v>
      </c>
      <c r="H1101">
        <v>57600</v>
      </c>
      <c r="I1101" t="str">
        <f t="shared" si="449"/>
        <v>16h</v>
      </c>
      <c r="J1101">
        <f t="shared" si="441"/>
        <v>130439</v>
      </c>
      <c r="K1101">
        <f t="shared" ca="1" si="427"/>
        <v>0.13377694545388985</v>
      </c>
      <c r="L1101">
        <f t="shared" ca="1" si="428"/>
        <v>11558</v>
      </c>
      <c r="M1101" t="str">
        <f t="shared" ca="1" si="429"/>
        <v>3h12m38s</v>
      </c>
      <c r="N1101">
        <f t="shared" ca="1" si="430"/>
        <v>0.59727919984921751</v>
      </c>
      <c r="O1101">
        <f t="shared" ca="1" si="442"/>
        <v>51604</v>
      </c>
      <c r="P1101" t="str">
        <f t="shared" ca="1" si="431"/>
        <v>14h20m4s</v>
      </c>
      <c r="Q1101">
        <f t="shared" ca="1" si="432"/>
        <v>0.89591879977382682</v>
      </c>
      <c r="R1101">
        <f t="shared" ca="1" si="446"/>
        <v>77407</v>
      </c>
      <c r="S1101" t="str">
        <f t="shared" ca="1" si="433"/>
        <v>21h30m7s</v>
      </c>
      <c r="T1101">
        <f t="shared" ca="1" si="434"/>
        <v>0.89591879977382682</v>
      </c>
      <c r="U1101">
        <f t="shared" ca="1" si="447"/>
        <v>77407</v>
      </c>
      <c r="V1101" t="str">
        <f t="shared" ca="1" si="435"/>
        <v>21h30m7s</v>
      </c>
      <c r="W1101">
        <f t="shared" ca="1" si="436"/>
        <v>0.89591879977382682</v>
      </c>
      <c r="X1101">
        <f t="shared" ca="1" si="448"/>
        <v>77407</v>
      </c>
      <c r="Y1101" t="str">
        <f t="shared" ca="1" si="437"/>
        <v>21h30m7s</v>
      </c>
      <c r="Z1101">
        <v>10551</v>
      </c>
      <c r="AA1101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</v>
      </c>
      <c r="AB1101" t="str">
        <f t="shared" si="438"/>
        <v>"1100":25068840</v>
      </c>
    </row>
    <row r="1102" spans="1:28" x14ac:dyDescent="0.3">
      <c r="A1102">
        <v>1101</v>
      </c>
      <c r="B1102">
        <f t="shared" si="450"/>
        <v>1090</v>
      </c>
      <c r="C1102">
        <f t="shared" si="439"/>
        <v>7</v>
      </c>
      <c r="D1102">
        <f t="shared" si="451"/>
        <v>24840</v>
      </c>
      <c r="E1102" t="str">
        <f t="shared" si="440"/>
        <v>6h54m</v>
      </c>
      <c r="F1102">
        <f t="shared" si="444"/>
        <v>25093680</v>
      </c>
      <c r="G1102" t="str">
        <f t="shared" si="445"/>
        <v>290d10h28m</v>
      </c>
      <c r="H1102">
        <v>57600</v>
      </c>
      <c r="I1102" t="str">
        <f t="shared" si="449"/>
        <v>16h</v>
      </c>
      <c r="J1102">
        <f t="shared" si="441"/>
        <v>130550</v>
      </c>
      <c r="K1102">
        <f t="shared" ca="1" si="427"/>
        <v>0.13375019006479907</v>
      </c>
      <c r="L1102">
        <f t="shared" ca="1" si="428"/>
        <v>11556</v>
      </c>
      <c r="M1102" t="str">
        <f t="shared" ca="1" si="429"/>
        <v>3h12m36s</v>
      </c>
      <c r="N1102">
        <f t="shared" ca="1" si="430"/>
        <v>0.59721947192923264</v>
      </c>
      <c r="O1102">
        <f t="shared" ca="1" si="442"/>
        <v>51599</v>
      </c>
      <c r="P1102" t="str">
        <f t="shared" ca="1" si="431"/>
        <v>14h19m59s</v>
      </c>
      <c r="Q1102">
        <f t="shared" ca="1" si="432"/>
        <v>0.89582920789384946</v>
      </c>
      <c r="R1102">
        <f t="shared" ca="1" si="446"/>
        <v>77399</v>
      </c>
      <c r="S1102" t="str">
        <f t="shared" ca="1" si="433"/>
        <v>21h29m59s</v>
      </c>
      <c r="T1102">
        <f t="shared" ca="1" si="434"/>
        <v>0.89582920789384946</v>
      </c>
      <c r="U1102">
        <f t="shared" ca="1" si="447"/>
        <v>77399</v>
      </c>
      <c r="V1102" t="str">
        <f t="shared" ca="1" si="435"/>
        <v>21h29m59s</v>
      </c>
      <c r="W1102">
        <f t="shared" ca="1" si="436"/>
        <v>0.89582920789384946</v>
      </c>
      <c r="X1102">
        <f t="shared" ca="1" si="448"/>
        <v>77399</v>
      </c>
      <c r="Y1102" t="str">
        <f t="shared" ca="1" si="437"/>
        <v>21h29m59s</v>
      </c>
      <c r="Z1102">
        <v>10560</v>
      </c>
      <c r="AA1102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</v>
      </c>
      <c r="AB1102" t="str">
        <f t="shared" si="438"/>
        <v>"1101":25093680</v>
      </c>
    </row>
    <row r="1103" spans="1:28" x14ac:dyDescent="0.3">
      <c r="A1103">
        <v>1102</v>
      </c>
      <c r="B1103">
        <f t="shared" si="450"/>
        <v>1091</v>
      </c>
      <c r="C1103">
        <f t="shared" si="439"/>
        <v>7</v>
      </c>
      <c r="D1103">
        <f t="shared" si="451"/>
        <v>24840</v>
      </c>
      <c r="E1103" t="str">
        <f t="shared" si="440"/>
        <v>6h54m</v>
      </c>
      <c r="F1103">
        <f t="shared" si="444"/>
        <v>25118520</v>
      </c>
      <c r="G1103" t="str">
        <f t="shared" si="445"/>
        <v>290d17h22m</v>
      </c>
      <c r="H1103">
        <v>57600</v>
      </c>
      <c r="I1103" t="str">
        <f t="shared" si="449"/>
        <v>16h</v>
      </c>
      <c r="J1103">
        <f t="shared" si="441"/>
        <v>130661</v>
      </c>
      <c r="K1103">
        <f t="shared" ca="1" si="427"/>
        <v>0.13372344002678613</v>
      </c>
      <c r="L1103">
        <f t="shared" ca="1" si="428"/>
        <v>11553</v>
      </c>
      <c r="M1103" t="str">
        <f t="shared" ca="1" si="429"/>
        <v>3h12m33s</v>
      </c>
      <c r="N1103">
        <f t="shared" ca="1" si="430"/>
        <v>0.59715974998203969</v>
      </c>
      <c r="O1103">
        <f t="shared" ca="1" si="442"/>
        <v>51594</v>
      </c>
      <c r="P1103" t="str">
        <f t="shared" ca="1" si="431"/>
        <v>14h19m54s</v>
      </c>
      <c r="Q1103">
        <f t="shared" ca="1" si="432"/>
        <v>0.89573962497306003</v>
      </c>
      <c r="R1103">
        <f t="shared" ca="1" si="446"/>
        <v>77391</v>
      </c>
      <c r="S1103" t="str">
        <f t="shared" ca="1" si="433"/>
        <v>21h29m51s</v>
      </c>
      <c r="T1103">
        <f t="shared" ca="1" si="434"/>
        <v>0.89573962497306003</v>
      </c>
      <c r="U1103">
        <f t="shared" ca="1" si="447"/>
        <v>77391</v>
      </c>
      <c r="V1103" t="str">
        <f t="shared" ca="1" si="435"/>
        <v>21h29m51s</v>
      </c>
      <c r="W1103">
        <f t="shared" ca="1" si="436"/>
        <v>0.89573962497306003</v>
      </c>
      <c r="X1103">
        <f t="shared" ca="1" si="448"/>
        <v>77391</v>
      </c>
      <c r="Y1103" t="str">
        <f t="shared" ca="1" si="437"/>
        <v>21h29m51s</v>
      </c>
      <c r="Z1103">
        <v>10569</v>
      </c>
      <c r="AA1103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</v>
      </c>
      <c r="AB1103" t="str">
        <f t="shared" si="438"/>
        <v>"1102":25118520</v>
      </c>
    </row>
    <row r="1104" spans="1:28" x14ac:dyDescent="0.3">
      <c r="A1104">
        <v>1103</v>
      </c>
      <c r="B1104">
        <f t="shared" si="450"/>
        <v>1092</v>
      </c>
      <c r="C1104">
        <f t="shared" si="439"/>
        <v>7</v>
      </c>
      <c r="D1104">
        <f t="shared" si="451"/>
        <v>24840</v>
      </c>
      <c r="E1104" t="str">
        <f t="shared" si="440"/>
        <v>6h54m</v>
      </c>
      <c r="F1104">
        <f t="shared" si="444"/>
        <v>25143360</v>
      </c>
      <c r="G1104" t="str">
        <f t="shared" si="445"/>
        <v>291d16m</v>
      </c>
      <c r="H1104">
        <v>57600</v>
      </c>
      <c r="I1104" t="str">
        <f t="shared" si="449"/>
        <v>16h</v>
      </c>
      <c r="J1104">
        <f t="shared" si="441"/>
        <v>130773</v>
      </c>
      <c r="K1104">
        <f t="shared" ca="1" si="427"/>
        <v>0.13369669533878079</v>
      </c>
      <c r="L1104">
        <f t="shared" ca="1" si="428"/>
        <v>11551</v>
      </c>
      <c r="M1104" t="str">
        <f t="shared" ca="1" si="429"/>
        <v>3h12m31s</v>
      </c>
      <c r="N1104">
        <f t="shared" ca="1" si="430"/>
        <v>0.59710003400704148</v>
      </c>
      <c r="O1104">
        <f t="shared" ca="1" si="442"/>
        <v>51589</v>
      </c>
      <c r="P1104" t="str">
        <f t="shared" ca="1" si="431"/>
        <v>14h19m49s</v>
      </c>
      <c r="Q1104">
        <f t="shared" ca="1" si="432"/>
        <v>0.89565005101056272</v>
      </c>
      <c r="R1104">
        <f t="shared" ca="1" si="446"/>
        <v>77384</v>
      </c>
      <c r="S1104" t="str">
        <f t="shared" ca="1" si="433"/>
        <v>21h29m44s</v>
      </c>
      <c r="T1104">
        <f t="shared" ca="1" si="434"/>
        <v>0.89565005101056272</v>
      </c>
      <c r="U1104">
        <f t="shared" ca="1" si="447"/>
        <v>77384</v>
      </c>
      <c r="V1104" t="str">
        <f t="shared" ca="1" si="435"/>
        <v>21h29m44s</v>
      </c>
      <c r="W1104">
        <f t="shared" ca="1" si="436"/>
        <v>0.89565005101056272</v>
      </c>
      <c r="X1104">
        <f t="shared" ca="1" si="448"/>
        <v>77384</v>
      </c>
      <c r="Y1104" t="str">
        <f t="shared" ca="1" si="437"/>
        <v>21h29m44s</v>
      </c>
      <c r="Z1104">
        <v>10578</v>
      </c>
      <c r="AA1104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</v>
      </c>
      <c r="AB1104" t="str">
        <f t="shared" si="438"/>
        <v>"1103":25143360</v>
      </c>
    </row>
    <row r="1105" spans="1:28" x14ac:dyDescent="0.3">
      <c r="A1105">
        <v>1104</v>
      </c>
      <c r="B1105">
        <f t="shared" si="450"/>
        <v>1093</v>
      </c>
      <c r="C1105">
        <f t="shared" si="439"/>
        <v>7</v>
      </c>
      <c r="D1105">
        <f t="shared" si="451"/>
        <v>24840</v>
      </c>
      <c r="E1105" t="str">
        <f t="shared" si="440"/>
        <v>6h54m</v>
      </c>
      <c r="F1105">
        <f t="shared" si="444"/>
        <v>25168200</v>
      </c>
      <c r="G1105" t="str">
        <f t="shared" si="445"/>
        <v>291d7h10m</v>
      </c>
      <c r="H1105">
        <v>57600</v>
      </c>
      <c r="I1105" t="str">
        <f t="shared" si="449"/>
        <v>16h</v>
      </c>
      <c r="J1105">
        <f t="shared" si="441"/>
        <v>130884</v>
      </c>
      <c r="K1105">
        <f t="shared" ca="1" si="427"/>
        <v>0.13366995599971304</v>
      </c>
      <c r="L1105">
        <f t="shared" ca="1" si="428"/>
        <v>11549</v>
      </c>
      <c r="M1105" t="str">
        <f t="shared" ca="1" si="429"/>
        <v>3h12m29s</v>
      </c>
      <c r="N1105">
        <f t="shared" ca="1" si="430"/>
        <v>0.59704032400364082</v>
      </c>
      <c r="O1105">
        <f t="shared" ca="1" si="442"/>
        <v>51584</v>
      </c>
      <c r="P1105" t="str">
        <f t="shared" ca="1" si="431"/>
        <v>14h19m44s</v>
      </c>
      <c r="Q1105">
        <f t="shared" ca="1" si="432"/>
        <v>0.89556048600546168</v>
      </c>
      <c r="R1105">
        <f t="shared" ca="1" si="446"/>
        <v>77376</v>
      </c>
      <c r="S1105" t="str">
        <f t="shared" ca="1" si="433"/>
        <v>21h29m36s</v>
      </c>
      <c r="T1105">
        <f t="shared" ca="1" si="434"/>
        <v>0.89556048600546168</v>
      </c>
      <c r="U1105">
        <f t="shared" ca="1" si="447"/>
        <v>77376</v>
      </c>
      <c r="V1105" t="str">
        <f t="shared" ca="1" si="435"/>
        <v>21h29m36s</v>
      </c>
      <c r="W1105">
        <f t="shared" ca="1" si="436"/>
        <v>0.89556048600546168</v>
      </c>
      <c r="X1105">
        <f t="shared" ca="1" si="448"/>
        <v>77376</v>
      </c>
      <c r="Y1105" t="str">
        <f t="shared" ca="1" si="437"/>
        <v>21h29m36s</v>
      </c>
      <c r="Z1105">
        <v>10587</v>
      </c>
      <c r="AA1105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</v>
      </c>
      <c r="AB1105" t="str">
        <f t="shared" si="438"/>
        <v>"1104":25168200</v>
      </c>
    </row>
    <row r="1106" spans="1:28" x14ac:dyDescent="0.3">
      <c r="A1106">
        <v>1105</v>
      </c>
      <c r="B1106">
        <f t="shared" si="450"/>
        <v>1094</v>
      </c>
      <c r="C1106">
        <f t="shared" si="439"/>
        <v>7</v>
      </c>
      <c r="D1106">
        <f t="shared" si="451"/>
        <v>24840</v>
      </c>
      <c r="E1106" t="str">
        <f t="shared" si="440"/>
        <v>6h54m</v>
      </c>
      <c r="F1106">
        <f t="shared" si="444"/>
        <v>25193040</v>
      </c>
      <c r="G1106" t="str">
        <f t="shared" si="445"/>
        <v>291d14h4m</v>
      </c>
      <c r="H1106">
        <v>57600</v>
      </c>
      <c r="I1106" t="str">
        <f t="shared" si="449"/>
        <v>16h</v>
      </c>
      <c r="J1106">
        <f t="shared" si="441"/>
        <v>130995</v>
      </c>
      <c r="K1106">
        <f t="shared" ca="1" si="427"/>
        <v>0.13364322200851311</v>
      </c>
      <c r="L1106">
        <f t="shared" ca="1" si="428"/>
        <v>11546</v>
      </c>
      <c r="M1106" t="str">
        <f t="shared" ca="1" si="429"/>
        <v>3h12m26s</v>
      </c>
      <c r="N1106">
        <f t="shared" ca="1" si="430"/>
        <v>0.59698061997124041</v>
      </c>
      <c r="O1106">
        <f t="shared" ca="1" si="442"/>
        <v>51579</v>
      </c>
      <c r="P1106" t="str">
        <f t="shared" ca="1" si="431"/>
        <v>14h19m39s</v>
      </c>
      <c r="Q1106">
        <f t="shared" ca="1" si="432"/>
        <v>0.89547092995686117</v>
      </c>
      <c r="R1106">
        <f t="shared" ca="1" si="446"/>
        <v>77368</v>
      </c>
      <c r="S1106" t="str">
        <f t="shared" ca="1" si="433"/>
        <v>21h29m28s</v>
      </c>
      <c r="T1106">
        <f t="shared" ca="1" si="434"/>
        <v>0.89547092995686117</v>
      </c>
      <c r="U1106">
        <f t="shared" ca="1" si="447"/>
        <v>77368</v>
      </c>
      <c r="V1106" t="str">
        <f t="shared" ca="1" si="435"/>
        <v>21h29m28s</v>
      </c>
      <c r="W1106">
        <f t="shared" ca="1" si="436"/>
        <v>0.89547092995686117</v>
      </c>
      <c r="X1106">
        <f t="shared" ca="1" si="448"/>
        <v>77368</v>
      </c>
      <c r="Y1106" t="str">
        <f t="shared" ca="1" si="437"/>
        <v>21h29m28s</v>
      </c>
      <c r="Z1106">
        <v>10596</v>
      </c>
      <c r="AA1106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</v>
      </c>
      <c r="AB1106" t="str">
        <f t="shared" si="438"/>
        <v>"1105":25193040</v>
      </c>
    </row>
    <row r="1107" spans="1:28" x14ac:dyDescent="0.3">
      <c r="A1107">
        <v>1106</v>
      </c>
      <c r="B1107">
        <f t="shared" si="450"/>
        <v>1095</v>
      </c>
      <c r="C1107">
        <f t="shared" si="439"/>
        <v>7</v>
      </c>
      <c r="D1107">
        <f t="shared" si="451"/>
        <v>24840</v>
      </c>
      <c r="E1107" t="str">
        <f t="shared" si="440"/>
        <v>6h54m</v>
      </c>
      <c r="F1107">
        <f t="shared" si="444"/>
        <v>25217880</v>
      </c>
      <c r="G1107" t="str">
        <f t="shared" si="445"/>
        <v>291d20h58m</v>
      </c>
      <c r="H1107">
        <v>57600</v>
      </c>
      <c r="I1107" t="str">
        <f t="shared" si="449"/>
        <v>16h</v>
      </c>
      <c r="J1107">
        <f t="shared" si="441"/>
        <v>131106</v>
      </c>
      <c r="K1107">
        <f t="shared" ca="1" si="427"/>
        <v>0.13361649336411141</v>
      </c>
      <c r="L1107">
        <f t="shared" ca="1" si="428"/>
        <v>11544</v>
      </c>
      <c r="M1107" t="str">
        <f t="shared" ca="1" si="429"/>
        <v>3h12m24s</v>
      </c>
      <c r="N1107">
        <f t="shared" ca="1" si="430"/>
        <v>0.59692092190924328</v>
      </c>
      <c r="O1107">
        <f t="shared" ca="1" si="442"/>
        <v>51573</v>
      </c>
      <c r="P1107" t="str">
        <f t="shared" ca="1" si="431"/>
        <v>14h19m33s</v>
      </c>
      <c r="Q1107">
        <f t="shared" ca="1" si="432"/>
        <v>0.89538138286386548</v>
      </c>
      <c r="R1107">
        <f t="shared" ca="1" si="446"/>
        <v>77360</v>
      </c>
      <c r="S1107" t="str">
        <f t="shared" ca="1" si="433"/>
        <v>21h29m20s</v>
      </c>
      <c r="T1107">
        <f t="shared" ca="1" si="434"/>
        <v>0.89538138286386548</v>
      </c>
      <c r="U1107">
        <f t="shared" ca="1" si="447"/>
        <v>77360</v>
      </c>
      <c r="V1107" t="str">
        <f t="shared" ca="1" si="435"/>
        <v>21h29m20s</v>
      </c>
      <c r="W1107">
        <f t="shared" ca="1" si="436"/>
        <v>0.89538138286386548</v>
      </c>
      <c r="X1107">
        <f t="shared" ca="1" si="448"/>
        <v>77360</v>
      </c>
      <c r="Y1107" t="str">
        <f t="shared" ca="1" si="437"/>
        <v>21h29m20s</v>
      </c>
      <c r="Z1107">
        <v>10605</v>
      </c>
      <c r="AA1107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</v>
      </c>
      <c r="AB1107" t="str">
        <f t="shared" si="438"/>
        <v>"1106":25217880</v>
      </c>
    </row>
    <row r="1108" spans="1:28" x14ac:dyDescent="0.3">
      <c r="A1108">
        <v>1107</v>
      </c>
      <c r="B1108">
        <f t="shared" si="450"/>
        <v>1096</v>
      </c>
      <c r="C1108">
        <f t="shared" si="439"/>
        <v>7</v>
      </c>
      <c r="D1108">
        <f t="shared" si="451"/>
        <v>24840</v>
      </c>
      <c r="E1108" t="str">
        <f t="shared" si="440"/>
        <v>6h54m</v>
      </c>
      <c r="F1108">
        <f t="shared" si="444"/>
        <v>25242720</v>
      </c>
      <c r="G1108" t="str">
        <f t="shared" si="445"/>
        <v>292d3h52m</v>
      </c>
      <c r="H1108">
        <v>57600</v>
      </c>
      <c r="I1108" t="str">
        <f t="shared" si="449"/>
        <v>16h</v>
      </c>
      <c r="J1108">
        <f t="shared" si="441"/>
        <v>131217</v>
      </c>
      <c r="K1108">
        <f t="shared" ca="1" si="427"/>
        <v>0.1335897700654386</v>
      </c>
      <c r="L1108">
        <f t="shared" ca="1" si="428"/>
        <v>11542</v>
      </c>
      <c r="M1108" t="str">
        <f t="shared" ca="1" si="429"/>
        <v>3h12m22s</v>
      </c>
      <c r="N1108">
        <f t="shared" ca="1" si="430"/>
        <v>0.59686122981705236</v>
      </c>
      <c r="O1108">
        <f t="shared" ca="1" si="442"/>
        <v>51568</v>
      </c>
      <c r="P1108" t="str">
        <f t="shared" ca="1" si="431"/>
        <v>14h19m28s</v>
      </c>
      <c r="Q1108">
        <f t="shared" ca="1" si="432"/>
        <v>0.8952918447255791</v>
      </c>
      <c r="R1108">
        <f t="shared" ca="1" si="446"/>
        <v>77353</v>
      </c>
      <c r="S1108" t="str">
        <f t="shared" ca="1" si="433"/>
        <v>21h29m13s</v>
      </c>
      <c r="T1108">
        <f t="shared" ca="1" si="434"/>
        <v>0.8952918447255791</v>
      </c>
      <c r="U1108">
        <f t="shared" ca="1" si="447"/>
        <v>77353</v>
      </c>
      <c r="V1108" t="str">
        <f t="shared" ca="1" si="435"/>
        <v>21h29m13s</v>
      </c>
      <c r="W1108">
        <f t="shared" ca="1" si="436"/>
        <v>0.8952918447255791</v>
      </c>
      <c r="X1108">
        <f t="shared" ca="1" si="448"/>
        <v>77353</v>
      </c>
      <c r="Y1108" t="str">
        <f t="shared" ca="1" si="437"/>
        <v>21h29m13s</v>
      </c>
      <c r="Z1108">
        <v>10614</v>
      </c>
      <c r="AA1108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</v>
      </c>
      <c r="AB1108" t="str">
        <f t="shared" si="438"/>
        <v>"1107":25242720</v>
      </c>
    </row>
    <row r="1109" spans="1:28" x14ac:dyDescent="0.3">
      <c r="A1109">
        <v>1108</v>
      </c>
      <c r="B1109">
        <f t="shared" si="450"/>
        <v>1097</v>
      </c>
      <c r="C1109">
        <f t="shared" si="439"/>
        <v>7</v>
      </c>
      <c r="D1109">
        <f t="shared" si="451"/>
        <v>24840</v>
      </c>
      <c r="E1109" t="str">
        <f t="shared" si="440"/>
        <v>6h54m</v>
      </c>
      <c r="F1109">
        <f t="shared" si="444"/>
        <v>25267560</v>
      </c>
      <c r="G1109" t="str">
        <f t="shared" si="445"/>
        <v>292d10h46m</v>
      </c>
      <c r="H1109">
        <v>57600</v>
      </c>
      <c r="I1109" t="str">
        <f t="shared" si="449"/>
        <v>16h</v>
      </c>
      <c r="J1109">
        <f t="shared" si="441"/>
        <v>131328</v>
      </c>
      <c r="K1109">
        <f t="shared" ca="1" si="427"/>
        <v>0.13356305211142552</v>
      </c>
      <c r="L1109">
        <f t="shared" ca="1" si="428"/>
        <v>11539</v>
      </c>
      <c r="M1109" t="str">
        <f t="shared" ca="1" si="429"/>
        <v>3h12m19s</v>
      </c>
      <c r="N1109">
        <f t="shared" ca="1" si="430"/>
        <v>0.59680154369407068</v>
      </c>
      <c r="O1109">
        <f t="shared" ca="1" si="442"/>
        <v>51563</v>
      </c>
      <c r="P1109" t="str">
        <f t="shared" ca="1" si="431"/>
        <v>14h19m23s</v>
      </c>
      <c r="Q1109">
        <f t="shared" ca="1" si="432"/>
        <v>0.89520231554110652</v>
      </c>
      <c r="R1109">
        <f t="shared" ca="1" si="446"/>
        <v>77345</v>
      </c>
      <c r="S1109" t="str">
        <f t="shared" ca="1" si="433"/>
        <v>21h29m5s</v>
      </c>
      <c r="T1109">
        <f t="shared" ca="1" si="434"/>
        <v>0.89520231554110652</v>
      </c>
      <c r="U1109">
        <f t="shared" ca="1" si="447"/>
        <v>77345</v>
      </c>
      <c r="V1109" t="str">
        <f t="shared" ca="1" si="435"/>
        <v>21h29m5s</v>
      </c>
      <c r="W1109">
        <f t="shared" ca="1" si="436"/>
        <v>0.89520231554110652</v>
      </c>
      <c r="X1109">
        <f t="shared" ca="1" si="448"/>
        <v>77345</v>
      </c>
      <c r="Y1109" t="str">
        <f t="shared" ca="1" si="437"/>
        <v>21h29m5s</v>
      </c>
      <c r="Z1109">
        <v>10623</v>
      </c>
      <c r="AA1109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</v>
      </c>
      <c r="AB1109" t="str">
        <f t="shared" si="438"/>
        <v>"1108":25267560</v>
      </c>
    </row>
    <row r="1110" spans="1:28" x14ac:dyDescent="0.3">
      <c r="A1110">
        <v>1109</v>
      </c>
      <c r="B1110">
        <f t="shared" si="450"/>
        <v>1098</v>
      </c>
      <c r="C1110">
        <f t="shared" si="439"/>
        <v>7</v>
      </c>
      <c r="D1110">
        <f t="shared" si="451"/>
        <v>24840</v>
      </c>
      <c r="E1110" t="str">
        <f t="shared" si="440"/>
        <v>6h54m</v>
      </c>
      <c r="F1110">
        <f t="shared" si="444"/>
        <v>25292400</v>
      </c>
      <c r="G1110" t="str">
        <f t="shared" si="445"/>
        <v>292d17h40m</v>
      </c>
      <c r="H1110">
        <v>57600</v>
      </c>
      <c r="I1110" t="str">
        <f t="shared" si="449"/>
        <v>16h</v>
      </c>
      <c r="J1110">
        <f t="shared" si="441"/>
        <v>131439</v>
      </c>
      <c r="K1110">
        <f t="shared" ca="1" si="427"/>
        <v>0.13353633950100324</v>
      </c>
      <c r="L1110">
        <f t="shared" ca="1" si="428"/>
        <v>11537</v>
      </c>
      <c r="M1110" t="str">
        <f t="shared" ca="1" si="429"/>
        <v>3h12m17s</v>
      </c>
      <c r="N1110">
        <f t="shared" ca="1" si="430"/>
        <v>0.59674186353970127</v>
      </c>
      <c r="O1110">
        <f t="shared" ca="1" si="442"/>
        <v>51558</v>
      </c>
      <c r="P1110" t="str">
        <f t="shared" ca="1" si="431"/>
        <v>14h19m18s</v>
      </c>
      <c r="Q1110">
        <f t="shared" ca="1" si="432"/>
        <v>0.89511279530955246</v>
      </c>
      <c r="R1110">
        <f t="shared" ca="1" si="446"/>
        <v>77337</v>
      </c>
      <c r="S1110" t="str">
        <f t="shared" ca="1" si="433"/>
        <v>21h28m57s</v>
      </c>
      <c r="T1110">
        <f t="shared" ca="1" si="434"/>
        <v>0.89511279530955246</v>
      </c>
      <c r="U1110">
        <f t="shared" ca="1" si="447"/>
        <v>77337</v>
      </c>
      <c r="V1110" t="str">
        <f t="shared" ca="1" si="435"/>
        <v>21h28m57s</v>
      </c>
      <c r="W1110">
        <f t="shared" ca="1" si="436"/>
        <v>0.89511279530955246</v>
      </c>
      <c r="X1110">
        <f t="shared" ca="1" si="448"/>
        <v>77337</v>
      </c>
      <c r="Y1110" t="str">
        <f t="shared" ca="1" si="437"/>
        <v>21h28m57s</v>
      </c>
      <c r="Z1110">
        <v>10632</v>
      </c>
      <c r="AA1110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</v>
      </c>
      <c r="AB1110" t="str">
        <f t="shared" si="438"/>
        <v>"1109":25292400</v>
      </c>
    </row>
    <row r="1111" spans="1:28" x14ac:dyDescent="0.3">
      <c r="A1111">
        <v>1110</v>
      </c>
      <c r="B1111">
        <f t="shared" si="450"/>
        <v>1099</v>
      </c>
      <c r="C1111">
        <f t="shared" si="439"/>
        <v>7</v>
      </c>
      <c r="D1111">
        <f t="shared" si="451"/>
        <v>24840</v>
      </c>
      <c r="E1111" t="str">
        <f t="shared" si="440"/>
        <v>6h54m</v>
      </c>
      <c r="F1111">
        <f t="shared" si="444"/>
        <v>25317240</v>
      </c>
      <c r="G1111" t="str">
        <f t="shared" si="445"/>
        <v>293d34m</v>
      </c>
      <c r="H1111">
        <v>57600</v>
      </c>
      <c r="I1111" t="str">
        <f t="shared" si="449"/>
        <v>16h</v>
      </c>
      <c r="J1111">
        <f t="shared" si="441"/>
        <v>131550</v>
      </c>
      <c r="K1111">
        <f t="shared" ca="1" si="427"/>
        <v>0.13350963223310305</v>
      </c>
      <c r="L1111">
        <f t="shared" ca="1" si="428"/>
        <v>11535</v>
      </c>
      <c r="M1111" t="str">
        <f t="shared" ca="1" si="429"/>
        <v>3h12m15s</v>
      </c>
      <c r="N1111">
        <f t="shared" ca="1" si="430"/>
        <v>0.59668218935334727</v>
      </c>
      <c r="O1111">
        <f t="shared" ca="1" si="442"/>
        <v>51553</v>
      </c>
      <c r="P1111" t="str">
        <f t="shared" ca="1" si="431"/>
        <v>14h19m13s</v>
      </c>
      <c r="Q1111">
        <f t="shared" ca="1" si="432"/>
        <v>0.89502328403002152</v>
      </c>
      <c r="R1111">
        <f t="shared" ca="1" si="446"/>
        <v>77330</v>
      </c>
      <c r="S1111" t="str">
        <f t="shared" ca="1" si="433"/>
        <v>21h28m50s</v>
      </c>
      <c r="T1111">
        <f t="shared" ca="1" si="434"/>
        <v>0.89502328403002152</v>
      </c>
      <c r="U1111">
        <f t="shared" ca="1" si="447"/>
        <v>77330</v>
      </c>
      <c r="V1111" t="str">
        <f t="shared" ca="1" si="435"/>
        <v>21h28m50s</v>
      </c>
      <c r="W1111">
        <f t="shared" ca="1" si="436"/>
        <v>0.89502328403002152</v>
      </c>
      <c r="X1111">
        <f t="shared" ca="1" si="448"/>
        <v>77330</v>
      </c>
      <c r="Y1111" t="str">
        <f t="shared" ca="1" si="437"/>
        <v>21h28m50s</v>
      </c>
      <c r="Z1111">
        <v>10647</v>
      </c>
      <c r="AA1111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</v>
      </c>
      <c r="AB1111" t="str">
        <f t="shared" si="438"/>
        <v>"1110":25317240</v>
      </c>
    </row>
    <row r="1112" spans="1:28" x14ac:dyDescent="0.3">
      <c r="A1112">
        <v>1111</v>
      </c>
      <c r="B1112">
        <f t="shared" si="450"/>
        <v>1100</v>
      </c>
      <c r="C1112">
        <f t="shared" si="439"/>
        <v>7</v>
      </c>
      <c r="D1112">
        <f t="shared" si="451"/>
        <v>24840</v>
      </c>
      <c r="E1112" t="str">
        <f t="shared" si="440"/>
        <v>6h54m</v>
      </c>
      <c r="F1112">
        <f t="shared" si="444"/>
        <v>25342080</v>
      </c>
      <c r="G1112" t="str">
        <f t="shared" si="445"/>
        <v>293d7h28m</v>
      </c>
      <c r="H1112">
        <v>57600</v>
      </c>
      <c r="I1112" t="str">
        <f t="shared" si="449"/>
        <v>16h</v>
      </c>
      <c r="J1112">
        <f t="shared" si="441"/>
        <v>131661</v>
      </c>
      <c r="K1112">
        <f t="shared" ca="1" si="427"/>
        <v>0.13348293030665645</v>
      </c>
      <c r="L1112">
        <f t="shared" ca="1" si="428"/>
        <v>11532</v>
      </c>
      <c r="M1112" t="str">
        <f t="shared" ca="1" si="429"/>
        <v>3h12m12s</v>
      </c>
      <c r="N1112">
        <f t="shared" ca="1" si="430"/>
        <v>0.59662252113441194</v>
      </c>
      <c r="O1112">
        <f t="shared" ca="1" si="442"/>
        <v>51548</v>
      </c>
      <c r="P1112" t="str">
        <f t="shared" ca="1" si="431"/>
        <v>14h19m8s</v>
      </c>
      <c r="Q1112">
        <f t="shared" ca="1" si="432"/>
        <v>0.89493378170161852</v>
      </c>
      <c r="R1112">
        <f t="shared" ca="1" si="446"/>
        <v>77322</v>
      </c>
      <c r="S1112" t="str">
        <f t="shared" ca="1" si="433"/>
        <v>21h28m42s</v>
      </c>
      <c r="T1112">
        <f t="shared" ca="1" si="434"/>
        <v>0.89493378170161852</v>
      </c>
      <c r="U1112">
        <f t="shared" ca="1" si="447"/>
        <v>77322</v>
      </c>
      <c r="V1112" t="str">
        <f t="shared" ca="1" si="435"/>
        <v>21h28m42s</v>
      </c>
      <c r="W1112">
        <f t="shared" ca="1" si="436"/>
        <v>0.89493378170161852</v>
      </c>
      <c r="X1112">
        <f t="shared" ca="1" si="448"/>
        <v>77322</v>
      </c>
      <c r="Y1112" t="str">
        <f t="shared" ca="1" si="437"/>
        <v>21h28m42s</v>
      </c>
      <c r="Z1112">
        <v>10656</v>
      </c>
      <c r="AA1112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</v>
      </c>
      <c r="AB1112" t="str">
        <f t="shared" si="438"/>
        <v>"1111":25342080</v>
      </c>
    </row>
    <row r="1113" spans="1:28" x14ac:dyDescent="0.3">
      <c r="A1113">
        <v>1112</v>
      </c>
      <c r="B1113">
        <f t="shared" si="450"/>
        <v>1101</v>
      </c>
      <c r="C1113">
        <f t="shared" si="439"/>
        <v>7</v>
      </c>
      <c r="D1113">
        <f t="shared" si="451"/>
        <v>24840</v>
      </c>
      <c r="E1113" t="str">
        <f t="shared" si="440"/>
        <v>6h54m</v>
      </c>
      <c r="F1113">
        <f t="shared" si="444"/>
        <v>25366920</v>
      </c>
      <c r="G1113" t="str">
        <f t="shared" si="445"/>
        <v>293d14h22m</v>
      </c>
      <c r="H1113">
        <v>57600</v>
      </c>
      <c r="I1113" t="str">
        <f t="shared" si="449"/>
        <v>16h</v>
      </c>
      <c r="J1113">
        <f t="shared" si="441"/>
        <v>131773</v>
      </c>
      <c r="K1113">
        <f t="shared" ca="1" si="427"/>
        <v>0.13345623372059512</v>
      </c>
      <c r="L1113">
        <f t="shared" ca="1" si="428"/>
        <v>11530</v>
      </c>
      <c r="M1113" t="str">
        <f t="shared" ca="1" si="429"/>
        <v>3h12m10s</v>
      </c>
      <c r="N1113">
        <f t="shared" ca="1" si="430"/>
        <v>0.59656285888229854</v>
      </c>
      <c r="O1113">
        <f t="shared" ca="1" si="442"/>
        <v>51543</v>
      </c>
      <c r="P1113" t="str">
        <f t="shared" ca="1" si="431"/>
        <v>14h19m3s</v>
      </c>
      <c r="Q1113">
        <f t="shared" ca="1" si="432"/>
        <v>0.89484428832344842</v>
      </c>
      <c r="R1113">
        <f t="shared" ca="1" si="446"/>
        <v>77314</v>
      </c>
      <c r="S1113" t="str">
        <f t="shared" ca="1" si="433"/>
        <v>21h28m34s</v>
      </c>
      <c r="T1113">
        <f t="shared" ca="1" si="434"/>
        <v>0.89484428832344842</v>
      </c>
      <c r="U1113">
        <f t="shared" ca="1" si="447"/>
        <v>77314</v>
      </c>
      <c r="V1113" t="str">
        <f t="shared" ca="1" si="435"/>
        <v>21h28m34s</v>
      </c>
      <c r="W1113">
        <f t="shared" ca="1" si="436"/>
        <v>0.89484428832344842</v>
      </c>
      <c r="X1113">
        <f t="shared" ca="1" si="448"/>
        <v>77314</v>
      </c>
      <c r="Y1113" t="str">
        <f t="shared" ca="1" si="437"/>
        <v>21h28m34s</v>
      </c>
      <c r="Z1113">
        <v>10665</v>
      </c>
      <c r="AA1113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</v>
      </c>
      <c r="AB1113" t="str">
        <f t="shared" si="438"/>
        <v>"1112":25366920</v>
      </c>
    </row>
    <row r="1114" spans="1:28" x14ac:dyDescent="0.3">
      <c r="A1114">
        <v>1113</v>
      </c>
      <c r="B1114">
        <f t="shared" si="450"/>
        <v>1102</v>
      </c>
      <c r="C1114">
        <f t="shared" si="439"/>
        <v>7</v>
      </c>
      <c r="D1114">
        <f t="shared" si="451"/>
        <v>24840</v>
      </c>
      <c r="E1114" t="str">
        <f t="shared" si="440"/>
        <v>6h54m</v>
      </c>
      <c r="F1114">
        <f t="shared" si="444"/>
        <v>25391760</v>
      </c>
      <c r="G1114" t="str">
        <f t="shared" si="445"/>
        <v>293d21h16m</v>
      </c>
      <c r="H1114">
        <v>57600</v>
      </c>
      <c r="I1114" t="str">
        <f t="shared" si="449"/>
        <v>16h</v>
      </c>
      <c r="J1114">
        <f t="shared" si="441"/>
        <v>131884</v>
      </c>
      <c r="K1114">
        <f t="shared" ca="1" si="427"/>
        <v>0.133429542473851</v>
      </c>
      <c r="L1114">
        <f t="shared" ca="1" si="428"/>
        <v>11528</v>
      </c>
      <c r="M1114" t="str">
        <f t="shared" ca="1" si="429"/>
        <v>3h12m8s</v>
      </c>
      <c r="N1114">
        <f t="shared" ca="1" si="430"/>
        <v>0.59650320259641032</v>
      </c>
      <c r="O1114">
        <f t="shared" ca="1" si="442"/>
        <v>51537</v>
      </c>
      <c r="P1114" t="str">
        <f t="shared" ca="1" si="431"/>
        <v>14h18m57s</v>
      </c>
      <c r="Q1114">
        <f t="shared" ca="1" si="432"/>
        <v>0.89475480389461604</v>
      </c>
      <c r="R1114">
        <f t="shared" ca="1" si="446"/>
        <v>77306</v>
      </c>
      <c r="S1114" t="str">
        <f t="shared" ca="1" si="433"/>
        <v>21h28m26s</v>
      </c>
      <c r="T1114">
        <f t="shared" ca="1" si="434"/>
        <v>0.89475480389461604</v>
      </c>
      <c r="U1114">
        <f t="shared" ca="1" si="447"/>
        <v>77306</v>
      </c>
      <c r="V1114" t="str">
        <f t="shared" ca="1" si="435"/>
        <v>21h28m26s</v>
      </c>
      <c r="W1114">
        <f t="shared" ca="1" si="436"/>
        <v>0.89475480389461604</v>
      </c>
      <c r="X1114">
        <f t="shared" ca="1" si="448"/>
        <v>77306</v>
      </c>
      <c r="Y1114" t="str">
        <f t="shared" ca="1" si="437"/>
        <v>21h28m26s</v>
      </c>
      <c r="Z1114">
        <v>10674</v>
      </c>
      <c r="AA1114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</v>
      </c>
      <c r="AB1114" t="str">
        <f t="shared" si="438"/>
        <v>"1113":25391760</v>
      </c>
    </row>
    <row r="1115" spans="1:28" x14ac:dyDescent="0.3">
      <c r="A1115">
        <v>1114</v>
      </c>
      <c r="B1115">
        <f t="shared" si="450"/>
        <v>1103</v>
      </c>
      <c r="C1115">
        <f t="shared" si="439"/>
        <v>7</v>
      </c>
      <c r="D1115">
        <f t="shared" si="451"/>
        <v>24840</v>
      </c>
      <c r="E1115" t="str">
        <f t="shared" si="440"/>
        <v>6h54m</v>
      </c>
      <c r="F1115">
        <f t="shared" si="444"/>
        <v>25416600</v>
      </c>
      <c r="G1115" t="str">
        <f t="shared" si="445"/>
        <v>294d4h10m</v>
      </c>
      <c r="H1115">
        <v>57600</v>
      </c>
      <c r="I1115" t="str">
        <f t="shared" si="449"/>
        <v>16h</v>
      </c>
      <c r="J1115">
        <f t="shared" si="441"/>
        <v>131995</v>
      </c>
      <c r="K1115">
        <f t="shared" ca="1" si="427"/>
        <v>0.13340285656535622</v>
      </c>
      <c r="L1115">
        <f t="shared" ca="1" si="428"/>
        <v>11526</v>
      </c>
      <c r="M1115" t="str">
        <f t="shared" ca="1" si="429"/>
        <v>3h12m6s</v>
      </c>
      <c r="N1115">
        <f t="shared" ca="1" si="430"/>
        <v>0.59644355227615065</v>
      </c>
      <c r="O1115">
        <f t="shared" ca="1" si="442"/>
        <v>51532</v>
      </c>
      <c r="P1115" t="str">
        <f t="shared" ca="1" si="431"/>
        <v>14h18m52s</v>
      </c>
      <c r="Q1115">
        <f t="shared" ca="1" si="432"/>
        <v>0.89466532841422663</v>
      </c>
      <c r="R1115">
        <f t="shared" ca="1" si="446"/>
        <v>77299</v>
      </c>
      <c r="S1115" t="str">
        <f t="shared" ca="1" si="433"/>
        <v>21h28m19s</v>
      </c>
      <c r="T1115">
        <f t="shared" ca="1" si="434"/>
        <v>0.89466532841422663</v>
      </c>
      <c r="U1115">
        <f t="shared" ca="1" si="447"/>
        <v>77299</v>
      </c>
      <c r="V1115" t="str">
        <f t="shared" ca="1" si="435"/>
        <v>21h28m19s</v>
      </c>
      <c r="W1115">
        <f t="shared" ca="1" si="436"/>
        <v>0.89466532841422663</v>
      </c>
      <c r="X1115">
        <f t="shared" ca="1" si="448"/>
        <v>77299</v>
      </c>
      <c r="Y1115" t="str">
        <f t="shared" ca="1" si="437"/>
        <v>21h28m19s</v>
      </c>
      <c r="Z1115">
        <v>10683</v>
      </c>
      <c r="AA1115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</v>
      </c>
      <c r="AB1115" t="str">
        <f t="shared" si="438"/>
        <v>"1114":25416600</v>
      </c>
    </row>
    <row r="1116" spans="1:28" x14ac:dyDescent="0.3">
      <c r="A1116">
        <v>1115</v>
      </c>
      <c r="B1116">
        <f t="shared" si="450"/>
        <v>1104</v>
      </c>
      <c r="C1116">
        <f t="shared" si="439"/>
        <v>7</v>
      </c>
      <c r="D1116">
        <f t="shared" si="451"/>
        <v>24840</v>
      </c>
      <c r="E1116" t="str">
        <f t="shared" si="440"/>
        <v>6h54m</v>
      </c>
      <c r="F1116">
        <f t="shared" si="444"/>
        <v>25441440</v>
      </c>
      <c r="G1116" t="str">
        <f t="shared" si="445"/>
        <v>294d11h4m</v>
      </c>
      <c r="H1116">
        <v>57600</v>
      </c>
      <c r="I1116" t="str">
        <f t="shared" si="449"/>
        <v>16h</v>
      </c>
      <c r="J1116">
        <f t="shared" si="441"/>
        <v>132106</v>
      </c>
      <c r="K1116">
        <f t="shared" ca="1" si="427"/>
        <v>0.13337617599404314</v>
      </c>
      <c r="L1116">
        <f t="shared" ca="1" si="428"/>
        <v>11523</v>
      </c>
      <c r="M1116" t="str">
        <f t="shared" ca="1" si="429"/>
        <v>3h12m3s</v>
      </c>
      <c r="N1116">
        <f t="shared" ca="1" si="430"/>
        <v>0.596383907920923</v>
      </c>
      <c r="O1116">
        <f t="shared" ca="1" si="442"/>
        <v>51527</v>
      </c>
      <c r="P1116" t="str">
        <f t="shared" ca="1" si="431"/>
        <v>14h18m47s</v>
      </c>
      <c r="Q1116">
        <f t="shared" ca="1" si="432"/>
        <v>0.89457586188138527</v>
      </c>
      <c r="R1116">
        <f t="shared" ca="1" si="446"/>
        <v>77291</v>
      </c>
      <c r="S1116" t="str">
        <f t="shared" ca="1" si="433"/>
        <v>21h28m11s</v>
      </c>
      <c r="T1116">
        <f t="shared" ca="1" si="434"/>
        <v>0.89457586188138527</v>
      </c>
      <c r="U1116">
        <f t="shared" ca="1" si="447"/>
        <v>77291</v>
      </c>
      <c r="V1116" t="str">
        <f t="shared" ca="1" si="435"/>
        <v>21h28m11s</v>
      </c>
      <c r="W1116">
        <f t="shared" ca="1" si="436"/>
        <v>0.89457586188138527</v>
      </c>
      <c r="X1116">
        <f t="shared" ca="1" si="448"/>
        <v>77291</v>
      </c>
      <c r="Y1116" t="str">
        <f t="shared" ca="1" si="437"/>
        <v>21h28m11s</v>
      </c>
      <c r="Z1116">
        <v>10692</v>
      </c>
      <c r="AA1116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</v>
      </c>
      <c r="AB1116" t="str">
        <f t="shared" si="438"/>
        <v>"1115":25441440</v>
      </c>
    </row>
    <row r="1117" spans="1:28" x14ac:dyDescent="0.3">
      <c r="A1117">
        <v>1116</v>
      </c>
      <c r="B1117">
        <f t="shared" si="450"/>
        <v>1105</v>
      </c>
      <c r="C1117">
        <f t="shared" si="439"/>
        <v>7</v>
      </c>
      <c r="D1117">
        <f t="shared" si="451"/>
        <v>24840</v>
      </c>
      <c r="E1117" t="str">
        <f t="shared" si="440"/>
        <v>6h54m</v>
      </c>
      <c r="F1117">
        <f t="shared" si="444"/>
        <v>25466280</v>
      </c>
      <c r="G1117" t="str">
        <f t="shared" si="445"/>
        <v>294d17h58m</v>
      </c>
      <c r="H1117">
        <v>57600</v>
      </c>
      <c r="I1117" t="str">
        <f t="shared" si="449"/>
        <v>16h</v>
      </c>
      <c r="J1117">
        <f t="shared" si="441"/>
        <v>132217</v>
      </c>
      <c r="K1117">
        <f t="shared" ca="1" si="427"/>
        <v>0.13334950075884433</v>
      </c>
      <c r="L1117">
        <f t="shared" ca="1" si="428"/>
        <v>11521</v>
      </c>
      <c r="M1117" t="str">
        <f t="shared" ca="1" si="429"/>
        <v>3h12m1s</v>
      </c>
      <c r="N1117">
        <f t="shared" ca="1" si="430"/>
        <v>0.59632426953013096</v>
      </c>
      <c r="O1117">
        <f t="shared" ca="1" si="442"/>
        <v>51522</v>
      </c>
      <c r="P1117" t="str">
        <f t="shared" ca="1" si="431"/>
        <v>14h18m42s</v>
      </c>
      <c r="Q1117">
        <f t="shared" ca="1" si="432"/>
        <v>0.8944864042951971</v>
      </c>
      <c r="R1117">
        <f t="shared" ca="1" si="446"/>
        <v>77283</v>
      </c>
      <c r="S1117" t="str">
        <f t="shared" ca="1" si="433"/>
        <v>21h28m3s</v>
      </c>
      <c r="T1117">
        <f t="shared" ca="1" si="434"/>
        <v>0.8944864042951971</v>
      </c>
      <c r="U1117">
        <f t="shared" ca="1" si="447"/>
        <v>77283</v>
      </c>
      <c r="V1117" t="str">
        <f t="shared" ca="1" si="435"/>
        <v>21h28m3s</v>
      </c>
      <c r="W1117">
        <f t="shared" ca="1" si="436"/>
        <v>0.8944864042951971</v>
      </c>
      <c r="X1117">
        <f t="shared" ca="1" si="448"/>
        <v>77283</v>
      </c>
      <c r="Y1117" t="str">
        <f t="shared" ca="1" si="437"/>
        <v>21h28m3s</v>
      </c>
      <c r="Z1117">
        <v>10701</v>
      </c>
      <c r="AA1117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</v>
      </c>
      <c r="AB1117" t="str">
        <f t="shared" si="438"/>
        <v>"1116":25466280</v>
      </c>
    </row>
    <row r="1118" spans="1:28" x14ac:dyDescent="0.3">
      <c r="A1118">
        <v>1117</v>
      </c>
      <c r="B1118">
        <f t="shared" si="450"/>
        <v>1106</v>
      </c>
      <c r="C1118">
        <f t="shared" si="439"/>
        <v>7</v>
      </c>
      <c r="D1118">
        <f t="shared" si="451"/>
        <v>24840</v>
      </c>
      <c r="E1118" t="str">
        <f t="shared" si="440"/>
        <v>6h54m</v>
      </c>
      <c r="F1118">
        <f t="shared" si="444"/>
        <v>25491120</v>
      </c>
      <c r="G1118" t="str">
        <f t="shared" si="445"/>
        <v>295d52m</v>
      </c>
      <c r="H1118">
        <v>57600</v>
      </c>
      <c r="I1118" t="str">
        <f t="shared" si="449"/>
        <v>16h</v>
      </c>
      <c r="J1118">
        <f t="shared" si="441"/>
        <v>132328</v>
      </c>
      <c r="K1118">
        <f t="shared" ca="1" si="427"/>
        <v>0.13332283085869256</v>
      </c>
      <c r="L1118">
        <f t="shared" ca="1" si="428"/>
        <v>11519</v>
      </c>
      <c r="M1118" t="str">
        <f t="shared" ca="1" si="429"/>
        <v>3h11m59s</v>
      </c>
      <c r="N1118">
        <f t="shared" ca="1" si="430"/>
        <v>0.5962646371031779</v>
      </c>
      <c r="O1118">
        <f t="shared" ca="1" si="442"/>
        <v>51517</v>
      </c>
      <c r="P1118" t="str">
        <f t="shared" ca="1" si="431"/>
        <v>14h18m37s</v>
      </c>
      <c r="Q1118">
        <f t="shared" ca="1" si="432"/>
        <v>0.89439695565476762</v>
      </c>
      <c r="R1118">
        <f t="shared" ca="1" si="446"/>
        <v>77275</v>
      </c>
      <c r="S1118" t="str">
        <f t="shared" ca="1" si="433"/>
        <v>21h27m55s</v>
      </c>
      <c r="T1118">
        <f t="shared" ca="1" si="434"/>
        <v>0.89439695565476762</v>
      </c>
      <c r="U1118">
        <f t="shared" ca="1" si="447"/>
        <v>77275</v>
      </c>
      <c r="V1118" t="str">
        <f t="shared" ca="1" si="435"/>
        <v>21h27m55s</v>
      </c>
      <c r="W1118">
        <f t="shared" ca="1" si="436"/>
        <v>0.89439695565476762</v>
      </c>
      <c r="X1118">
        <f t="shared" ca="1" si="448"/>
        <v>77275</v>
      </c>
      <c r="Y1118" t="str">
        <f t="shared" ca="1" si="437"/>
        <v>21h27m55s</v>
      </c>
      <c r="Z1118">
        <v>10710</v>
      </c>
      <c r="AA1118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</v>
      </c>
      <c r="AB1118" t="str">
        <f t="shared" si="438"/>
        <v>"1117":25491120</v>
      </c>
    </row>
    <row r="1119" spans="1:28" x14ac:dyDescent="0.3">
      <c r="A1119">
        <v>1118</v>
      </c>
      <c r="B1119">
        <f t="shared" si="450"/>
        <v>1107</v>
      </c>
      <c r="C1119">
        <f t="shared" si="439"/>
        <v>7</v>
      </c>
      <c r="D1119">
        <f t="shared" si="451"/>
        <v>24840</v>
      </c>
      <c r="E1119" t="str">
        <f t="shared" si="440"/>
        <v>6h54m</v>
      </c>
      <c r="F1119">
        <f t="shared" si="444"/>
        <v>25515960</v>
      </c>
      <c r="G1119" t="str">
        <f t="shared" si="445"/>
        <v>295d7h46m</v>
      </c>
      <c r="H1119">
        <v>57600</v>
      </c>
      <c r="I1119" t="str">
        <f t="shared" si="449"/>
        <v>16h</v>
      </c>
      <c r="J1119">
        <f t="shared" si="441"/>
        <v>132439</v>
      </c>
      <c r="K1119">
        <f t="shared" ca="1" si="427"/>
        <v>0.13329616629252083</v>
      </c>
      <c r="L1119">
        <f t="shared" ca="1" si="428"/>
        <v>11516</v>
      </c>
      <c r="M1119" t="str">
        <f t="shared" ca="1" si="429"/>
        <v>3h11m56s</v>
      </c>
      <c r="N1119">
        <f t="shared" ca="1" si="430"/>
        <v>0.59620501063946763</v>
      </c>
      <c r="O1119">
        <f t="shared" ca="1" si="442"/>
        <v>51512</v>
      </c>
      <c r="P1119" t="str">
        <f t="shared" ca="1" si="431"/>
        <v>14h18m32s</v>
      </c>
      <c r="Q1119">
        <f t="shared" ca="1" si="432"/>
        <v>0.8943075159592021</v>
      </c>
      <c r="R1119">
        <f t="shared" ca="1" si="446"/>
        <v>77268</v>
      </c>
      <c r="S1119" t="str">
        <f t="shared" ca="1" si="433"/>
        <v>21h27m48s</v>
      </c>
      <c r="T1119">
        <f t="shared" ca="1" si="434"/>
        <v>0.8943075159592021</v>
      </c>
      <c r="U1119">
        <f t="shared" ca="1" si="447"/>
        <v>77268</v>
      </c>
      <c r="V1119" t="str">
        <f t="shared" ca="1" si="435"/>
        <v>21h27m48s</v>
      </c>
      <c r="W1119">
        <f t="shared" ca="1" si="436"/>
        <v>0.8943075159592021</v>
      </c>
      <c r="X1119">
        <f t="shared" ca="1" si="448"/>
        <v>77268</v>
      </c>
      <c r="Y1119" t="str">
        <f t="shared" ca="1" si="437"/>
        <v>21h27m48s</v>
      </c>
      <c r="Z1119">
        <v>10719</v>
      </c>
      <c r="AA1119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</v>
      </c>
      <c r="AB1119" t="str">
        <f t="shared" si="438"/>
        <v>"1118":25515960</v>
      </c>
    </row>
    <row r="1120" spans="1:28" x14ac:dyDescent="0.3">
      <c r="A1120">
        <v>1119</v>
      </c>
      <c r="B1120">
        <f t="shared" si="450"/>
        <v>1108</v>
      </c>
      <c r="C1120">
        <f t="shared" si="439"/>
        <v>7</v>
      </c>
      <c r="D1120">
        <f t="shared" si="451"/>
        <v>24840</v>
      </c>
      <c r="E1120" t="str">
        <f t="shared" si="440"/>
        <v>6h54m</v>
      </c>
      <c r="F1120">
        <f t="shared" si="444"/>
        <v>25540800</v>
      </c>
      <c r="G1120" t="str">
        <f t="shared" si="445"/>
        <v>295d14h40m</v>
      </c>
      <c r="H1120">
        <v>57600</v>
      </c>
      <c r="I1120" t="str">
        <f t="shared" si="449"/>
        <v>16h</v>
      </c>
      <c r="J1120">
        <f t="shared" si="441"/>
        <v>132550</v>
      </c>
      <c r="K1120">
        <f t="shared" ca="1" si="427"/>
        <v>0.13326950705926233</v>
      </c>
      <c r="L1120">
        <f t="shared" ca="1" si="428"/>
        <v>11514</v>
      </c>
      <c r="M1120" t="str">
        <f t="shared" ca="1" si="429"/>
        <v>3h11m54s</v>
      </c>
      <c r="N1120">
        <f t="shared" ca="1" si="430"/>
        <v>0.59614539013840373</v>
      </c>
      <c r="O1120">
        <f t="shared" ca="1" si="442"/>
        <v>51506</v>
      </c>
      <c r="P1120" t="str">
        <f t="shared" ca="1" si="431"/>
        <v>14h18m26s</v>
      </c>
      <c r="Q1120">
        <f t="shared" ca="1" si="432"/>
        <v>0.89421808520760615</v>
      </c>
      <c r="R1120">
        <f t="shared" ca="1" si="446"/>
        <v>77260</v>
      </c>
      <c r="S1120" t="str">
        <f t="shared" ca="1" si="433"/>
        <v>21h27m40s</v>
      </c>
      <c r="T1120">
        <f t="shared" ca="1" si="434"/>
        <v>0.89421808520760615</v>
      </c>
      <c r="U1120">
        <f t="shared" ca="1" si="447"/>
        <v>77260</v>
      </c>
      <c r="V1120" t="str">
        <f t="shared" ca="1" si="435"/>
        <v>21h27m40s</v>
      </c>
      <c r="W1120">
        <f t="shared" ca="1" si="436"/>
        <v>0.89421808520760615</v>
      </c>
      <c r="X1120">
        <f t="shared" ca="1" si="448"/>
        <v>77260</v>
      </c>
      <c r="Y1120" t="str">
        <f t="shared" ca="1" si="437"/>
        <v>21h27m40s</v>
      </c>
      <c r="Z1120">
        <v>10728</v>
      </c>
      <c r="AA1120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</v>
      </c>
      <c r="AB1120" t="str">
        <f t="shared" si="438"/>
        <v>"1119":25540800</v>
      </c>
    </row>
    <row r="1121" spans="1:28" x14ac:dyDescent="0.3">
      <c r="A1121">
        <v>1120</v>
      </c>
      <c r="B1121">
        <f t="shared" si="450"/>
        <v>1109</v>
      </c>
      <c r="C1121">
        <f t="shared" si="439"/>
        <v>7</v>
      </c>
      <c r="D1121">
        <f t="shared" si="451"/>
        <v>24840</v>
      </c>
      <c r="E1121" t="str">
        <f t="shared" si="440"/>
        <v>6h54m</v>
      </c>
      <c r="F1121">
        <f t="shared" si="444"/>
        <v>25565640</v>
      </c>
      <c r="G1121" t="str">
        <f t="shared" si="445"/>
        <v>295d21h34m</v>
      </c>
      <c r="H1121">
        <v>57600</v>
      </c>
      <c r="I1121" t="str">
        <f t="shared" si="449"/>
        <v>16h</v>
      </c>
      <c r="J1121">
        <f t="shared" si="441"/>
        <v>132661</v>
      </c>
      <c r="K1121">
        <f t="shared" ca="1" si="427"/>
        <v>0.13324285315785048</v>
      </c>
      <c r="L1121">
        <f t="shared" ca="1" si="428"/>
        <v>11512</v>
      </c>
      <c r="M1121" t="str">
        <f t="shared" ca="1" si="429"/>
        <v>3h11m52s</v>
      </c>
      <c r="N1121">
        <f t="shared" ca="1" si="430"/>
        <v>0.59608577559938991</v>
      </c>
      <c r="O1121">
        <f t="shared" ca="1" si="442"/>
        <v>51501</v>
      </c>
      <c r="P1121" t="str">
        <f t="shared" ca="1" si="431"/>
        <v>14h18m21s</v>
      </c>
      <c r="Q1121">
        <f t="shared" ca="1" si="432"/>
        <v>0.89412866339908537</v>
      </c>
      <c r="R1121">
        <f t="shared" ca="1" si="446"/>
        <v>77252</v>
      </c>
      <c r="S1121" t="str">
        <f t="shared" ca="1" si="433"/>
        <v>21h27m32s</v>
      </c>
      <c r="T1121">
        <f t="shared" ca="1" si="434"/>
        <v>0.89412866339908537</v>
      </c>
      <c r="U1121">
        <f t="shared" ca="1" si="447"/>
        <v>77252</v>
      </c>
      <c r="V1121" t="str">
        <f t="shared" ca="1" si="435"/>
        <v>21h27m32s</v>
      </c>
      <c r="W1121">
        <f t="shared" ca="1" si="436"/>
        <v>0.89412866339908537</v>
      </c>
      <c r="X1121">
        <f t="shared" ca="1" si="448"/>
        <v>77252</v>
      </c>
      <c r="Y1121" t="str">
        <f t="shared" ca="1" si="437"/>
        <v>21h27m32s</v>
      </c>
      <c r="Z1121">
        <v>10743</v>
      </c>
      <c r="AA1121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</v>
      </c>
      <c r="AB1121" t="str">
        <f t="shared" si="438"/>
        <v>"1120":25565640</v>
      </c>
    </row>
    <row r="1122" spans="1:28" x14ac:dyDescent="0.3">
      <c r="A1122">
        <v>1121</v>
      </c>
      <c r="B1122">
        <f t="shared" si="450"/>
        <v>1110</v>
      </c>
      <c r="C1122">
        <f t="shared" si="439"/>
        <v>7</v>
      </c>
      <c r="D1122">
        <f t="shared" si="451"/>
        <v>24840</v>
      </c>
      <c r="E1122" t="str">
        <f t="shared" si="440"/>
        <v>6h54m</v>
      </c>
      <c r="F1122">
        <f t="shared" si="444"/>
        <v>25590480</v>
      </c>
      <c r="G1122" t="str">
        <f t="shared" si="445"/>
        <v>296d4h28m</v>
      </c>
      <c r="H1122">
        <v>57600</v>
      </c>
      <c r="I1122" t="str">
        <f t="shared" si="449"/>
        <v>16h</v>
      </c>
      <c r="J1122">
        <f t="shared" si="441"/>
        <v>132772</v>
      </c>
      <c r="K1122">
        <f t="shared" ca="1" si="427"/>
        <v>0.13321620458721892</v>
      </c>
      <c r="L1122">
        <f t="shared" ca="1" si="428"/>
        <v>11509</v>
      </c>
      <c r="M1122" t="str">
        <f t="shared" ca="1" si="429"/>
        <v>3h11m49s</v>
      </c>
      <c r="N1122">
        <f t="shared" ca="1" si="430"/>
        <v>0.59602616702182998</v>
      </c>
      <c r="O1122">
        <f t="shared" ca="1" si="442"/>
        <v>51496</v>
      </c>
      <c r="P1122" t="str">
        <f t="shared" ca="1" si="431"/>
        <v>14h18m16s</v>
      </c>
      <c r="Q1122">
        <f t="shared" ca="1" si="432"/>
        <v>0.89403925053274547</v>
      </c>
      <c r="R1122">
        <f t="shared" ca="1" si="446"/>
        <v>77244</v>
      </c>
      <c r="S1122" t="str">
        <f t="shared" ca="1" si="433"/>
        <v>21h27m24s</v>
      </c>
      <c r="T1122">
        <f t="shared" ca="1" si="434"/>
        <v>0.89403925053274547</v>
      </c>
      <c r="U1122">
        <f t="shared" ca="1" si="447"/>
        <v>77244</v>
      </c>
      <c r="V1122" t="str">
        <f t="shared" ca="1" si="435"/>
        <v>21h27m24s</v>
      </c>
      <c r="W1122">
        <f t="shared" ca="1" si="436"/>
        <v>0.89403925053274547</v>
      </c>
      <c r="X1122">
        <f t="shared" ca="1" si="448"/>
        <v>77244</v>
      </c>
      <c r="Y1122" t="str">
        <f t="shared" ca="1" si="437"/>
        <v>21h27m24s</v>
      </c>
      <c r="Z1122">
        <v>10752</v>
      </c>
      <c r="AA1122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</v>
      </c>
      <c r="AB1122" t="str">
        <f t="shared" si="438"/>
        <v>"1121":25590480</v>
      </c>
    </row>
    <row r="1123" spans="1:28" x14ac:dyDescent="0.3">
      <c r="A1123">
        <v>1122</v>
      </c>
      <c r="B1123">
        <f t="shared" si="450"/>
        <v>1111</v>
      </c>
      <c r="C1123">
        <f t="shared" si="439"/>
        <v>7</v>
      </c>
      <c r="D1123">
        <f t="shared" si="451"/>
        <v>24840</v>
      </c>
      <c r="E1123" t="str">
        <f t="shared" si="440"/>
        <v>6h54m</v>
      </c>
      <c r="F1123">
        <f t="shared" si="444"/>
        <v>25615320</v>
      </c>
      <c r="G1123" t="str">
        <f t="shared" si="445"/>
        <v>296d11h22m</v>
      </c>
      <c r="H1123">
        <v>57600</v>
      </c>
      <c r="I1123" t="str">
        <f t="shared" si="449"/>
        <v>16h</v>
      </c>
      <c r="J1123">
        <f t="shared" si="441"/>
        <v>132884</v>
      </c>
      <c r="K1123">
        <f t="shared" ca="1" si="427"/>
        <v>0.13318956134630147</v>
      </c>
      <c r="L1123">
        <f t="shared" ca="1" si="428"/>
        <v>11507</v>
      </c>
      <c r="M1123" t="str">
        <f t="shared" ca="1" si="429"/>
        <v>3h11m47s</v>
      </c>
      <c r="N1123">
        <f t="shared" ca="1" si="430"/>
        <v>0.59596656440512785</v>
      </c>
      <c r="O1123">
        <f t="shared" ca="1" si="442"/>
        <v>51491</v>
      </c>
      <c r="P1123" t="str">
        <f t="shared" ca="1" si="431"/>
        <v>14h18m11s</v>
      </c>
      <c r="Q1123">
        <f t="shared" ca="1" si="432"/>
        <v>0.89394984660769217</v>
      </c>
      <c r="R1123">
        <f t="shared" ca="1" si="446"/>
        <v>77237</v>
      </c>
      <c r="S1123" t="str">
        <f t="shared" ca="1" si="433"/>
        <v>21h27m17s</v>
      </c>
      <c r="T1123">
        <f t="shared" ca="1" si="434"/>
        <v>0.89394984660769217</v>
      </c>
      <c r="U1123">
        <f t="shared" ca="1" si="447"/>
        <v>77237</v>
      </c>
      <c r="V1123" t="str">
        <f t="shared" ca="1" si="435"/>
        <v>21h27m17s</v>
      </c>
      <c r="W1123">
        <f t="shared" ca="1" si="436"/>
        <v>0.89394984660769217</v>
      </c>
      <c r="X1123">
        <f t="shared" ca="1" si="448"/>
        <v>77237</v>
      </c>
      <c r="Y1123" t="str">
        <f t="shared" ca="1" si="437"/>
        <v>21h27m17s</v>
      </c>
      <c r="Z1123">
        <v>10761</v>
      </c>
      <c r="AA1123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</v>
      </c>
      <c r="AB1123" t="str">
        <f t="shared" si="438"/>
        <v>"1122":25615320</v>
      </c>
    </row>
    <row r="1124" spans="1:28" x14ac:dyDescent="0.3">
      <c r="A1124">
        <v>1123</v>
      </c>
      <c r="B1124">
        <f t="shared" si="450"/>
        <v>1112</v>
      </c>
      <c r="C1124">
        <f t="shared" si="439"/>
        <v>7</v>
      </c>
      <c r="D1124">
        <f t="shared" si="451"/>
        <v>24840</v>
      </c>
      <c r="E1124" t="str">
        <f t="shared" si="440"/>
        <v>6h54m</v>
      </c>
      <c r="F1124">
        <f t="shared" si="444"/>
        <v>25640160</v>
      </c>
      <c r="G1124" t="str">
        <f t="shared" si="445"/>
        <v>296d18h16m</v>
      </c>
      <c r="H1124">
        <v>57600</v>
      </c>
      <c r="I1124" t="str">
        <f t="shared" si="449"/>
        <v>16h</v>
      </c>
      <c r="J1124">
        <f t="shared" si="441"/>
        <v>132995</v>
      </c>
      <c r="K1124">
        <f t="shared" ca="1" si="427"/>
        <v>0.13316292343403222</v>
      </c>
      <c r="L1124">
        <f t="shared" ca="1" si="428"/>
        <v>11505</v>
      </c>
      <c r="M1124" t="str">
        <f t="shared" ca="1" si="429"/>
        <v>3h11m45s</v>
      </c>
      <c r="N1124">
        <f t="shared" ca="1" si="430"/>
        <v>0.59590696774868734</v>
      </c>
      <c r="O1124">
        <f t="shared" ca="1" si="442"/>
        <v>51486</v>
      </c>
      <c r="P1124" t="str">
        <f t="shared" ca="1" si="431"/>
        <v>14h18m6s</v>
      </c>
      <c r="Q1124">
        <f t="shared" ca="1" si="432"/>
        <v>0.8938604516230314</v>
      </c>
      <c r="R1124">
        <f t="shared" ca="1" si="446"/>
        <v>77229</v>
      </c>
      <c r="S1124" t="str">
        <f t="shared" ca="1" si="433"/>
        <v>21h27m9s</v>
      </c>
      <c r="T1124">
        <f t="shared" ca="1" si="434"/>
        <v>0.8938604516230314</v>
      </c>
      <c r="U1124">
        <f t="shared" ca="1" si="447"/>
        <v>77229</v>
      </c>
      <c r="V1124" t="str">
        <f t="shared" ca="1" si="435"/>
        <v>21h27m9s</v>
      </c>
      <c r="W1124">
        <f t="shared" ca="1" si="436"/>
        <v>0.8938604516230314</v>
      </c>
      <c r="X1124">
        <f t="shared" ca="1" si="448"/>
        <v>77229</v>
      </c>
      <c r="Y1124" t="str">
        <f t="shared" ca="1" si="437"/>
        <v>21h27m9s</v>
      </c>
      <c r="Z1124">
        <v>10770</v>
      </c>
      <c r="AA1124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</v>
      </c>
      <c r="AB1124" t="str">
        <f t="shared" si="438"/>
        <v>"1123":25640160</v>
      </c>
    </row>
    <row r="1125" spans="1:28" x14ac:dyDescent="0.3">
      <c r="A1125">
        <v>1124</v>
      </c>
      <c r="B1125">
        <f t="shared" si="450"/>
        <v>1113</v>
      </c>
      <c r="C1125">
        <f t="shared" si="439"/>
        <v>7</v>
      </c>
      <c r="D1125">
        <f t="shared" si="451"/>
        <v>24840</v>
      </c>
      <c r="E1125" t="str">
        <f t="shared" si="440"/>
        <v>6h54m</v>
      </c>
      <c r="F1125">
        <f t="shared" si="444"/>
        <v>25665000</v>
      </c>
      <c r="G1125" t="str">
        <f t="shared" si="445"/>
        <v>297d1h10m</v>
      </c>
      <c r="H1125">
        <v>57600</v>
      </c>
      <c r="I1125" t="str">
        <f t="shared" si="449"/>
        <v>16h</v>
      </c>
      <c r="J1125">
        <f t="shared" si="441"/>
        <v>133106</v>
      </c>
      <c r="K1125">
        <f t="shared" ca="1" si="427"/>
        <v>0.13313629084934542</v>
      </c>
      <c r="L1125">
        <f t="shared" ca="1" si="428"/>
        <v>11502</v>
      </c>
      <c r="M1125" t="str">
        <f t="shared" ca="1" si="429"/>
        <v>3h11m42s</v>
      </c>
      <c r="N1125">
        <f t="shared" ca="1" si="430"/>
        <v>0.59584737705191249</v>
      </c>
      <c r="O1125">
        <f t="shared" ca="1" si="442"/>
        <v>51481</v>
      </c>
      <c r="P1125" t="str">
        <f t="shared" ca="1" si="431"/>
        <v>14h18m1s</v>
      </c>
      <c r="Q1125">
        <f t="shared" ca="1" si="432"/>
        <v>0.89377106557786912</v>
      </c>
      <c r="R1125">
        <f t="shared" ca="1" si="446"/>
        <v>77221</v>
      </c>
      <c r="S1125" t="str">
        <f t="shared" ca="1" si="433"/>
        <v>21h27m1s</v>
      </c>
      <c r="T1125">
        <f t="shared" ca="1" si="434"/>
        <v>0.89377106557786912</v>
      </c>
      <c r="U1125">
        <f t="shared" ca="1" si="447"/>
        <v>77221</v>
      </c>
      <c r="V1125" t="str">
        <f t="shared" ca="1" si="435"/>
        <v>21h27m1s</v>
      </c>
      <c r="W1125">
        <f t="shared" ca="1" si="436"/>
        <v>0.89377106557786912</v>
      </c>
      <c r="X1125">
        <f t="shared" ca="1" si="448"/>
        <v>77221</v>
      </c>
      <c r="Y1125" t="str">
        <f t="shared" ca="1" si="437"/>
        <v>21h27m1s</v>
      </c>
      <c r="Z1125">
        <v>10779</v>
      </c>
      <c r="AA1125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</v>
      </c>
      <c r="AB1125" t="str">
        <f t="shared" si="438"/>
        <v>"1124":25665000</v>
      </c>
    </row>
    <row r="1126" spans="1:28" x14ac:dyDescent="0.3">
      <c r="A1126">
        <v>1125</v>
      </c>
      <c r="B1126">
        <f t="shared" si="450"/>
        <v>1114</v>
      </c>
      <c r="C1126">
        <f t="shared" si="439"/>
        <v>7</v>
      </c>
      <c r="D1126">
        <f t="shared" si="451"/>
        <v>24840</v>
      </c>
      <c r="E1126" t="str">
        <f t="shared" si="440"/>
        <v>6h54m</v>
      </c>
      <c r="F1126">
        <f t="shared" si="444"/>
        <v>25689840</v>
      </c>
      <c r="G1126" t="str">
        <f t="shared" si="445"/>
        <v>297d8h4m</v>
      </c>
      <c r="H1126">
        <v>57600</v>
      </c>
      <c r="I1126" t="str">
        <f t="shared" si="449"/>
        <v>16h</v>
      </c>
      <c r="J1126">
        <f t="shared" si="441"/>
        <v>133217</v>
      </c>
      <c r="K1126">
        <f t="shared" ca="1" si="427"/>
        <v>0.13310966359117554</v>
      </c>
      <c r="L1126">
        <f t="shared" ca="1" si="428"/>
        <v>11500</v>
      </c>
      <c r="M1126" t="str">
        <f t="shared" ca="1" si="429"/>
        <v>3h11m40s</v>
      </c>
      <c r="N1126">
        <f t="shared" ca="1" si="430"/>
        <v>0.59578779231420731</v>
      </c>
      <c r="O1126">
        <f t="shared" ca="1" si="442"/>
        <v>51476</v>
      </c>
      <c r="P1126" t="str">
        <f t="shared" ca="1" si="431"/>
        <v>14h17m56s</v>
      </c>
      <c r="Q1126">
        <f t="shared" ca="1" si="432"/>
        <v>0.89368168847131135</v>
      </c>
      <c r="R1126">
        <f t="shared" ca="1" si="446"/>
        <v>77214</v>
      </c>
      <c r="S1126" t="str">
        <f t="shared" ca="1" si="433"/>
        <v>21h26m54s</v>
      </c>
      <c r="T1126">
        <f t="shared" ca="1" si="434"/>
        <v>0.89368168847131135</v>
      </c>
      <c r="U1126">
        <f t="shared" ca="1" si="447"/>
        <v>77214</v>
      </c>
      <c r="V1126" t="str">
        <f t="shared" ca="1" si="435"/>
        <v>21h26m54s</v>
      </c>
      <c r="W1126">
        <f t="shared" ca="1" si="436"/>
        <v>0.89368168847131135</v>
      </c>
      <c r="X1126">
        <f t="shared" ca="1" si="448"/>
        <v>77214</v>
      </c>
      <c r="Y1126" t="str">
        <f t="shared" ca="1" si="437"/>
        <v>21h26m54s</v>
      </c>
      <c r="Z1126">
        <v>10788</v>
      </c>
      <c r="AA1126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</v>
      </c>
      <c r="AB1126" t="str">
        <f t="shared" si="438"/>
        <v>"1125":25689840</v>
      </c>
    </row>
    <row r="1127" spans="1:28" x14ac:dyDescent="0.3">
      <c r="A1127">
        <v>1126</v>
      </c>
      <c r="B1127">
        <f t="shared" si="450"/>
        <v>1115</v>
      </c>
      <c r="C1127">
        <f t="shared" si="439"/>
        <v>7</v>
      </c>
      <c r="D1127">
        <f t="shared" si="451"/>
        <v>24840</v>
      </c>
      <c r="E1127" t="str">
        <f t="shared" si="440"/>
        <v>6h54m</v>
      </c>
      <c r="F1127">
        <f t="shared" si="444"/>
        <v>25714680</v>
      </c>
      <c r="G1127" t="str">
        <f t="shared" si="445"/>
        <v>297d14h58m</v>
      </c>
      <c r="H1127">
        <v>57600</v>
      </c>
      <c r="I1127" t="str">
        <f t="shared" si="449"/>
        <v>16h</v>
      </c>
      <c r="J1127">
        <f t="shared" si="441"/>
        <v>133328</v>
      </c>
      <c r="K1127">
        <f t="shared" ca="1" si="427"/>
        <v>0.1330830416584573</v>
      </c>
      <c r="L1127">
        <f t="shared" ca="1" si="428"/>
        <v>11498</v>
      </c>
      <c r="M1127" t="str">
        <f t="shared" ca="1" si="429"/>
        <v>3h11m38s</v>
      </c>
      <c r="N1127">
        <f t="shared" ca="1" si="430"/>
        <v>0.59572821353497585</v>
      </c>
      <c r="O1127">
        <f t="shared" ca="1" si="442"/>
        <v>51470</v>
      </c>
      <c r="P1127" t="str">
        <f t="shared" ca="1" si="431"/>
        <v>14h17m50s</v>
      </c>
      <c r="Q1127">
        <f t="shared" ca="1" si="432"/>
        <v>0.89359232030246427</v>
      </c>
      <c r="R1127">
        <f t="shared" ca="1" si="446"/>
        <v>77206</v>
      </c>
      <c r="S1127" t="str">
        <f t="shared" ca="1" si="433"/>
        <v>21h26m46s</v>
      </c>
      <c r="T1127">
        <f t="shared" ca="1" si="434"/>
        <v>0.89359232030246427</v>
      </c>
      <c r="U1127">
        <f t="shared" ca="1" si="447"/>
        <v>77206</v>
      </c>
      <c r="V1127" t="str">
        <f t="shared" ca="1" si="435"/>
        <v>21h26m46s</v>
      </c>
      <c r="W1127">
        <f t="shared" ca="1" si="436"/>
        <v>0.89359232030246427</v>
      </c>
      <c r="X1127">
        <f t="shared" ca="1" si="448"/>
        <v>77206</v>
      </c>
      <c r="Y1127" t="str">
        <f t="shared" ca="1" si="437"/>
        <v>21h26m46s</v>
      </c>
      <c r="Z1127">
        <v>10797</v>
      </c>
      <c r="AA1127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</v>
      </c>
      <c r="AB1127" t="str">
        <f t="shared" si="438"/>
        <v>"1126":25714680</v>
      </c>
    </row>
    <row r="1128" spans="1:28" x14ac:dyDescent="0.3">
      <c r="A1128">
        <v>1127</v>
      </c>
      <c r="B1128">
        <f t="shared" si="450"/>
        <v>1116</v>
      </c>
      <c r="C1128">
        <f t="shared" si="439"/>
        <v>7</v>
      </c>
      <c r="D1128">
        <f t="shared" si="451"/>
        <v>24840</v>
      </c>
      <c r="E1128" t="str">
        <f t="shared" si="440"/>
        <v>6h54m</v>
      </c>
      <c r="F1128">
        <f t="shared" si="444"/>
        <v>25739520</v>
      </c>
      <c r="G1128" t="str">
        <f t="shared" si="445"/>
        <v>297d21h52m</v>
      </c>
      <c r="H1128">
        <v>57600</v>
      </c>
      <c r="I1128" t="str">
        <f t="shared" si="449"/>
        <v>16h</v>
      </c>
      <c r="J1128">
        <f t="shared" si="441"/>
        <v>133439</v>
      </c>
      <c r="K1128">
        <f t="shared" ca="1" si="427"/>
        <v>0.1330564250501256</v>
      </c>
      <c r="L1128">
        <f t="shared" ca="1" si="428"/>
        <v>11496</v>
      </c>
      <c r="M1128" t="str">
        <f t="shared" ca="1" si="429"/>
        <v>3h11m36s</v>
      </c>
      <c r="N1128">
        <f t="shared" ca="1" si="430"/>
        <v>0.59566864071362235</v>
      </c>
      <c r="O1128">
        <f t="shared" ca="1" si="442"/>
        <v>51465</v>
      </c>
      <c r="P1128" t="str">
        <f t="shared" ca="1" si="431"/>
        <v>14h17m45s</v>
      </c>
      <c r="Q1128">
        <f t="shared" ca="1" si="432"/>
        <v>0.89350296107043403</v>
      </c>
      <c r="R1128">
        <f t="shared" ca="1" si="446"/>
        <v>77198</v>
      </c>
      <c r="S1128" t="str">
        <f t="shared" ca="1" si="433"/>
        <v>21h26m38s</v>
      </c>
      <c r="T1128">
        <f t="shared" ca="1" si="434"/>
        <v>0.89350296107043403</v>
      </c>
      <c r="U1128">
        <f t="shared" ca="1" si="447"/>
        <v>77198</v>
      </c>
      <c r="V1128" t="str">
        <f t="shared" ca="1" si="435"/>
        <v>21h26m38s</v>
      </c>
      <c r="W1128">
        <f t="shared" ca="1" si="436"/>
        <v>0.89350296107043403</v>
      </c>
      <c r="X1128">
        <f t="shared" ca="1" si="448"/>
        <v>77198</v>
      </c>
      <c r="Y1128" t="str">
        <f t="shared" ca="1" si="437"/>
        <v>21h26m38s</v>
      </c>
      <c r="Z1128">
        <v>10806</v>
      </c>
      <c r="AA1128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</v>
      </c>
      <c r="AB1128" t="str">
        <f t="shared" si="438"/>
        <v>"1127":25739520</v>
      </c>
    </row>
    <row r="1129" spans="1:28" x14ac:dyDescent="0.3">
      <c r="A1129">
        <v>1128</v>
      </c>
      <c r="B1129">
        <f t="shared" si="450"/>
        <v>1117</v>
      </c>
      <c r="C1129">
        <f t="shared" si="439"/>
        <v>7</v>
      </c>
      <c r="D1129">
        <f t="shared" si="451"/>
        <v>24840</v>
      </c>
      <c r="E1129" t="str">
        <f t="shared" si="440"/>
        <v>6h54m</v>
      </c>
      <c r="F1129">
        <f t="shared" si="444"/>
        <v>25764360</v>
      </c>
      <c r="G1129" t="str">
        <f t="shared" si="445"/>
        <v>298d4h46m</v>
      </c>
      <c r="H1129">
        <v>57600</v>
      </c>
      <c r="I1129" t="str">
        <f t="shared" si="449"/>
        <v>16h</v>
      </c>
      <c r="J1129">
        <f t="shared" si="441"/>
        <v>133550</v>
      </c>
      <c r="K1129">
        <f t="shared" ca="1" si="427"/>
        <v>0.13302981376511558</v>
      </c>
      <c r="L1129">
        <f t="shared" ca="1" si="428"/>
        <v>11493</v>
      </c>
      <c r="M1129" t="str">
        <f t="shared" ca="1" si="429"/>
        <v>3h11m33s</v>
      </c>
      <c r="N1129">
        <f t="shared" ca="1" si="430"/>
        <v>0.59560907384955097</v>
      </c>
      <c r="O1129">
        <f t="shared" ca="1" si="442"/>
        <v>51460</v>
      </c>
      <c r="P1129" t="str">
        <f t="shared" ca="1" si="431"/>
        <v>14h17m40s</v>
      </c>
      <c r="Q1129">
        <f t="shared" ca="1" si="432"/>
        <v>0.89341361077432702</v>
      </c>
      <c r="R1129">
        <f t="shared" ca="1" si="446"/>
        <v>77190</v>
      </c>
      <c r="S1129" t="str">
        <f t="shared" ca="1" si="433"/>
        <v>21h26m30s</v>
      </c>
      <c r="T1129">
        <f t="shared" ca="1" si="434"/>
        <v>0.89341361077432702</v>
      </c>
      <c r="U1129">
        <f t="shared" ca="1" si="447"/>
        <v>77190</v>
      </c>
      <c r="V1129" t="str">
        <f t="shared" ca="1" si="435"/>
        <v>21h26m30s</v>
      </c>
      <c r="W1129">
        <f t="shared" ca="1" si="436"/>
        <v>0.89341361077432702</v>
      </c>
      <c r="X1129">
        <f t="shared" ca="1" si="448"/>
        <v>77190</v>
      </c>
      <c r="Y1129" t="str">
        <f t="shared" ca="1" si="437"/>
        <v>21h26m30s</v>
      </c>
      <c r="Z1129">
        <v>10815</v>
      </c>
      <c r="AA1129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</v>
      </c>
      <c r="AB1129" t="str">
        <f t="shared" si="438"/>
        <v>"1128":25764360</v>
      </c>
    </row>
    <row r="1130" spans="1:28" x14ac:dyDescent="0.3">
      <c r="A1130">
        <v>1129</v>
      </c>
      <c r="B1130">
        <f t="shared" si="450"/>
        <v>1118</v>
      </c>
      <c r="C1130">
        <f t="shared" si="439"/>
        <v>7</v>
      </c>
      <c r="D1130">
        <f t="shared" si="451"/>
        <v>24840</v>
      </c>
      <c r="E1130" t="str">
        <f t="shared" si="440"/>
        <v>6h54m</v>
      </c>
      <c r="F1130">
        <f t="shared" si="444"/>
        <v>25789200</v>
      </c>
      <c r="G1130" t="str">
        <f t="shared" si="445"/>
        <v>298d11h40m</v>
      </c>
      <c r="H1130">
        <v>57600</v>
      </c>
      <c r="I1130" t="str">
        <f t="shared" si="449"/>
        <v>16h</v>
      </c>
      <c r="J1130">
        <f t="shared" si="441"/>
        <v>133661</v>
      </c>
      <c r="K1130">
        <f t="shared" ca="1" si="427"/>
        <v>0.13300320780236255</v>
      </c>
      <c r="L1130">
        <f t="shared" ca="1" si="428"/>
        <v>11491</v>
      </c>
      <c r="M1130" t="str">
        <f t="shared" ca="1" si="429"/>
        <v>3h11m31s</v>
      </c>
      <c r="N1130">
        <f t="shared" ca="1" si="430"/>
        <v>0.59554951294216607</v>
      </c>
      <c r="O1130">
        <f t="shared" ca="1" si="442"/>
        <v>51455</v>
      </c>
      <c r="P1130" t="str">
        <f t="shared" ca="1" si="431"/>
        <v>14h17m35s</v>
      </c>
      <c r="Q1130">
        <f t="shared" ca="1" si="432"/>
        <v>0.89332426941324961</v>
      </c>
      <c r="R1130">
        <f t="shared" ca="1" si="446"/>
        <v>77183</v>
      </c>
      <c r="S1130" t="str">
        <f t="shared" ca="1" si="433"/>
        <v>21h26m23s</v>
      </c>
      <c r="T1130">
        <f t="shared" ca="1" si="434"/>
        <v>0.89332426941324961</v>
      </c>
      <c r="U1130">
        <f t="shared" ca="1" si="447"/>
        <v>77183</v>
      </c>
      <c r="V1130" t="str">
        <f t="shared" ca="1" si="435"/>
        <v>21h26m23s</v>
      </c>
      <c r="W1130">
        <f t="shared" ca="1" si="436"/>
        <v>0.89332426941324961</v>
      </c>
      <c r="X1130">
        <f t="shared" ca="1" si="448"/>
        <v>77183</v>
      </c>
      <c r="Y1130" t="str">
        <f t="shared" ca="1" si="437"/>
        <v>21h26m23s</v>
      </c>
      <c r="Z1130">
        <v>10824</v>
      </c>
      <c r="AA1130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</v>
      </c>
      <c r="AB1130" t="str">
        <f t="shared" si="438"/>
        <v>"1129":25789200</v>
      </c>
    </row>
    <row r="1131" spans="1:28" x14ac:dyDescent="0.3">
      <c r="A1131">
        <v>1130</v>
      </c>
      <c r="B1131">
        <f t="shared" si="450"/>
        <v>1119</v>
      </c>
      <c r="C1131">
        <f t="shared" si="439"/>
        <v>7</v>
      </c>
      <c r="D1131">
        <f t="shared" si="451"/>
        <v>24840</v>
      </c>
      <c r="E1131" t="str">
        <f t="shared" si="440"/>
        <v>6h54m</v>
      </c>
      <c r="F1131">
        <f t="shared" si="444"/>
        <v>25814040</v>
      </c>
      <c r="G1131" t="str">
        <f t="shared" si="445"/>
        <v>298d18h34m</v>
      </c>
      <c r="H1131">
        <v>57600</v>
      </c>
      <c r="I1131" t="str">
        <f t="shared" si="449"/>
        <v>16h</v>
      </c>
      <c r="J1131">
        <f t="shared" si="441"/>
        <v>133772</v>
      </c>
      <c r="K1131">
        <f t="shared" ca="1" si="427"/>
        <v>0.13297660716080209</v>
      </c>
      <c r="L1131">
        <f t="shared" ca="1" si="428"/>
        <v>11489</v>
      </c>
      <c r="M1131" t="str">
        <f t="shared" ca="1" si="429"/>
        <v>3h11m29s</v>
      </c>
      <c r="N1131">
        <f t="shared" ca="1" si="430"/>
        <v>0.5954899579908719</v>
      </c>
      <c r="O1131">
        <f t="shared" ca="1" si="442"/>
        <v>51450</v>
      </c>
      <c r="P1131" t="str">
        <f t="shared" ca="1" si="431"/>
        <v>14h17m30s</v>
      </c>
      <c r="Q1131">
        <f t="shared" ca="1" si="432"/>
        <v>0.89323493698630829</v>
      </c>
      <c r="R1131">
        <f t="shared" ca="1" si="446"/>
        <v>77175</v>
      </c>
      <c r="S1131" t="str">
        <f t="shared" ca="1" si="433"/>
        <v>21h26m15s</v>
      </c>
      <c r="T1131">
        <f t="shared" ca="1" si="434"/>
        <v>0.89323493698630829</v>
      </c>
      <c r="U1131">
        <f t="shared" ca="1" si="447"/>
        <v>77175</v>
      </c>
      <c r="V1131" t="str">
        <f t="shared" ca="1" si="435"/>
        <v>21h26m15s</v>
      </c>
      <c r="W1131">
        <f t="shared" ca="1" si="436"/>
        <v>0.89323493698630829</v>
      </c>
      <c r="X1131">
        <f t="shared" ca="1" si="448"/>
        <v>77175</v>
      </c>
      <c r="Y1131" t="str">
        <f t="shared" ca="1" si="437"/>
        <v>21h26m15s</v>
      </c>
      <c r="Z1131">
        <v>10839</v>
      </c>
      <c r="AA1131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</v>
      </c>
      <c r="AB1131" t="str">
        <f t="shared" si="438"/>
        <v>"1130":25814040</v>
      </c>
    </row>
    <row r="1132" spans="1:28" x14ac:dyDescent="0.3">
      <c r="A1132">
        <v>1131</v>
      </c>
      <c r="B1132">
        <f t="shared" si="450"/>
        <v>1120</v>
      </c>
      <c r="C1132">
        <f t="shared" si="439"/>
        <v>7</v>
      </c>
      <c r="D1132">
        <f t="shared" si="451"/>
        <v>24840</v>
      </c>
      <c r="E1132" t="str">
        <f t="shared" si="440"/>
        <v>6h54m</v>
      </c>
      <c r="F1132">
        <f t="shared" si="444"/>
        <v>25838880</v>
      </c>
      <c r="G1132" t="str">
        <f t="shared" si="445"/>
        <v>299d1h28m</v>
      </c>
      <c r="H1132">
        <v>57600</v>
      </c>
      <c r="I1132" t="str">
        <f t="shared" si="449"/>
        <v>16h</v>
      </c>
      <c r="J1132">
        <f t="shared" si="441"/>
        <v>133884</v>
      </c>
      <c r="K1132">
        <f t="shared" ca="1" si="427"/>
        <v>0.13295001183936994</v>
      </c>
      <c r="L1132">
        <f t="shared" ca="1" si="428"/>
        <v>11486</v>
      </c>
      <c r="M1132" t="str">
        <f t="shared" ca="1" si="429"/>
        <v>3h11m26s</v>
      </c>
      <c r="N1132">
        <f t="shared" ca="1" si="430"/>
        <v>0.59543040899507282</v>
      </c>
      <c r="O1132">
        <f t="shared" ca="1" si="442"/>
        <v>51445</v>
      </c>
      <c r="P1132" t="str">
        <f t="shared" ca="1" si="431"/>
        <v>14h17m25s</v>
      </c>
      <c r="Q1132">
        <f t="shared" ca="1" si="432"/>
        <v>0.89314561349260968</v>
      </c>
      <c r="R1132">
        <f t="shared" ca="1" si="446"/>
        <v>77167</v>
      </c>
      <c r="S1132" t="str">
        <f t="shared" ca="1" si="433"/>
        <v>21h26m7s</v>
      </c>
      <c r="T1132">
        <f t="shared" ca="1" si="434"/>
        <v>0.89314561349260968</v>
      </c>
      <c r="U1132">
        <f t="shared" ca="1" si="447"/>
        <v>77167</v>
      </c>
      <c r="V1132" t="str">
        <f t="shared" ca="1" si="435"/>
        <v>21h26m7s</v>
      </c>
      <c r="W1132">
        <f t="shared" ca="1" si="436"/>
        <v>0.89314561349260968</v>
      </c>
      <c r="X1132">
        <f t="shared" ca="1" si="448"/>
        <v>77167</v>
      </c>
      <c r="Y1132" t="str">
        <f t="shared" ca="1" si="437"/>
        <v>21h26m7s</v>
      </c>
      <c r="Z1132">
        <v>10848</v>
      </c>
      <c r="AA1132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</v>
      </c>
      <c r="AB1132" t="str">
        <f t="shared" si="438"/>
        <v>"1131":25838880</v>
      </c>
    </row>
    <row r="1133" spans="1:28" x14ac:dyDescent="0.3">
      <c r="A1133">
        <v>1132</v>
      </c>
      <c r="B1133">
        <f t="shared" si="450"/>
        <v>1121</v>
      </c>
      <c r="C1133">
        <f t="shared" si="439"/>
        <v>7</v>
      </c>
      <c r="D1133">
        <f t="shared" si="451"/>
        <v>24840</v>
      </c>
      <c r="E1133" t="str">
        <f t="shared" si="440"/>
        <v>6h54m</v>
      </c>
      <c r="F1133">
        <f t="shared" si="444"/>
        <v>25863720</v>
      </c>
      <c r="G1133" t="str">
        <f t="shared" si="445"/>
        <v>299d8h22m</v>
      </c>
      <c r="H1133">
        <v>57600</v>
      </c>
      <c r="I1133" t="str">
        <f t="shared" si="449"/>
        <v>16h</v>
      </c>
      <c r="J1133">
        <f t="shared" si="441"/>
        <v>133995</v>
      </c>
      <c r="K1133">
        <f t="shared" ca="1" si="427"/>
        <v>0.13292342183700206</v>
      </c>
      <c r="L1133">
        <f t="shared" ca="1" si="428"/>
        <v>11484</v>
      </c>
      <c r="M1133" t="str">
        <f t="shared" ca="1" si="429"/>
        <v>3h11m24s</v>
      </c>
      <c r="N1133">
        <f t="shared" ca="1" si="430"/>
        <v>0.59537086595417332</v>
      </c>
      <c r="O1133">
        <f t="shared" ca="1" si="442"/>
        <v>51440</v>
      </c>
      <c r="P1133" t="str">
        <f t="shared" ca="1" si="431"/>
        <v>14h17m20s</v>
      </c>
      <c r="Q1133">
        <f t="shared" ca="1" si="432"/>
        <v>0.89305629893126048</v>
      </c>
      <c r="R1133">
        <f t="shared" ca="1" si="446"/>
        <v>77160</v>
      </c>
      <c r="S1133" t="str">
        <f t="shared" ca="1" si="433"/>
        <v>21h26m</v>
      </c>
      <c r="T1133">
        <f t="shared" ca="1" si="434"/>
        <v>0.89305629893126048</v>
      </c>
      <c r="U1133">
        <f t="shared" ca="1" si="447"/>
        <v>77160</v>
      </c>
      <c r="V1133" t="str">
        <f t="shared" ca="1" si="435"/>
        <v>21h26m</v>
      </c>
      <c r="W1133">
        <f t="shared" ca="1" si="436"/>
        <v>0.89305629893126048</v>
      </c>
      <c r="X1133">
        <f t="shared" ca="1" si="448"/>
        <v>77160</v>
      </c>
      <c r="Y1133" t="str">
        <f t="shared" ca="1" si="437"/>
        <v>21h26m</v>
      </c>
      <c r="Z1133">
        <v>10857</v>
      </c>
      <c r="AA1133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</v>
      </c>
      <c r="AB1133" t="str">
        <f t="shared" si="438"/>
        <v>"1132":25863720</v>
      </c>
    </row>
    <row r="1134" spans="1:28" x14ac:dyDescent="0.3">
      <c r="A1134">
        <v>1133</v>
      </c>
      <c r="B1134">
        <f t="shared" si="450"/>
        <v>1122</v>
      </c>
      <c r="C1134">
        <f t="shared" si="439"/>
        <v>7</v>
      </c>
      <c r="D1134">
        <f t="shared" si="451"/>
        <v>24840</v>
      </c>
      <c r="E1134" t="str">
        <f t="shared" si="440"/>
        <v>6h54m</v>
      </c>
      <c r="F1134">
        <f t="shared" si="444"/>
        <v>25888560</v>
      </c>
      <c r="G1134" t="str">
        <f t="shared" si="445"/>
        <v>299d15h16m</v>
      </c>
      <c r="H1134">
        <v>57600</v>
      </c>
      <c r="I1134" t="str">
        <f t="shared" si="449"/>
        <v>16h</v>
      </c>
      <c r="J1134">
        <f t="shared" si="441"/>
        <v>134106</v>
      </c>
      <c r="K1134">
        <f t="shared" ca="1" si="427"/>
        <v>0.13289683715263467</v>
      </c>
      <c r="L1134">
        <f t="shared" ca="1" si="428"/>
        <v>11482</v>
      </c>
      <c r="M1134" t="str">
        <f t="shared" ca="1" si="429"/>
        <v>3h11m22s</v>
      </c>
      <c r="N1134">
        <f t="shared" ca="1" si="430"/>
        <v>0.59531132886757787</v>
      </c>
      <c r="O1134">
        <f t="shared" ca="1" si="442"/>
        <v>51434</v>
      </c>
      <c r="P1134" t="str">
        <f t="shared" ca="1" si="431"/>
        <v>14h17m14s</v>
      </c>
      <c r="Q1134">
        <f t="shared" ca="1" si="432"/>
        <v>0.89296699330136742</v>
      </c>
      <c r="R1134">
        <f t="shared" ca="1" si="446"/>
        <v>77152</v>
      </c>
      <c r="S1134" t="str">
        <f t="shared" ca="1" si="433"/>
        <v>21h25m52s</v>
      </c>
      <c r="T1134">
        <f t="shared" ca="1" si="434"/>
        <v>0.89296699330136742</v>
      </c>
      <c r="U1134">
        <f t="shared" ca="1" si="447"/>
        <v>77152</v>
      </c>
      <c r="V1134" t="str">
        <f t="shared" ca="1" si="435"/>
        <v>21h25m52s</v>
      </c>
      <c r="W1134">
        <f t="shared" ca="1" si="436"/>
        <v>0.89296699330136742</v>
      </c>
      <c r="X1134">
        <f t="shared" ca="1" si="448"/>
        <v>77152</v>
      </c>
      <c r="Y1134" t="str">
        <f t="shared" ca="1" si="437"/>
        <v>21h25m52s</v>
      </c>
      <c r="Z1134">
        <v>10866</v>
      </c>
      <c r="AA1134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</v>
      </c>
      <c r="AB1134" t="str">
        <f t="shared" si="438"/>
        <v>"1133":25888560</v>
      </c>
    </row>
    <row r="1135" spans="1:28" x14ac:dyDescent="0.3">
      <c r="A1135">
        <v>1134</v>
      </c>
      <c r="B1135">
        <f t="shared" si="450"/>
        <v>1123</v>
      </c>
      <c r="C1135">
        <f t="shared" si="439"/>
        <v>7</v>
      </c>
      <c r="D1135">
        <f t="shared" si="451"/>
        <v>24840</v>
      </c>
      <c r="E1135" t="str">
        <f t="shared" si="440"/>
        <v>6h54m</v>
      </c>
      <c r="F1135">
        <f t="shared" si="444"/>
        <v>25913400</v>
      </c>
      <c r="G1135" t="str">
        <f t="shared" si="445"/>
        <v>299d22h10m</v>
      </c>
      <c r="H1135">
        <v>57600</v>
      </c>
      <c r="I1135" t="str">
        <f t="shared" si="449"/>
        <v>16h</v>
      </c>
      <c r="J1135">
        <f t="shared" si="441"/>
        <v>134217</v>
      </c>
      <c r="K1135">
        <f t="shared" ca="1" si="427"/>
        <v>0.13287025778520414</v>
      </c>
      <c r="L1135">
        <f t="shared" ca="1" si="428"/>
        <v>11479</v>
      </c>
      <c r="M1135" t="str">
        <f t="shared" ca="1" si="429"/>
        <v>3h11m19s</v>
      </c>
      <c r="N1135">
        <f t="shared" ca="1" si="430"/>
        <v>0.59525179773469117</v>
      </c>
      <c r="O1135">
        <f t="shared" ca="1" si="442"/>
        <v>51429</v>
      </c>
      <c r="P1135" t="str">
        <f t="shared" ca="1" si="431"/>
        <v>14h17m9s</v>
      </c>
      <c r="Q1135">
        <f t="shared" ca="1" si="432"/>
        <v>0.89287769660203731</v>
      </c>
      <c r="R1135">
        <f t="shared" ca="1" si="446"/>
        <v>77144</v>
      </c>
      <c r="S1135" t="str">
        <f t="shared" ca="1" si="433"/>
        <v>21h25m44s</v>
      </c>
      <c r="T1135">
        <f t="shared" ca="1" si="434"/>
        <v>0.89287769660203731</v>
      </c>
      <c r="U1135">
        <f t="shared" ca="1" si="447"/>
        <v>77144</v>
      </c>
      <c r="V1135" t="str">
        <f t="shared" ca="1" si="435"/>
        <v>21h25m44s</v>
      </c>
      <c r="W1135">
        <f t="shared" ca="1" si="436"/>
        <v>0.89287769660203731</v>
      </c>
      <c r="X1135">
        <f t="shared" ca="1" si="448"/>
        <v>77144</v>
      </c>
      <c r="Y1135" t="str">
        <f t="shared" ca="1" si="437"/>
        <v>21h25m44s</v>
      </c>
      <c r="Z1135">
        <v>10875</v>
      </c>
      <c r="AA1135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</v>
      </c>
      <c r="AB1135" t="str">
        <f t="shared" si="438"/>
        <v>"1134":25913400</v>
      </c>
    </row>
    <row r="1136" spans="1:28" x14ac:dyDescent="0.3">
      <c r="A1136">
        <v>1135</v>
      </c>
      <c r="B1136">
        <f t="shared" si="450"/>
        <v>1124</v>
      </c>
      <c r="C1136">
        <f t="shared" si="439"/>
        <v>7</v>
      </c>
      <c r="D1136">
        <f t="shared" si="451"/>
        <v>24840</v>
      </c>
      <c r="E1136" t="str">
        <f t="shared" si="440"/>
        <v>6h54m</v>
      </c>
      <c r="F1136">
        <f t="shared" si="444"/>
        <v>25938240</v>
      </c>
      <c r="G1136" t="str">
        <f t="shared" si="445"/>
        <v>300d5h4m</v>
      </c>
      <c r="H1136">
        <v>57600</v>
      </c>
      <c r="I1136" t="str">
        <f t="shared" si="449"/>
        <v>16h</v>
      </c>
      <c r="J1136">
        <f t="shared" si="441"/>
        <v>134328</v>
      </c>
      <c r="K1136">
        <f t="shared" ca="1" si="427"/>
        <v>0.13284368373364711</v>
      </c>
      <c r="L1136">
        <f t="shared" ca="1" si="428"/>
        <v>11477</v>
      </c>
      <c r="M1136" t="str">
        <f t="shared" ca="1" si="429"/>
        <v>3h11m17s</v>
      </c>
      <c r="N1136">
        <f t="shared" ca="1" si="430"/>
        <v>0.59519227255491769</v>
      </c>
      <c r="O1136">
        <f t="shared" ca="1" si="442"/>
        <v>51424</v>
      </c>
      <c r="P1136" t="str">
        <f t="shared" ca="1" si="431"/>
        <v>14h17m4s</v>
      </c>
      <c r="Q1136">
        <f t="shared" ca="1" si="432"/>
        <v>0.89278840883237709</v>
      </c>
      <c r="R1136">
        <f t="shared" ca="1" si="446"/>
        <v>77136</v>
      </c>
      <c r="S1136" t="str">
        <f t="shared" ca="1" si="433"/>
        <v>21h25m36s</v>
      </c>
      <c r="T1136">
        <f t="shared" ca="1" si="434"/>
        <v>0.89278840883237709</v>
      </c>
      <c r="U1136">
        <f t="shared" ca="1" si="447"/>
        <v>77136</v>
      </c>
      <c r="V1136" t="str">
        <f t="shared" ca="1" si="435"/>
        <v>21h25m36s</v>
      </c>
      <c r="W1136">
        <f t="shared" ca="1" si="436"/>
        <v>0.89278840883237709</v>
      </c>
      <c r="X1136">
        <f t="shared" ca="1" si="448"/>
        <v>77136</v>
      </c>
      <c r="Y1136" t="str">
        <f t="shared" ca="1" si="437"/>
        <v>21h25m36s</v>
      </c>
      <c r="Z1136">
        <v>10884</v>
      </c>
      <c r="AA1136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</v>
      </c>
      <c r="AB1136" t="str">
        <f t="shared" si="438"/>
        <v>"1135":25938240</v>
      </c>
    </row>
    <row r="1137" spans="1:28" x14ac:dyDescent="0.3">
      <c r="A1137">
        <v>1136</v>
      </c>
      <c r="B1137">
        <f t="shared" si="450"/>
        <v>1125</v>
      </c>
      <c r="C1137">
        <f t="shared" si="439"/>
        <v>7</v>
      </c>
      <c r="D1137">
        <f t="shared" si="451"/>
        <v>24840</v>
      </c>
      <c r="E1137" t="str">
        <f t="shared" si="440"/>
        <v>6h54m</v>
      </c>
      <c r="F1137">
        <f t="shared" si="444"/>
        <v>25963080</v>
      </c>
      <c r="G1137" t="str">
        <f t="shared" si="445"/>
        <v>300d11h58m</v>
      </c>
      <c r="H1137">
        <v>57600</v>
      </c>
      <c r="I1137" t="str">
        <f t="shared" si="449"/>
        <v>16h</v>
      </c>
      <c r="J1137">
        <f t="shared" si="441"/>
        <v>134439</v>
      </c>
      <c r="K1137">
        <f t="shared" ca="1" si="427"/>
        <v>0.13281711499690038</v>
      </c>
      <c r="L1137">
        <f t="shared" ca="1" si="428"/>
        <v>11475</v>
      </c>
      <c r="M1137" t="str">
        <f t="shared" ca="1" si="429"/>
        <v>3h11m15s</v>
      </c>
      <c r="N1137">
        <f t="shared" ca="1" si="430"/>
        <v>0.59513275332766225</v>
      </c>
      <c r="O1137">
        <f t="shared" ca="1" si="442"/>
        <v>51419</v>
      </c>
      <c r="P1137" t="str">
        <f t="shared" ca="1" si="431"/>
        <v>14h16m59s</v>
      </c>
      <c r="Q1137">
        <f t="shared" ca="1" si="432"/>
        <v>0.89269912999149381</v>
      </c>
      <c r="R1137">
        <f t="shared" ca="1" si="446"/>
        <v>77129</v>
      </c>
      <c r="S1137" t="str">
        <f t="shared" ca="1" si="433"/>
        <v>21h25m29s</v>
      </c>
      <c r="T1137">
        <f t="shared" ca="1" si="434"/>
        <v>0.89269912999149381</v>
      </c>
      <c r="U1137">
        <f t="shared" ca="1" si="447"/>
        <v>77129</v>
      </c>
      <c r="V1137" t="str">
        <f t="shared" ca="1" si="435"/>
        <v>21h25m29s</v>
      </c>
      <c r="W1137">
        <f t="shared" ca="1" si="436"/>
        <v>0.89269912999149381</v>
      </c>
      <c r="X1137">
        <f t="shared" ca="1" si="448"/>
        <v>77129</v>
      </c>
      <c r="Y1137" t="str">
        <f t="shared" ca="1" si="437"/>
        <v>21h25m29s</v>
      </c>
      <c r="Z1137">
        <v>10893</v>
      </c>
      <c r="AA1137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</v>
      </c>
      <c r="AB1137" t="str">
        <f t="shared" si="438"/>
        <v>"1136":25963080</v>
      </c>
    </row>
    <row r="1138" spans="1:28" x14ac:dyDescent="0.3">
      <c r="A1138">
        <v>1137</v>
      </c>
      <c r="B1138">
        <f t="shared" si="450"/>
        <v>1126</v>
      </c>
      <c r="C1138">
        <f t="shared" si="439"/>
        <v>7</v>
      </c>
      <c r="D1138">
        <f t="shared" si="451"/>
        <v>24840</v>
      </c>
      <c r="E1138" t="str">
        <f t="shared" si="440"/>
        <v>6h54m</v>
      </c>
      <c r="F1138">
        <f t="shared" si="444"/>
        <v>25987920</v>
      </c>
      <c r="G1138" t="str">
        <f t="shared" si="445"/>
        <v>300d18h52m</v>
      </c>
      <c r="H1138">
        <v>57600</v>
      </c>
      <c r="I1138" t="str">
        <f t="shared" si="449"/>
        <v>16h</v>
      </c>
      <c r="J1138">
        <f t="shared" si="441"/>
        <v>134550</v>
      </c>
      <c r="K1138">
        <f t="shared" ca="1" si="427"/>
        <v>0.13279055157390102</v>
      </c>
      <c r="L1138">
        <f t="shared" ca="1" si="428"/>
        <v>11473</v>
      </c>
      <c r="M1138" t="str">
        <f t="shared" ca="1" si="429"/>
        <v>3h11m13s</v>
      </c>
      <c r="N1138">
        <f t="shared" ca="1" si="430"/>
        <v>0.59507324005232953</v>
      </c>
      <c r="O1138">
        <f t="shared" ca="1" si="442"/>
        <v>51414</v>
      </c>
      <c r="P1138" t="str">
        <f t="shared" ca="1" si="431"/>
        <v>14h16m54s</v>
      </c>
      <c r="Q1138">
        <f t="shared" ca="1" si="432"/>
        <v>0.89260986007849463</v>
      </c>
      <c r="R1138">
        <f t="shared" ca="1" si="446"/>
        <v>77121</v>
      </c>
      <c r="S1138" t="str">
        <f t="shared" ca="1" si="433"/>
        <v>21h25m21s</v>
      </c>
      <c r="T1138">
        <f t="shared" ca="1" si="434"/>
        <v>0.89260986007849463</v>
      </c>
      <c r="U1138">
        <f t="shared" ca="1" si="447"/>
        <v>77121</v>
      </c>
      <c r="V1138" t="str">
        <f t="shared" ca="1" si="435"/>
        <v>21h25m21s</v>
      </c>
      <c r="W1138">
        <f t="shared" ca="1" si="436"/>
        <v>0.89260986007849463</v>
      </c>
      <c r="X1138">
        <f t="shared" ca="1" si="448"/>
        <v>77121</v>
      </c>
      <c r="Y1138" t="str">
        <f t="shared" ca="1" si="437"/>
        <v>21h25m21s</v>
      </c>
      <c r="Z1138">
        <v>10902</v>
      </c>
      <c r="AA1138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</v>
      </c>
      <c r="AB1138" t="str">
        <f t="shared" si="438"/>
        <v>"1137":25987920</v>
      </c>
    </row>
    <row r="1139" spans="1:28" x14ac:dyDescent="0.3">
      <c r="A1139">
        <v>1138</v>
      </c>
      <c r="B1139">
        <f t="shared" si="450"/>
        <v>1127</v>
      </c>
      <c r="C1139">
        <f t="shared" si="439"/>
        <v>7</v>
      </c>
      <c r="D1139">
        <f t="shared" si="451"/>
        <v>24840</v>
      </c>
      <c r="E1139" t="str">
        <f t="shared" si="440"/>
        <v>6h54m</v>
      </c>
      <c r="F1139">
        <f t="shared" si="444"/>
        <v>26012760</v>
      </c>
      <c r="G1139" t="str">
        <f t="shared" si="445"/>
        <v>301d1h46m</v>
      </c>
      <c r="H1139">
        <v>57600</v>
      </c>
      <c r="I1139" t="str">
        <f t="shared" si="449"/>
        <v>16h</v>
      </c>
      <c r="J1139">
        <f t="shared" si="441"/>
        <v>134661</v>
      </c>
      <c r="K1139">
        <f t="shared" ca="1" si="427"/>
        <v>0.13276399346358625</v>
      </c>
      <c r="L1139">
        <f t="shared" ca="1" si="428"/>
        <v>11470</v>
      </c>
      <c r="M1139" t="str">
        <f t="shared" ca="1" si="429"/>
        <v>3h11m10s</v>
      </c>
      <c r="N1139">
        <f t="shared" ca="1" si="430"/>
        <v>0.59501373272832425</v>
      </c>
      <c r="O1139">
        <f t="shared" ca="1" si="442"/>
        <v>51409</v>
      </c>
      <c r="P1139" t="str">
        <f t="shared" ca="1" si="431"/>
        <v>14h16m49s</v>
      </c>
      <c r="Q1139">
        <f t="shared" ca="1" si="432"/>
        <v>0.89252059909248682</v>
      </c>
      <c r="R1139">
        <f t="shared" ca="1" si="446"/>
        <v>77113</v>
      </c>
      <c r="S1139" t="str">
        <f t="shared" ca="1" si="433"/>
        <v>21h25m13s</v>
      </c>
      <c r="T1139">
        <f t="shared" ca="1" si="434"/>
        <v>0.89252059909248682</v>
      </c>
      <c r="U1139">
        <f t="shared" ca="1" si="447"/>
        <v>77113</v>
      </c>
      <c r="V1139" t="str">
        <f t="shared" ca="1" si="435"/>
        <v>21h25m13s</v>
      </c>
      <c r="W1139">
        <f t="shared" ca="1" si="436"/>
        <v>0.89252059909248682</v>
      </c>
      <c r="X1139">
        <f t="shared" ca="1" si="448"/>
        <v>77113</v>
      </c>
      <c r="Y1139" t="str">
        <f t="shared" ca="1" si="437"/>
        <v>21h25m13s</v>
      </c>
      <c r="Z1139">
        <v>10911</v>
      </c>
      <c r="AA1139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</v>
      </c>
      <c r="AB1139" t="str">
        <f t="shared" si="438"/>
        <v>"1138":26012760</v>
      </c>
    </row>
    <row r="1140" spans="1:28" x14ac:dyDescent="0.3">
      <c r="A1140">
        <v>1139</v>
      </c>
      <c r="B1140">
        <f t="shared" si="450"/>
        <v>1128</v>
      </c>
      <c r="C1140">
        <f t="shared" si="439"/>
        <v>7</v>
      </c>
      <c r="D1140">
        <f t="shared" si="451"/>
        <v>24840</v>
      </c>
      <c r="E1140" t="str">
        <f t="shared" si="440"/>
        <v>6h54m</v>
      </c>
      <c r="F1140">
        <f t="shared" si="444"/>
        <v>26037600</v>
      </c>
      <c r="G1140" t="str">
        <f t="shared" si="445"/>
        <v>301d8h40m</v>
      </c>
      <c r="H1140">
        <v>57600</v>
      </c>
      <c r="I1140" t="str">
        <f t="shared" si="449"/>
        <v>16h</v>
      </c>
      <c r="J1140">
        <f t="shared" si="441"/>
        <v>134772</v>
      </c>
      <c r="K1140">
        <f t="shared" ca="1" si="427"/>
        <v>0.13273744066489354</v>
      </c>
      <c r="L1140">
        <f t="shared" ca="1" si="428"/>
        <v>11468</v>
      </c>
      <c r="M1140" t="str">
        <f t="shared" ca="1" si="429"/>
        <v>3h11m8s</v>
      </c>
      <c r="N1140">
        <f t="shared" ca="1" si="430"/>
        <v>0.59495423135505143</v>
      </c>
      <c r="O1140">
        <f t="shared" ca="1" si="442"/>
        <v>51404</v>
      </c>
      <c r="P1140" t="str">
        <f t="shared" ca="1" si="431"/>
        <v>14h16m44s</v>
      </c>
      <c r="Q1140">
        <f t="shared" ca="1" si="432"/>
        <v>0.89243134703257754</v>
      </c>
      <c r="R1140">
        <f t="shared" ca="1" si="446"/>
        <v>77106</v>
      </c>
      <c r="S1140" t="str">
        <f t="shared" ca="1" si="433"/>
        <v>21h25m6s</v>
      </c>
      <c r="T1140">
        <f t="shared" ca="1" si="434"/>
        <v>0.89243134703257754</v>
      </c>
      <c r="U1140">
        <f t="shared" ca="1" si="447"/>
        <v>77106</v>
      </c>
      <c r="V1140" t="str">
        <f t="shared" ca="1" si="435"/>
        <v>21h25m6s</v>
      </c>
      <c r="W1140">
        <f t="shared" ca="1" si="436"/>
        <v>0.89243134703257754</v>
      </c>
      <c r="X1140">
        <f t="shared" ca="1" si="448"/>
        <v>77106</v>
      </c>
      <c r="Y1140" t="str">
        <f t="shared" ca="1" si="437"/>
        <v>21h25m6s</v>
      </c>
      <c r="Z1140">
        <v>10920</v>
      </c>
      <c r="AA1140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</v>
      </c>
      <c r="AB1140" t="str">
        <f t="shared" si="438"/>
        <v>"1139":26037600</v>
      </c>
    </row>
    <row r="1141" spans="1:28" x14ac:dyDescent="0.3">
      <c r="A1141">
        <v>1140</v>
      </c>
      <c r="B1141">
        <f t="shared" si="450"/>
        <v>1129</v>
      </c>
      <c r="C1141">
        <f t="shared" si="439"/>
        <v>7</v>
      </c>
      <c r="D1141">
        <f t="shared" si="451"/>
        <v>24840</v>
      </c>
      <c r="E1141" t="str">
        <f t="shared" si="440"/>
        <v>6h54m</v>
      </c>
      <c r="F1141">
        <f t="shared" si="444"/>
        <v>26062440</v>
      </c>
      <c r="G1141" t="str">
        <f t="shared" si="445"/>
        <v>301d15h34m</v>
      </c>
      <c r="H1141">
        <v>57600</v>
      </c>
      <c r="I1141" t="str">
        <f t="shared" si="449"/>
        <v>16h</v>
      </c>
      <c r="J1141">
        <f t="shared" si="441"/>
        <v>134883</v>
      </c>
      <c r="K1141">
        <f t="shared" ca="1" si="427"/>
        <v>0.13271089317676057</v>
      </c>
      <c r="L1141">
        <f t="shared" ca="1" si="428"/>
        <v>11466</v>
      </c>
      <c r="M1141" t="str">
        <f t="shared" ca="1" si="429"/>
        <v>3h11m6s</v>
      </c>
      <c r="N1141">
        <f t="shared" ca="1" si="430"/>
        <v>0.59489473593191589</v>
      </c>
      <c r="O1141">
        <f t="shared" ca="1" si="442"/>
        <v>51398</v>
      </c>
      <c r="P1141" t="str">
        <f t="shared" ca="1" si="431"/>
        <v>14h16m38s</v>
      </c>
      <c r="Q1141">
        <f t="shared" ca="1" si="432"/>
        <v>0.89234210389787427</v>
      </c>
      <c r="R1141">
        <f t="shared" ca="1" si="446"/>
        <v>77098</v>
      </c>
      <c r="S1141" t="str">
        <f t="shared" ca="1" si="433"/>
        <v>21h24m58s</v>
      </c>
      <c r="T1141">
        <f t="shared" ca="1" si="434"/>
        <v>0.89234210389787427</v>
      </c>
      <c r="U1141">
        <f t="shared" ca="1" si="447"/>
        <v>77098</v>
      </c>
      <c r="V1141" t="str">
        <f t="shared" ca="1" si="435"/>
        <v>21h24m58s</v>
      </c>
      <c r="W1141">
        <f t="shared" ca="1" si="436"/>
        <v>0.89234210389787427</v>
      </c>
      <c r="X1141">
        <f t="shared" ca="1" si="448"/>
        <v>77098</v>
      </c>
      <c r="Y1141" t="str">
        <f t="shared" ca="1" si="437"/>
        <v>21h24m58s</v>
      </c>
      <c r="Z1141">
        <v>10935</v>
      </c>
      <c r="AA1141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</v>
      </c>
      <c r="AB1141" t="str">
        <f t="shared" si="438"/>
        <v>"1140":26062440</v>
      </c>
    </row>
    <row r="1142" spans="1:28" x14ac:dyDescent="0.3">
      <c r="A1142">
        <v>1141</v>
      </c>
      <c r="B1142">
        <f t="shared" si="450"/>
        <v>1130</v>
      </c>
      <c r="C1142">
        <f t="shared" si="439"/>
        <v>7</v>
      </c>
      <c r="D1142">
        <f t="shared" si="451"/>
        <v>24840</v>
      </c>
      <c r="E1142" t="str">
        <f t="shared" si="440"/>
        <v>6h54m</v>
      </c>
      <c r="F1142">
        <f t="shared" si="444"/>
        <v>26087280</v>
      </c>
      <c r="G1142" t="str">
        <f t="shared" si="445"/>
        <v>301d22h28m</v>
      </c>
      <c r="H1142">
        <v>57600</v>
      </c>
      <c r="I1142" t="str">
        <f t="shared" si="449"/>
        <v>16h</v>
      </c>
      <c r="J1142">
        <f t="shared" si="441"/>
        <v>134995</v>
      </c>
      <c r="K1142">
        <f t="shared" ca="1" si="427"/>
        <v>0.13268435099812523</v>
      </c>
      <c r="L1142">
        <f t="shared" ca="1" si="428"/>
        <v>11463</v>
      </c>
      <c r="M1142" t="str">
        <f t="shared" ca="1" si="429"/>
        <v>3h11m3s</v>
      </c>
      <c r="N1142">
        <f t="shared" ca="1" si="430"/>
        <v>0.59483524645832275</v>
      </c>
      <c r="O1142">
        <f t="shared" ca="1" si="442"/>
        <v>51393</v>
      </c>
      <c r="P1142" t="str">
        <f t="shared" ca="1" si="431"/>
        <v>14h16m33s</v>
      </c>
      <c r="Q1142">
        <f t="shared" ca="1" si="432"/>
        <v>0.89225286968748452</v>
      </c>
      <c r="R1142">
        <f t="shared" ca="1" si="446"/>
        <v>77090</v>
      </c>
      <c r="S1142" t="str">
        <f t="shared" ca="1" si="433"/>
        <v>21h24m50s</v>
      </c>
      <c r="T1142">
        <f t="shared" ca="1" si="434"/>
        <v>0.89225286968748452</v>
      </c>
      <c r="U1142">
        <f t="shared" ca="1" si="447"/>
        <v>77090</v>
      </c>
      <c r="V1142" t="str">
        <f t="shared" ca="1" si="435"/>
        <v>21h24m50s</v>
      </c>
      <c r="W1142">
        <f t="shared" ca="1" si="436"/>
        <v>0.89225286968748452</v>
      </c>
      <c r="X1142">
        <f t="shared" ca="1" si="448"/>
        <v>77090</v>
      </c>
      <c r="Y1142" t="str">
        <f t="shared" ca="1" si="437"/>
        <v>21h24m50s</v>
      </c>
      <c r="Z1142">
        <v>10944</v>
      </c>
      <c r="AA1142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</v>
      </c>
      <c r="AB1142" t="str">
        <f t="shared" si="438"/>
        <v>"1141":26087280</v>
      </c>
    </row>
    <row r="1143" spans="1:28" x14ac:dyDescent="0.3">
      <c r="A1143">
        <v>1142</v>
      </c>
      <c r="B1143">
        <f t="shared" si="450"/>
        <v>1131</v>
      </c>
      <c r="C1143">
        <f t="shared" si="439"/>
        <v>7</v>
      </c>
      <c r="D1143">
        <f t="shared" si="451"/>
        <v>24840</v>
      </c>
      <c r="E1143" t="str">
        <f t="shared" si="440"/>
        <v>6h54m</v>
      </c>
      <c r="F1143">
        <f t="shared" si="444"/>
        <v>26112120</v>
      </c>
      <c r="G1143" t="str">
        <f t="shared" si="445"/>
        <v>302d5h22m</v>
      </c>
      <c r="H1143">
        <v>57600</v>
      </c>
      <c r="I1143" t="str">
        <f t="shared" si="449"/>
        <v>16h</v>
      </c>
      <c r="J1143">
        <f t="shared" si="441"/>
        <v>135106</v>
      </c>
      <c r="K1143">
        <f t="shared" ca="1" si="427"/>
        <v>0.1326578141279256</v>
      </c>
      <c r="L1143">
        <f t="shared" ca="1" si="428"/>
        <v>11461</v>
      </c>
      <c r="M1143" t="str">
        <f t="shared" ca="1" si="429"/>
        <v>3h11m1s</v>
      </c>
      <c r="N1143">
        <f t="shared" ca="1" si="430"/>
        <v>0.59477576293367695</v>
      </c>
      <c r="O1143">
        <f t="shared" ca="1" si="442"/>
        <v>51388</v>
      </c>
      <c r="P1143" t="str">
        <f t="shared" ca="1" si="431"/>
        <v>14h16m28s</v>
      </c>
      <c r="Q1143">
        <f t="shared" ca="1" si="432"/>
        <v>0.89216364440051577</v>
      </c>
      <c r="R1143">
        <f t="shared" ca="1" si="446"/>
        <v>77082</v>
      </c>
      <c r="S1143" t="str">
        <f t="shared" ca="1" si="433"/>
        <v>21h24m42s</v>
      </c>
      <c r="T1143">
        <f t="shared" ca="1" si="434"/>
        <v>0.89216364440051577</v>
      </c>
      <c r="U1143">
        <f t="shared" ca="1" si="447"/>
        <v>77082</v>
      </c>
      <c r="V1143" t="str">
        <f t="shared" ca="1" si="435"/>
        <v>21h24m42s</v>
      </c>
      <c r="W1143">
        <f t="shared" ca="1" si="436"/>
        <v>0.89216364440051577</v>
      </c>
      <c r="X1143">
        <f t="shared" ca="1" si="448"/>
        <v>77082</v>
      </c>
      <c r="Y1143" t="str">
        <f t="shared" ca="1" si="437"/>
        <v>21h24m42s</v>
      </c>
      <c r="Z1143">
        <v>10953</v>
      </c>
      <c r="AA1143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</v>
      </c>
      <c r="AB1143" t="str">
        <f t="shared" si="438"/>
        <v>"1142":26112120</v>
      </c>
    </row>
    <row r="1144" spans="1:28" x14ac:dyDescent="0.3">
      <c r="A1144">
        <v>1143</v>
      </c>
      <c r="B1144">
        <f t="shared" si="450"/>
        <v>1132</v>
      </c>
      <c r="C1144">
        <f t="shared" si="439"/>
        <v>7</v>
      </c>
      <c r="D1144">
        <f t="shared" si="451"/>
        <v>24840</v>
      </c>
      <c r="E1144" t="str">
        <f t="shared" si="440"/>
        <v>6h54m</v>
      </c>
      <c r="F1144">
        <f t="shared" si="444"/>
        <v>26136960</v>
      </c>
      <c r="G1144" t="str">
        <f t="shared" si="445"/>
        <v>302d12h16m</v>
      </c>
      <c r="H1144">
        <v>57600</v>
      </c>
      <c r="I1144" t="str">
        <f t="shared" si="449"/>
        <v>16h</v>
      </c>
      <c r="J1144">
        <f t="shared" si="441"/>
        <v>135217</v>
      </c>
      <c r="K1144">
        <f t="shared" ca="1" si="427"/>
        <v>0.13263128256510001</v>
      </c>
      <c r="L1144">
        <f t="shared" ca="1" si="428"/>
        <v>11459</v>
      </c>
      <c r="M1144" t="str">
        <f t="shared" ca="1" si="429"/>
        <v>3h10m59s</v>
      </c>
      <c r="N1144">
        <f t="shared" ca="1" si="430"/>
        <v>0.59471628535738363</v>
      </c>
      <c r="O1144">
        <f t="shared" ca="1" si="442"/>
        <v>51383</v>
      </c>
      <c r="P1144" t="str">
        <f t="shared" ca="1" si="431"/>
        <v>14h16m23s</v>
      </c>
      <c r="Q1144">
        <f t="shared" ca="1" si="432"/>
        <v>0.89207442803607573</v>
      </c>
      <c r="R1144">
        <f t="shared" ca="1" si="446"/>
        <v>77075</v>
      </c>
      <c r="S1144" t="str">
        <f t="shared" ca="1" si="433"/>
        <v>21h24m35s</v>
      </c>
      <c r="T1144">
        <f t="shared" ca="1" si="434"/>
        <v>0.89207442803607573</v>
      </c>
      <c r="U1144">
        <f t="shared" ca="1" si="447"/>
        <v>77075</v>
      </c>
      <c r="V1144" t="str">
        <f t="shared" ca="1" si="435"/>
        <v>21h24m35s</v>
      </c>
      <c r="W1144">
        <f t="shared" ca="1" si="436"/>
        <v>0.89207442803607573</v>
      </c>
      <c r="X1144">
        <f t="shared" ca="1" si="448"/>
        <v>77075</v>
      </c>
      <c r="Y1144" t="str">
        <f t="shared" ca="1" si="437"/>
        <v>21h24m35s</v>
      </c>
      <c r="Z1144">
        <v>10962</v>
      </c>
      <c r="AA1144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</v>
      </c>
      <c r="AB1144" t="str">
        <f t="shared" si="438"/>
        <v>"1143":26136960</v>
      </c>
    </row>
    <row r="1145" spans="1:28" x14ac:dyDescent="0.3">
      <c r="A1145">
        <v>1144</v>
      </c>
      <c r="B1145">
        <f t="shared" si="450"/>
        <v>1133</v>
      </c>
      <c r="C1145">
        <f t="shared" si="439"/>
        <v>7</v>
      </c>
      <c r="D1145">
        <f t="shared" si="451"/>
        <v>24840</v>
      </c>
      <c r="E1145" t="str">
        <f t="shared" si="440"/>
        <v>6h54m</v>
      </c>
      <c r="F1145">
        <f t="shared" si="444"/>
        <v>26161800</v>
      </c>
      <c r="G1145" t="str">
        <f t="shared" si="445"/>
        <v>302d19h10m</v>
      </c>
      <c r="H1145">
        <v>57600</v>
      </c>
      <c r="I1145" t="str">
        <f t="shared" si="449"/>
        <v>16h</v>
      </c>
      <c r="J1145">
        <f t="shared" si="441"/>
        <v>135328</v>
      </c>
      <c r="K1145">
        <f t="shared" ca="1" si="427"/>
        <v>0.13260475630858701</v>
      </c>
      <c r="L1145">
        <f t="shared" ca="1" si="428"/>
        <v>11457</v>
      </c>
      <c r="M1145" t="str">
        <f t="shared" ca="1" si="429"/>
        <v>3h10m57s</v>
      </c>
      <c r="N1145">
        <f t="shared" ca="1" si="430"/>
        <v>0.59465681372884793</v>
      </c>
      <c r="O1145">
        <f t="shared" ca="1" si="442"/>
        <v>51378</v>
      </c>
      <c r="P1145" t="str">
        <f t="shared" ca="1" si="431"/>
        <v>14h16m18s</v>
      </c>
      <c r="Q1145">
        <f t="shared" ca="1" si="432"/>
        <v>0.89198522059327212</v>
      </c>
      <c r="R1145">
        <f t="shared" ca="1" si="446"/>
        <v>77067</v>
      </c>
      <c r="S1145" t="str">
        <f t="shared" ca="1" si="433"/>
        <v>21h24m27s</v>
      </c>
      <c r="T1145">
        <f t="shared" ca="1" si="434"/>
        <v>0.89198522059327212</v>
      </c>
      <c r="U1145">
        <f t="shared" ca="1" si="447"/>
        <v>77067</v>
      </c>
      <c r="V1145" t="str">
        <f t="shared" ca="1" si="435"/>
        <v>21h24m27s</v>
      </c>
      <c r="W1145">
        <f t="shared" ca="1" si="436"/>
        <v>0.89198522059327212</v>
      </c>
      <c r="X1145">
        <f t="shared" ca="1" si="448"/>
        <v>77067</v>
      </c>
      <c r="Y1145" t="str">
        <f t="shared" ca="1" si="437"/>
        <v>21h24m27s</v>
      </c>
      <c r="Z1145">
        <v>10971</v>
      </c>
      <c r="AA1145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</v>
      </c>
      <c r="AB1145" t="str">
        <f t="shared" si="438"/>
        <v>"1144":26161800</v>
      </c>
    </row>
    <row r="1146" spans="1:28" x14ac:dyDescent="0.3">
      <c r="A1146">
        <v>1145</v>
      </c>
      <c r="B1146">
        <f t="shared" si="450"/>
        <v>1134</v>
      </c>
      <c r="C1146">
        <f t="shared" si="439"/>
        <v>7</v>
      </c>
      <c r="D1146">
        <f t="shared" si="451"/>
        <v>24840</v>
      </c>
      <c r="E1146" t="str">
        <f t="shared" si="440"/>
        <v>6h54m</v>
      </c>
      <c r="F1146">
        <f t="shared" si="444"/>
        <v>26186640</v>
      </c>
      <c r="G1146" t="str">
        <f t="shared" si="445"/>
        <v>303d2h4m</v>
      </c>
      <c r="H1146">
        <v>57600</v>
      </c>
      <c r="I1146" t="str">
        <f t="shared" si="449"/>
        <v>16h</v>
      </c>
      <c r="J1146">
        <f t="shared" si="441"/>
        <v>135439</v>
      </c>
      <c r="K1146">
        <f t="shared" ca="1" si="427"/>
        <v>0.1325782353573253</v>
      </c>
      <c r="L1146">
        <f t="shared" ca="1" si="428"/>
        <v>11454</v>
      </c>
      <c r="M1146" t="str">
        <f t="shared" ca="1" si="429"/>
        <v>3h10m54s</v>
      </c>
      <c r="N1146">
        <f t="shared" ca="1" si="430"/>
        <v>0.5945973480474751</v>
      </c>
      <c r="O1146">
        <f t="shared" ca="1" si="442"/>
        <v>51373</v>
      </c>
      <c r="P1146" t="str">
        <f t="shared" ca="1" si="431"/>
        <v>14h16m13s</v>
      </c>
      <c r="Q1146">
        <f t="shared" ca="1" si="432"/>
        <v>0.89189602207121277</v>
      </c>
      <c r="R1146">
        <f t="shared" ca="1" si="446"/>
        <v>77059</v>
      </c>
      <c r="S1146" t="str">
        <f t="shared" ca="1" si="433"/>
        <v>21h24m19s</v>
      </c>
      <c r="T1146">
        <f t="shared" ca="1" si="434"/>
        <v>0.89189602207121277</v>
      </c>
      <c r="U1146">
        <f t="shared" ca="1" si="447"/>
        <v>77059</v>
      </c>
      <c r="V1146" t="str">
        <f t="shared" ca="1" si="435"/>
        <v>21h24m19s</v>
      </c>
      <c r="W1146">
        <f t="shared" ca="1" si="436"/>
        <v>0.89189602207121277</v>
      </c>
      <c r="X1146">
        <f t="shared" ca="1" si="448"/>
        <v>77059</v>
      </c>
      <c r="Y1146" t="str">
        <f t="shared" ca="1" si="437"/>
        <v>21h24m19s</v>
      </c>
      <c r="Z1146">
        <v>10980</v>
      </c>
      <c r="AA1146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</v>
      </c>
      <c r="AB1146" t="str">
        <f t="shared" si="438"/>
        <v>"1145":26186640</v>
      </c>
    </row>
    <row r="1147" spans="1:28" x14ac:dyDescent="0.3">
      <c r="A1147">
        <v>1146</v>
      </c>
      <c r="B1147">
        <f t="shared" si="450"/>
        <v>1135</v>
      </c>
      <c r="C1147">
        <f t="shared" si="439"/>
        <v>7</v>
      </c>
      <c r="D1147">
        <f t="shared" si="451"/>
        <v>24840</v>
      </c>
      <c r="E1147" t="str">
        <f t="shared" si="440"/>
        <v>6h54m</v>
      </c>
      <c r="F1147">
        <f t="shared" si="444"/>
        <v>26211480</v>
      </c>
      <c r="G1147" t="str">
        <f t="shared" si="445"/>
        <v>303d8h58m</v>
      </c>
      <c r="H1147">
        <v>57600</v>
      </c>
      <c r="I1147" t="str">
        <f t="shared" si="449"/>
        <v>16h</v>
      </c>
      <c r="J1147">
        <f t="shared" si="441"/>
        <v>135550</v>
      </c>
      <c r="K1147">
        <f t="shared" ca="1" si="427"/>
        <v>0.13255171971025384</v>
      </c>
      <c r="L1147">
        <f t="shared" ca="1" si="428"/>
        <v>11452</v>
      </c>
      <c r="M1147" t="str">
        <f t="shared" ca="1" si="429"/>
        <v>3h10m52s</v>
      </c>
      <c r="N1147">
        <f t="shared" ca="1" si="430"/>
        <v>0.5945378883126704</v>
      </c>
      <c r="O1147">
        <f t="shared" ca="1" si="442"/>
        <v>51368</v>
      </c>
      <c r="P1147" t="str">
        <f t="shared" ca="1" si="431"/>
        <v>14h16m8s</v>
      </c>
      <c r="Q1147">
        <f t="shared" ca="1" si="432"/>
        <v>0.89180683246900561</v>
      </c>
      <c r="R1147">
        <f t="shared" ca="1" si="446"/>
        <v>77052</v>
      </c>
      <c r="S1147" t="str">
        <f t="shared" ca="1" si="433"/>
        <v>21h24m12s</v>
      </c>
      <c r="T1147">
        <f t="shared" ca="1" si="434"/>
        <v>0.89180683246900561</v>
      </c>
      <c r="U1147">
        <f t="shared" ca="1" si="447"/>
        <v>77052</v>
      </c>
      <c r="V1147" t="str">
        <f t="shared" ca="1" si="435"/>
        <v>21h24m12s</v>
      </c>
      <c r="W1147">
        <f t="shared" ca="1" si="436"/>
        <v>0.89180683246900561</v>
      </c>
      <c r="X1147">
        <f t="shared" ca="1" si="448"/>
        <v>77052</v>
      </c>
      <c r="Y1147" t="str">
        <f t="shared" ca="1" si="437"/>
        <v>21h24m12s</v>
      </c>
      <c r="Z1147">
        <v>10989</v>
      </c>
      <c r="AA1147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</v>
      </c>
      <c r="AB1147" t="str">
        <f t="shared" si="438"/>
        <v>"1146":26211480</v>
      </c>
    </row>
    <row r="1148" spans="1:28" x14ac:dyDescent="0.3">
      <c r="A1148">
        <v>1147</v>
      </c>
      <c r="B1148">
        <f t="shared" si="450"/>
        <v>1136</v>
      </c>
      <c r="C1148">
        <f t="shared" si="439"/>
        <v>7</v>
      </c>
      <c r="D1148">
        <f t="shared" si="451"/>
        <v>24840</v>
      </c>
      <c r="E1148" t="str">
        <f t="shared" si="440"/>
        <v>6h54m</v>
      </c>
      <c r="F1148">
        <f t="shared" si="444"/>
        <v>26236320</v>
      </c>
      <c r="G1148" t="str">
        <f t="shared" si="445"/>
        <v>303d15h52m</v>
      </c>
      <c r="H1148">
        <v>57600</v>
      </c>
      <c r="I1148" t="str">
        <f t="shared" si="449"/>
        <v>16h</v>
      </c>
      <c r="J1148">
        <f t="shared" si="441"/>
        <v>135661</v>
      </c>
      <c r="K1148">
        <f t="shared" ca="1" si="427"/>
        <v>0.13252520936631179</v>
      </c>
      <c r="L1148">
        <f t="shared" ca="1" si="428"/>
        <v>11450</v>
      </c>
      <c r="M1148" t="str">
        <f t="shared" ca="1" si="429"/>
        <v>3h10m50s</v>
      </c>
      <c r="N1148">
        <f t="shared" ca="1" si="430"/>
        <v>0.59447843452383919</v>
      </c>
      <c r="O1148">
        <f t="shared" ca="1" si="442"/>
        <v>51362</v>
      </c>
      <c r="P1148" t="str">
        <f t="shared" ca="1" si="431"/>
        <v>14h16m2s</v>
      </c>
      <c r="Q1148">
        <f t="shared" ca="1" si="432"/>
        <v>0.89171765178575868</v>
      </c>
      <c r="R1148">
        <f t="shared" ca="1" si="446"/>
        <v>77044</v>
      </c>
      <c r="S1148" t="str">
        <f t="shared" ca="1" si="433"/>
        <v>21h24m4s</v>
      </c>
      <c r="T1148">
        <f t="shared" ca="1" si="434"/>
        <v>0.89171765178575868</v>
      </c>
      <c r="U1148">
        <f t="shared" ca="1" si="447"/>
        <v>77044</v>
      </c>
      <c r="V1148" t="str">
        <f t="shared" ca="1" si="435"/>
        <v>21h24m4s</v>
      </c>
      <c r="W1148">
        <f t="shared" ca="1" si="436"/>
        <v>0.89171765178575868</v>
      </c>
      <c r="X1148">
        <f t="shared" ca="1" si="448"/>
        <v>77044</v>
      </c>
      <c r="Y1148" t="str">
        <f t="shared" ca="1" si="437"/>
        <v>21h24m4s</v>
      </c>
      <c r="Z1148">
        <v>10998</v>
      </c>
      <c r="AA1148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</v>
      </c>
      <c r="AB1148" t="str">
        <f t="shared" si="438"/>
        <v>"1147":26236320</v>
      </c>
    </row>
    <row r="1149" spans="1:28" x14ac:dyDescent="0.3">
      <c r="A1149">
        <v>1148</v>
      </c>
      <c r="B1149">
        <f t="shared" si="450"/>
        <v>1137</v>
      </c>
      <c r="C1149">
        <f t="shared" si="439"/>
        <v>7</v>
      </c>
      <c r="D1149">
        <f t="shared" si="451"/>
        <v>24840</v>
      </c>
      <c r="E1149" t="str">
        <f t="shared" si="440"/>
        <v>6h54m</v>
      </c>
      <c r="F1149">
        <f t="shared" si="444"/>
        <v>26261160</v>
      </c>
      <c r="G1149" t="str">
        <f t="shared" si="445"/>
        <v>303d22h46m</v>
      </c>
      <c r="H1149">
        <v>57600</v>
      </c>
      <c r="I1149" t="str">
        <f t="shared" si="449"/>
        <v>16h</v>
      </c>
      <c r="J1149">
        <f t="shared" si="441"/>
        <v>135772</v>
      </c>
      <c r="K1149">
        <f t="shared" ca="1" si="427"/>
        <v>0.13249870432443853</v>
      </c>
      <c r="L1149">
        <f t="shared" ca="1" si="428"/>
        <v>11447</v>
      </c>
      <c r="M1149" t="str">
        <f t="shared" ca="1" si="429"/>
        <v>3h10m47s</v>
      </c>
      <c r="N1149">
        <f t="shared" ca="1" si="430"/>
        <v>0.59441898668038684</v>
      </c>
      <c r="O1149">
        <f t="shared" ca="1" si="442"/>
        <v>51357</v>
      </c>
      <c r="P1149" t="str">
        <f t="shared" ca="1" si="431"/>
        <v>14h15m57s</v>
      </c>
      <c r="Q1149">
        <f t="shared" ca="1" si="432"/>
        <v>0.89162848002058015</v>
      </c>
      <c r="R1149">
        <f t="shared" ca="1" si="446"/>
        <v>77036</v>
      </c>
      <c r="S1149" t="str">
        <f t="shared" ca="1" si="433"/>
        <v>21h23m56s</v>
      </c>
      <c r="T1149">
        <f t="shared" ca="1" si="434"/>
        <v>0.89162848002058015</v>
      </c>
      <c r="U1149">
        <f t="shared" ca="1" si="447"/>
        <v>77036</v>
      </c>
      <c r="V1149" t="str">
        <f t="shared" ca="1" si="435"/>
        <v>21h23m56s</v>
      </c>
      <c r="W1149">
        <f t="shared" ca="1" si="436"/>
        <v>0.89162848002058015</v>
      </c>
      <c r="X1149">
        <f t="shared" ca="1" si="448"/>
        <v>77036</v>
      </c>
      <c r="Y1149" t="str">
        <f t="shared" ca="1" si="437"/>
        <v>21h23m56s</v>
      </c>
      <c r="Z1149">
        <v>11007</v>
      </c>
      <c r="AA1149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</v>
      </c>
      <c r="AB1149" t="str">
        <f t="shared" si="438"/>
        <v>"1148":26261160</v>
      </c>
    </row>
    <row r="1150" spans="1:28" x14ac:dyDescent="0.3">
      <c r="A1150">
        <v>1149</v>
      </c>
      <c r="B1150">
        <f t="shared" si="450"/>
        <v>1138</v>
      </c>
      <c r="C1150">
        <f t="shared" si="439"/>
        <v>7</v>
      </c>
      <c r="D1150">
        <f t="shared" si="451"/>
        <v>24840</v>
      </c>
      <c r="E1150" t="str">
        <f t="shared" si="440"/>
        <v>6h54m</v>
      </c>
      <c r="F1150">
        <f t="shared" si="444"/>
        <v>26286000</v>
      </c>
      <c r="G1150" t="str">
        <f t="shared" si="445"/>
        <v>304d5h40m</v>
      </c>
      <c r="H1150">
        <v>57600</v>
      </c>
      <c r="I1150" t="str">
        <f t="shared" si="449"/>
        <v>16h</v>
      </c>
      <c r="J1150">
        <f t="shared" si="441"/>
        <v>135883</v>
      </c>
      <c r="K1150">
        <f t="shared" ca="1" si="427"/>
        <v>0.13247220458357364</v>
      </c>
      <c r="L1150">
        <f t="shared" ca="1" si="428"/>
        <v>11445</v>
      </c>
      <c r="M1150" t="str">
        <f t="shared" ca="1" si="429"/>
        <v>3h10m45s</v>
      </c>
      <c r="N1150">
        <f t="shared" ca="1" si="430"/>
        <v>0.59435954478171882</v>
      </c>
      <c r="O1150">
        <f t="shared" ca="1" si="442"/>
        <v>51352</v>
      </c>
      <c r="P1150" t="str">
        <f t="shared" ca="1" si="431"/>
        <v>14h15m52s</v>
      </c>
      <c r="Q1150">
        <f t="shared" ca="1" si="432"/>
        <v>0.89153931717257806</v>
      </c>
      <c r="R1150">
        <f t="shared" ca="1" si="446"/>
        <v>77028</v>
      </c>
      <c r="S1150" t="str">
        <f t="shared" ca="1" si="433"/>
        <v>21h23m48s</v>
      </c>
      <c r="T1150">
        <f t="shared" ca="1" si="434"/>
        <v>0.89153931717257806</v>
      </c>
      <c r="U1150">
        <f t="shared" ca="1" si="447"/>
        <v>77028</v>
      </c>
      <c r="V1150" t="str">
        <f t="shared" ca="1" si="435"/>
        <v>21h23m48s</v>
      </c>
      <c r="W1150">
        <f t="shared" ca="1" si="436"/>
        <v>0.89153931717257806</v>
      </c>
      <c r="X1150">
        <f t="shared" ca="1" si="448"/>
        <v>77028</v>
      </c>
      <c r="Y1150" t="str">
        <f t="shared" ca="1" si="437"/>
        <v>21h23m48s</v>
      </c>
      <c r="Z1150">
        <v>11016</v>
      </c>
      <c r="AA1150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</v>
      </c>
      <c r="AB1150" t="str">
        <f t="shared" si="438"/>
        <v>"1149":26286000</v>
      </c>
    </row>
    <row r="1151" spans="1:28" x14ac:dyDescent="0.3">
      <c r="A1151">
        <v>1150</v>
      </c>
      <c r="B1151">
        <f t="shared" si="450"/>
        <v>1139</v>
      </c>
      <c r="C1151">
        <f t="shared" si="439"/>
        <v>7</v>
      </c>
      <c r="D1151">
        <f t="shared" si="451"/>
        <v>24840</v>
      </c>
      <c r="E1151" t="str">
        <f t="shared" si="440"/>
        <v>6h54m</v>
      </c>
      <c r="F1151">
        <f t="shared" si="444"/>
        <v>26310840</v>
      </c>
      <c r="G1151" t="str">
        <f t="shared" si="445"/>
        <v>304d12h34m</v>
      </c>
      <c r="H1151">
        <v>57600</v>
      </c>
      <c r="I1151" t="str">
        <f t="shared" si="449"/>
        <v>16h</v>
      </c>
      <c r="J1151">
        <f t="shared" si="441"/>
        <v>135995</v>
      </c>
      <c r="K1151">
        <f t="shared" ca="1" si="427"/>
        <v>0.13244571014265694</v>
      </c>
      <c r="L1151">
        <f t="shared" ca="1" si="428"/>
        <v>11443</v>
      </c>
      <c r="M1151" t="str">
        <f t="shared" ca="1" si="429"/>
        <v>3h10m43s</v>
      </c>
      <c r="N1151">
        <f t="shared" ca="1" si="430"/>
        <v>0.5943001088272406</v>
      </c>
      <c r="O1151">
        <f t="shared" ca="1" si="442"/>
        <v>51347</v>
      </c>
      <c r="P1151" t="str">
        <f t="shared" ca="1" si="431"/>
        <v>14h15m47s</v>
      </c>
      <c r="Q1151">
        <f t="shared" ca="1" si="432"/>
        <v>0.89145016324086079</v>
      </c>
      <c r="R1151">
        <f t="shared" ca="1" si="446"/>
        <v>77021</v>
      </c>
      <c r="S1151" t="str">
        <f t="shared" ca="1" si="433"/>
        <v>21h23m41s</v>
      </c>
      <c r="T1151">
        <f t="shared" ca="1" si="434"/>
        <v>0.89145016324086079</v>
      </c>
      <c r="U1151">
        <f t="shared" ca="1" si="447"/>
        <v>77021</v>
      </c>
      <c r="V1151" t="str">
        <f t="shared" ca="1" si="435"/>
        <v>21h23m41s</v>
      </c>
      <c r="W1151">
        <f t="shared" ca="1" si="436"/>
        <v>0.89145016324086079</v>
      </c>
      <c r="X1151">
        <f t="shared" ca="1" si="448"/>
        <v>77021</v>
      </c>
      <c r="Y1151" t="str">
        <f t="shared" ca="1" si="437"/>
        <v>21h23m41s</v>
      </c>
      <c r="Z1151">
        <v>11031</v>
      </c>
      <c r="AA1151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</v>
      </c>
      <c r="AB1151" t="str">
        <f t="shared" si="438"/>
        <v>"1150":26310840</v>
      </c>
    </row>
    <row r="1152" spans="1:28" x14ac:dyDescent="0.3">
      <c r="A1152">
        <v>1151</v>
      </c>
      <c r="B1152">
        <f t="shared" si="450"/>
        <v>1140</v>
      </c>
      <c r="C1152">
        <f t="shared" si="439"/>
        <v>7</v>
      </c>
      <c r="D1152">
        <f t="shared" si="451"/>
        <v>24840</v>
      </c>
      <c r="E1152" t="str">
        <f t="shared" si="440"/>
        <v>6h54m</v>
      </c>
      <c r="F1152">
        <f t="shared" si="444"/>
        <v>26335680</v>
      </c>
      <c r="G1152" t="str">
        <f t="shared" si="445"/>
        <v>304d19h28m</v>
      </c>
      <c r="H1152">
        <v>57600</v>
      </c>
      <c r="I1152" t="str">
        <f t="shared" si="449"/>
        <v>16h</v>
      </c>
      <c r="J1152">
        <f t="shared" si="441"/>
        <v>136106</v>
      </c>
      <c r="K1152">
        <f t="shared" ca="1" si="427"/>
        <v>0.13241922100062842</v>
      </c>
      <c r="L1152">
        <f t="shared" ca="1" si="428"/>
        <v>11441</v>
      </c>
      <c r="M1152" t="str">
        <f t="shared" ca="1" si="429"/>
        <v>3h10m41s</v>
      </c>
      <c r="N1152">
        <f t="shared" ca="1" si="430"/>
        <v>0.59424067881635789</v>
      </c>
      <c r="O1152">
        <f t="shared" ca="1" si="442"/>
        <v>51342</v>
      </c>
      <c r="P1152" t="str">
        <f t="shared" ca="1" si="431"/>
        <v>14h15m42s</v>
      </c>
      <c r="Q1152">
        <f t="shared" ca="1" si="432"/>
        <v>0.89136101822453673</v>
      </c>
      <c r="R1152">
        <f t="shared" ca="1" si="446"/>
        <v>77013</v>
      </c>
      <c r="S1152" t="str">
        <f t="shared" ca="1" si="433"/>
        <v>21h23m33s</v>
      </c>
      <c r="T1152">
        <f t="shared" ca="1" si="434"/>
        <v>0.89136101822453673</v>
      </c>
      <c r="U1152">
        <f t="shared" ca="1" si="447"/>
        <v>77013</v>
      </c>
      <c r="V1152" t="str">
        <f t="shared" ca="1" si="435"/>
        <v>21h23m33s</v>
      </c>
      <c r="W1152">
        <f t="shared" ca="1" si="436"/>
        <v>0.89136101822453673</v>
      </c>
      <c r="X1152">
        <f t="shared" ca="1" si="448"/>
        <v>77013</v>
      </c>
      <c r="Y1152" t="str">
        <f t="shared" ca="1" si="437"/>
        <v>21h23m33s</v>
      </c>
      <c r="Z1152">
        <v>11040</v>
      </c>
      <c r="AA1152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</v>
      </c>
      <c r="AB1152" t="str">
        <f t="shared" si="438"/>
        <v>"1151":26335680</v>
      </c>
    </row>
    <row r="1153" spans="1:28" x14ac:dyDescent="0.3">
      <c r="A1153">
        <v>1152</v>
      </c>
      <c r="B1153">
        <f t="shared" si="450"/>
        <v>1141</v>
      </c>
      <c r="C1153">
        <f t="shared" si="439"/>
        <v>7</v>
      </c>
      <c r="D1153">
        <f t="shared" si="451"/>
        <v>24840</v>
      </c>
      <c r="E1153" t="str">
        <f t="shared" si="440"/>
        <v>6h54m</v>
      </c>
      <c r="F1153">
        <f t="shared" si="444"/>
        <v>26360520</v>
      </c>
      <c r="G1153" t="str">
        <f t="shared" si="445"/>
        <v>305d2h22m</v>
      </c>
      <c r="H1153">
        <v>57600</v>
      </c>
      <c r="I1153" t="str">
        <f t="shared" si="449"/>
        <v>16h</v>
      </c>
      <c r="J1153">
        <f t="shared" si="441"/>
        <v>136217</v>
      </c>
      <c r="K1153">
        <f t="shared" ca="1" si="427"/>
        <v>0.1323927371564283</v>
      </c>
      <c r="L1153">
        <f t="shared" ca="1" si="428"/>
        <v>11438</v>
      </c>
      <c r="M1153" t="str">
        <f t="shared" ca="1" si="429"/>
        <v>3h10m38s</v>
      </c>
      <c r="N1153">
        <f t="shared" ca="1" si="430"/>
        <v>0.59418125474847627</v>
      </c>
      <c r="O1153">
        <f t="shared" ca="1" si="442"/>
        <v>51337</v>
      </c>
      <c r="P1153" t="str">
        <f t="shared" ca="1" si="431"/>
        <v>14h15m37s</v>
      </c>
      <c r="Q1153">
        <f t="shared" ca="1" si="432"/>
        <v>0.89127188212271424</v>
      </c>
      <c r="R1153">
        <f t="shared" ca="1" si="446"/>
        <v>77005</v>
      </c>
      <c r="S1153" t="str">
        <f t="shared" ca="1" si="433"/>
        <v>21h23m25s</v>
      </c>
      <c r="T1153">
        <f t="shared" ca="1" si="434"/>
        <v>0.89127188212271424</v>
      </c>
      <c r="U1153">
        <f t="shared" ca="1" si="447"/>
        <v>77005</v>
      </c>
      <c r="V1153" t="str">
        <f t="shared" ca="1" si="435"/>
        <v>21h23m25s</v>
      </c>
      <c r="W1153">
        <f t="shared" ca="1" si="436"/>
        <v>0.89127188212271424</v>
      </c>
      <c r="X1153">
        <f t="shared" ca="1" si="448"/>
        <v>77005</v>
      </c>
      <c r="Y1153" t="str">
        <f t="shared" ca="1" si="437"/>
        <v>21h23m25s</v>
      </c>
      <c r="Z1153">
        <v>11049</v>
      </c>
      <c r="AA1153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</v>
      </c>
      <c r="AB1153" t="str">
        <f t="shared" si="438"/>
        <v>"1152":26360520</v>
      </c>
    </row>
    <row r="1154" spans="1:28" x14ac:dyDescent="0.3">
      <c r="A1154">
        <v>1153</v>
      </c>
      <c r="B1154">
        <f t="shared" si="450"/>
        <v>1142</v>
      </c>
      <c r="C1154">
        <f t="shared" si="439"/>
        <v>7</v>
      </c>
      <c r="D1154">
        <f t="shared" si="451"/>
        <v>24840</v>
      </c>
      <c r="E1154" t="str">
        <f t="shared" si="440"/>
        <v>6h54m</v>
      </c>
      <c r="F1154">
        <f t="shared" si="444"/>
        <v>26385360</v>
      </c>
      <c r="G1154" t="str">
        <f t="shared" si="445"/>
        <v>305d9h16m</v>
      </c>
      <c r="H1154">
        <v>57600</v>
      </c>
      <c r="I1154" t="str">
        <f t="shared" si="449"/>
        <v>16h</v>
      </c>
      <c r="J1154">
        <f t="shared" si="441"/>
        <v>136328</v>
      </c>
      <c r="K1154">
        <f t="shared" ref="K1154:K1217" ca="1" si="452">IF(ROW()=2,1/6,
OFFSET(K1154,-1,0)*0.9998)</f>
        <v>0.13236625860899701</v>
      </c>
      <c r="L1154">
        <f t="shared" ref="L1154:L1217" ca="1" si="453">INT(K1154*24*60*60)</f>
        <v>11436</v>
      </c>
      <c r="M1154" t="str">
        <f t="shared" ref="M1154:M1217" ca="1" si="454">IF(L1154/60/60&gt;=1,INT(L1154/60/60)&amp;"h","")
&amp;IF(INT(MOD(L1154/60,60))&gt;0,INT(MOD(L1154/60,60))&amp;"m","")
&amp;IF(INT(MOD(L1154,60))&gt;0,INT(MOD(L1154,60))&amp;"s","")</f>
        <v>3h10m36s</v>
      </c>
      <c r="N1154">
        <f t="shared" ref="N1154:N1217" ca="1" si="455">IF(ROW()=2,2/3,
OFFSET(N1154,-1,0)*0.9999)</f>
        <v>0.59412183662300144</v>
      </c>
      <c r="O1154">
        <f t="shared" ca="1" si="442"/>
        <v>51332</v>
      </c>
      <c r="P1154" t="str">
        <f t="shared" ref="P1154:P1217" ca="1" si="456">IF(O1154/60/60&gt;=1,INT(O1154/60/60)&amp;"h","")
&amp;IF(INT(MOD(O1154/60,60))&gt;0,INT(MOD(O1154/60,60))&amp;"m","")
&amp;IF(INT(MOD(O1154,60))&gt;0,INT(MOD(O1154,60))&amp;"s","")</f>
        <v>14h15m32s</v>
      </c>
      <c r="Q1154">
        <f t="shared" ref="Q1154:Q1217" ca="1" si="457">IF(ROW()=2,1,
OFFSET(Q1154,-1,0)*0.9999)</f>
        <v>0.89118275493450194</v>
      </c>
      <c r="R1154">
        <f t="shared" ca="1" si="446"/>
        <v>76998</v>
      </c>
      <c r="S1154" t="str">
        <f t="shared" ref="S1154:S1217" ca="1" si="458">IF(R1154/60/60&gt;=1,INT(R1154/60/60)&amp;"h","")
&amp;IF(INT(MOD(R1154/60,60))&gt;0,INT(MOD(R1154/60,60))&amp;"m","")
&amp;IF(INT(MOD(R1154,60))&gt;0,INT(MOD(R1154,60))&amp;"s","")</f>
        <v>21h23m18s</v>
      </c>
      <c r="T1154">
        <f t="shared" ref="T1154:T1217" ca="1" si="459">IF(ROW()=2,1,
OFFSET(T1154,-1,0)*0.9999)</f>
        <v>0.89118275493450194</v>
      </c>
      <c r="U1154">
        <f t="shared" ca="1" si="447"/>
        <v>76998</v>
      </c>
      <c r="V1154" t="str">
        <f t="shared" ref="V1154:V1217" ca="1" si="460">IF(U1154/60/60&gt;=1,INT(U1154/60/60)&amp;"h","")
&amp;IF(INT(MOD(U1154/60,60))&gt;0,INT(MOD(U1154/60,60))&amp;"m","")
&amp;IF(INT(MOD(U1154,60))&gt;0,INT(MOD(U1154,60))&amp;"s","")</f>
        <v>21h23m18s</v>
      </c>
      <c r="W1154">
        <f t="shared" ref="W1154:W1217" ca="1" si="461">IF(ROW()=2,1,
OFFSET(W1154,-1,0)*0.9999)</f>
        <v>0.89118275493450194</v>
      </c>
      <c r="X1154">
        <f t="shared" ca="1" si="448"/>
        <v>76998</v>
      </c>
      <c r="Y1154" t="str">
        <f t="shared" ref="Y1154:Y1217" ca="1" si="462">IF(X1154/60/60&gt;=1,INT(X1154/60/60)&amp;"h","")
&amp;IF(INT(MOD(X1154/60,60))&gt;0,INT(MOD(X1154/60,60))&amp;"m","")
&amp;IF(INT(MOD(X1154,60))&gt;0,INT(MOD(X1154,60))&amp;"s","")</f>
        <v>21h23m18s</v>
      </c>
      <c r="Z1154">
        <v>11058</v>
      </c>
      <c r="AA1154" t="str">
        <f t="shared" ca="1" si="4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</v>
      </c>
      <c r="AB1154" t="str">
        <f t="shared" ref="AB1154:AB1217" si="463">""""&amp;$A1154&amp;""""&amp;""&amp;":"&amp;F1154</f>
        <v>"1153":26385360</v>
      </c>
    </row>
    <row r="1155" spans="1:28" x14ac:dyDescent="0.3">
      <c r="A1155">
        <v>1154</v>
      </c>
      <c r="B1155">
        <f t="shared" si="450"/>
        <v>1143</v>
      </c>
      <c r="C1155">
        <f t="shared" ref="C1155:C1218" si="464">IF(B1155=0,0,
IF(B1155&lt;=50,1,
IF(B1155&lt;=50+100,2,
IF(B1155&lt;=50+100+150,3,
IF(B1155&lt;=50+100+150+200,4,
IF(B1155&lt;=50+100+150+200+250,5,
IF(B1155&lt;=50+100+150+200+250+300,6,
IF(B1155&lt;=50+100+150+200+250+300+350,7,
IF(B1155&lt;=50+100+150+200+250+300+350+400,8,
IF(B1155&lt;=50+100+150+200+250+300+350+400+450,9,10))))))))))</f>
        <v>7</v>
      </c>
      <c r="D1155">
        <f t="shared" si="451"/>
        <v>24840</v>
      </c>
      <c r="E1155" t="str">
        <f t="shared" ref="E1155:E1218" si="465">IF(D1155/60/60/24*1&gt;=1,INT(D1155/60/60/24)&amp;"d","")
&amp;IF(INT(MOD(D1155/60/60,24))&gt;0,INT(MOD(D1155/60/60,24))&amp;"h","")
&amp;IF(INT(MOD(D1155/60,60))&gt;0,INT(MOD(D1155/60,60))&amp;"m","")
&amp;IF(INT(MOD(D1155,60))&gt;0,INT(MOD(D1155,60))&amp;"s","")</f>
        <v>6h54m</v>
      </c>
      <c r="F1155">
        <f t="shared" si="444"/>
        <v>26410200</v>
      </c>
      <c r="G1155" t="str">
        <f t="shared" si="445"/>
        <v>305d16h10m</v>
      </c>
      <c r="H1155">
        <v>57600</v>
      </c>
      <c r="I1155" t="str">
        <f t="shared" si="449"/>
        <v>16h</v>
      </c>
      <c r="J1155">
        <f t="shared" ref="J1155:J1218" si="466">ROUND($J$2*(1+(A1155-1)/75),0)</f>
        <v>136439</v>
      </c>
      <c r="K1155">
        <f t="shared" ca="1" si="452"/>
        <v>0.1323397853572752</v>
      </c>
      <c r="L1155">
        <f t="shared" ca="1" si="453"/>
        <v>11434</v>
      </c>
      <c r="M1155" t="str">
        <f t="shared" ca="1" si="454"/>
        <v>3h10m34s</v>
      </c>
      <c r="N1155">
        <f t="shared" ca="1" si="455"/>
        <v>0.5940624244393391</v>
      </c>
      <c r="O1155">
        <f t="shared" ref="O1155:O1218" ca="1" si="467">INT(N1155*24*60*60)</f>
        <v>51326</v>
      </c>
      <c r="P1155" t="str">
        <f t="shared" ca="1" si="456"/>
        <v>14h15m26s</v>
      </c>
      <c r="Q1155">
        <f t="shared" ca="1" si="457"/>
        <v>0.89109363665900854</v>
      </c>
      <c r="R1155">
        <f t="shared" ca="1" si="446"/>
        <v>76990</v>
      </c>
      <c r="S1155" t="str">
        <f t="shared" ca="1" si="458"/>
        <v>21h23m10s</v>
      </c>
      <c r="T1155">
        <f t="shared" ca="1" si="459"/>
        <v>0.89109363665900854</v>
      </c>
      <c r="U1155">
        <f t="shared" ca="1" si="447"/>
        <v>76990</v>
      </c>
      <c r="V1155" t="str">
        <f t="shared" ca="1" si="460"/>
        <v>21h23m10s</v>
      </c>
      <c r="W1155">
        <f t="shared" ca="1" si="461"/>
        <v>0.89109363665900854</v>
      </c>
      <c r="X1155">
        <f t="shared" ca="1" si="448"/>
        <v>76990</v>
      </c>
      <c r="Y1155" t="str">
        <f t="shared" ca="1" si="462"/>
        <v>21h23m10s</v>
      </c>
      <c r="Z1155">
        <v>11067</v>
      </c>
      <c r="AA1155" t="str">
        <f t="shared" ref="AA1155:AA1218" ca="1" si="468">IF(ROW()=2,AB1155,OFFSET(AA1155,-1,0)&amp;IF(LEN(AB1155)=0,"",","&amp;AB1155))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</v>
      </c>
      <c r="AB1155" t="str">
        <f t="shared" si="463"/>
        <v>"1154":26410200</v>
      </c>
    </row>
    <row r="1156" spans="1:28" x14ac:dyDescent="0.3">
      <c r="A1156">
        <v>1155</v>
      </c>
      <c r="B1156">
        <f t="shared" si="450"/>
        <v>1144</v>
      </c>
      <c r="C1156">
        <f t="shared" si="464"/>
        <v>7</v>
      </c>
      <c r="D1156">
        <f t="shared" si="451"/>
        <v>24840</v>
      </c>
      <c r="E1156" t="str">
        <f t="shared" si="465"/>
        <v>6h54m</v>
      </c>
      <c r="F1156">
        <f t="shared" ref="F1156:F1219" si="469">F1155+D1156</f>
        <v>26435040</v>
      </c>
      <c r="G1156" t="str">
        <f t="shared" ref="G1156:G1219" si="470">IF(F1156/60/60/24&gt;=1,INT(F1156/60/60/24)&amp;"d","")
&amp;IF(INT(MOD(F1156/60/60,24))&gt;0,INT(MOD(F1156/60/60,24))&amp;"h","")
&amp;IF(INT(MOD(F1156/60,60))&gt;0,INT(MOD(F1156/60,60))&amp;"m","")
&amp;IF(INT(MOD(F1156,60))&gt;0,INT(MOD(F1156,60))&amp;"s","")</f>
        <v>305d23h4m</v>
      </c>
      <c r="H1156">
        <v>57600</v>
      </c>
      <c r="I1156" t="str">
        <f t="shared" si="449"/>
        <v>16h</v>
      </c>
      <c r="J1156">
        <f t="shared" si="466"/>
        <v>136550</v>
      </c>
      <c r="K1156">
        <f t="shared" ca="1" si="452"/>
        <v>0.13231331740020374</v>
      </c>
      <c r="L1156">
        <f t="shared" ca="1" si="453"/>
        <v>11431</v>
      </c>
      <c r="M1156" t="str">
        <f t="shared" ca="1" si="454"/>
        <v>3h10m31s</v>
      </c>
      <c r="N1156">
        <f t="shared" ca="1" si="455"/>
        <v>0.59400301819689516</v>
      </c>
      <c r="O1156">
        <f t="shared" ca="1" si="467"/>
        <v>51321</v>
      </c>
      <c r="P1156" t="str">
        <f t="shared" ca="1" si="456"/>
        <v>14h15m21s</v>
      </c>
      <c r="Q1156">
        <f t="shared" ca="1" si="457"/>
        <v>0.89100452729534263</v>
      </c>
      <c r="R1156">
        <f t="shared" ref="R1156:R1219" ca="1" si="471">INT(Q1156*24*60*60)</f>
        <v>76982</v>
      </c>
      <c r="S1156" t="str">
        <f t="shared" ca="1" si="458"/>
        <v>21h23m2s</v>
      </c>
      <c r="T1156">
        <f t="shared" ca="1" si="459"/>
        <v>0.89100452729534263</v>
      </c>
      <c r="U1156">
        <f t="shared" ref="U1156:U1219" ca="1" si="472">INT(T1156*24*60*60)</f>
        <v>76982</v>
      </c>
      <c r="V1156" t="str">
        <f t="shared" ca="1" si="460"/>
        <v>21h23m2s</v>
      </c>
      <c r="W1156">
        <f t="shared" ca="1" si="461"/>
        <v>0.89100452729534263</v>
      </c>
      <c r="X1156">
        <f t="shared" ref="X1156:X1219" ca="1" si="473">INT(W1156*24*60*60)</f>
        <v>76982</v>
      </c>
      <c r="Y1156" t="str">
        <f t="shared" ca="1" si="462"/>
        <v>21h23m2s</v>
      </c>
      <c r="Z1156">
        <v>11076</v>
      </c>
      <c r="AA1156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</v>
      </c>
      <c r="AB1156" t="str">
        <f t="shared" si="463"/>
        <v>"1155":26435040</v>
      </c>
    </row>
    <row r="1157" spans="1:28" x14ac:dyDescent="0.3">
      <c r="A1157">
        <v>1156</v>
      </c>
      <c r="B1157">
        <f t="shared" si="450"/>
        <v>1145</v>
      </c>
      <c r="C1157">
        <f t="shared" si="464"/>
        <v>7</v>
      </c>
      <c r="D1157">
        <f t="shared" si="451"/>
        <v>24840</v>
      </c>
      <c r="E1157" t="str">
        <f t="shared" si="465"/>
        <v>6h54m</v>
      </c>
      <c r="F1157">
        <f t="shared" si="469"/>
        <v>26459880</v>
      </c>
      <c r="G1157" t="str">
        <f t="shared" si="470"/>
        <v>306d5h58m</v>
      </c>
      <c r="H1157">
        <v>57600</v>
      </c>
      <c r="I1157" t="str">
        <f t="shared" si="449"/>
        <v>16h</v>
      </c>
      <c r="J1157">
        <f t="shared" si="466"/>
        <v>136661</v>
      </c>
      <c r="K1157">
        <f t="shared" ca="1" si="452"/>
        <v>0.13228685473672372</v>
      </c>
      <c r="L1157">
        <f t="shared" ca="1" si="453"/>
        <v>11429</v>
      </c>
      <c r="M1157" t="str">
        <f t="shared" ca="1" si="454"/>
        <v>3h10m29s</v>
      </c>
      <c r="N1157">
        <f t="shared" ca="1" si="455"/>
        <v>0.59394361789507544</v>
      </c>
      <c r="O1157">
        <f t="shared" ca="1" si="467"/>
        <v>51316</v>
      </c>
      <c r="P1157" t="str">
        <f t="shared" ca="1" si="456"/>
        <v>14h15m16s</v>
      </c>
      <c r="Q1157">
        <f t="shared" ca="1" si="457"/>
        <v>0.89091542684261316</v>
      </c>
      <c r="R1157">
        <f t="shared" ca="1" si="471"/>
        <v>76975</v>
      </c>
      <c r="S1157" t="str">
        <f t="shared" ca="1" si="458"/>
        <v>21h22m55s</v>
      </c>
      <c r="T1157">
        <f t="shared" ca="1" si="459"/>
        <v>0.89091542684261316</v>
      </c>
      <c r="U1157">
        <f t="shared" ca="1" si="472"/>
        <v>76975</v>
      </c>
      <c r="V1157" t="str">
        <f t="shared" ca="1" si="460"/>
        <v>21h22m55s</v>
      </c>
      <c r="W1157">
        <f t="shared" ca="1" si="461"/>
        <v>0.89091542684261316</v>
      </c>
      <c r="X1157">
        <f t="shared" ca="1" si="473"/>
        <v>76975</v>
      </c>
      <c r="Y1157" t="str">
        <f t="shared" ca="1" si="462"/>
        <v>21h22m55s</v>
      </c>
      <c r="Z1157">
        <v>11085</v>
      </c>
      <c r="AA1157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</v>
      </c>
      <c r="AB1157" t="str">
        <f t="shared" si="463"/>
        <v>"1156":26459880</v>
      </c>
    </row>
    <row r="1158" spans="1:28" x14ac:dyDescent="0.3">
      <c r="A1158">
        <v>1157</v>
      </c>
      <c r="B1158">
        <f t="shared" si="450"/>
        <v>1146</v>
      </c>
      <c r="C1158">
        <f t="shared" si="464"/>
        <v>7</v>
      </c>
      <c r="D1158">
        <f t="shared" si="451"/>
        <v>24840</v>
      </c>
      <c r="E1158" t="str">
        <f t="shared" si="465"/>
        <v>6h54m</v>
      </c>
      <c r="F1158">
        <f t="shared" si="469"/>
        <v>26484720</v>
      </c>
      <c r="G1158" t="str">
        <f t="shared" si="470"/>
        <v>306d12h52m</v>
      </c>
      <c r="H1158">
        <v>57600</v>
      </c>
      <c r="I1158" t="str">
        <f t="shared" si="449"/>
        <v>16h</v>
      </c>
      <c r="J1158">
        <f t="shared" si="466"/>
        <v>136772</v>
      </c>
      <c r="K1158">
        <f t="shared" ca="1" si="452"/>
        <v>0.13226039736577638</v>
      </c>
      <c r="L1158">
        <f t="shared" ca="1" si="453"/>
        <v>11427</v>
      </c>
      <c r="M1158" t="str">
        <f t="shared" ca="1" si="454"/>
        <v>3h10m27s</v>
      </c>
      <c r="N1158">
        <f t="shared" ca="1" si="455"/>
        <v>0.59388422353328596</v>
      </c>
      <c r="O1158">
        <f t="shared" ca="1" si="467"/>
        <v>51311</v>
      </c>
      <c r="P1158" t="str">
        <f t="shared" ca="1" si="456"/>
        <v>14h15m11s</v>
      </c>
      <c r="Q1158">
        <f t="shared" ca="1" si="457"/>
        <v>0.89082633529992894</v>
      </c>
      <c r="R1158">
        <f t="shared" ca="1" si="471"/>
        <v>76967</v>
      </c>
      <c r="S1158" t="str">
        <f t="shared" ca="1" si="458"/>
        <v>21h22m47s</v>
      </c>
      <c r="T1158">
        <f t="shared" ca="1" si="459"/>
        <v>0.89082633529992894</v>
      </c>
      <c r="U1158">
        <f t="shared" ca="1" si="472"/>
        <v>76967</v>
      </c>
      <c r="V1158" t="str">
        <f t="shared" ca="1" si="460"/>
        <v>21h22m47s</v>
      </c>
      <c r="W1158">
        <f t="shared" ca="1" si="461"/>
        <v>0.89082633529992894</v>
      </c>
      <c r="X1158">
        <f t="shared" ca="1" si="473"/>
        <v>76967</v>
      </c>
      <c r="Y1158" t="str">
        <f t="shared" ca="1" si="462"/>
        <v>21h22m47s</v>
      </c>
      <c r="Z1158">
        <v>11094</v>
      </c>
      <c r="AA1158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</v>
      </c>
      <c r="AB1158" t="str">
        <f t="shared" si="463"/>
        <v>"1157":26484720</v>
      </c>
    </row>
    <row r="1159" spans="1:28" x14ac:dyDescent="0.3">
      <c r="A1159">
        <v>1158</v>
      </c>
      <c r="B1159">
        <f t="shared" si="450"/>
        <v>1147</v>
      </c>
      <c r="C1159">
        <f t="shared" si="464"/>
        <v>7</v>
      </c>
      <c r="D1159">
        <f t="shared" si="451"/>
        <v>24840</v>
      </c>
      <c r="E1159" t="str">
        <f t="shared" si="465"/>
        <v>6h54m</v>
      </c>
      <c r="F1159">
        <f t="shared" si="469"/>
        <v>26509560</v>
      </c>
      <c r="G1159" t="str">
        <f t="shared" si="470"/>
        <v>306d19h46m</v>
      </c>
      <c r="H1159">
        <v>57600</v>
      </c>
      <c r="I1159" t="str">
        <f t="shared" si="449"/>
        <v>16h</v>
      </c>
      <c r="J1159">
        <f t="shared" si="466"/>
        <v>136883</v>
      </c>
      <c r="K1159">
        <f t="shared" ca="1" si="452"/>
        <v>0.13223394528630322</v>
      </c>
      <c r="L1159">
        <f t="shared" ca="1" si="453"/>
        <v>11425</v>
      </c>
      <c r="M1159" t="str">
        <f t="shared" ca="1" si="454"/>
        <v>3h10m25s</v>
      </c>
      <c r="N1159">
        <f t="shared" ca="1" si="455"/>
        <v>0.59382483511093265</v>
      </c>
      <c r="O1159">
        <f t="shared" ca="1" si="467"/>
        <v>51306</v>
      </c>
      <c r="P1159" t="str">
        <f t="shared" ca="1" si="456"/>
        <v>14h15m6s</v>
      </c>
      <c r="Q1159">
        <f t="shared" ca="1" si="457"/>
        <v>0.89073725266639892</v>
      </c>
      <c r="R1159">
        <f t="shared" ca="1" si="471"/>
        <v>76959</v>
      </c>
      <c r="S1159" t="str">
        <f t="shared" ca="1" si="458"/>
        <v>21h22m39s</v>
      </c>
      <c r="T1159">
        <f t="shared" ca="1" si="459"/>
        <v>0.89073725266639892</v>
      </c>
      <c r="U1159">
        <f t="shared" ca="1" si="472"/>
        <v>76959</v>
      </c>
      <c r="V1159" t="str">
        <f t="shared" ca="1" si="460"/>
        <v>21h22m39s</v>
      </c>
      <c r="W1159">
        <f t="shared" ca="1" si="461"/>
        <v>0.89073725266639892</v>
      </c>
      <c r="X1159">
        <f t="shared" ca="1" si="473"/>
        <v>76959</v>
      </c>
      <c r="Y1159" t="str">
        <f t="shared" ca="1" si="462"/>
        <v>21h22m39s</v>
      </c>
      <c r="Z1159">
        <v>11103</v>
      </c>
      <c r="AA1159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</v>
      </c>
      <c r="AB1159" t="str">
        <f t="shared" si="463"/>
        <v>"1158":26509560</v>
      </c>
    </row>
    <row r="1160" spans="1:28" x14ac:dyDescent="0.3">
      <c r="A1160">
        <v>1159</v>
      </c>
      <c r="B1160">
        <f t="shared" si="450"/>
        <v>1148</v>
      </c>
      <c r="C1160">
        <f t="shared" si="464"/>
        <v>7</v>
      </c>
      <c r="D1160">
        <f t="shared" si="451"/>
        <v>24840</v>
      </c>
      <c r="E1160" t="str">
        <f t="shared" si="465"/>
        <v>6h54m</v>
      </c>
      <c r="F1160">
        <f t="shared" si="469"/>
        <v>26534400</v>
      </c>
      <c r="G1160" t="str">
        <f t="shared" si="470"/>
        <v>307d2h40m</v>
      </c>
      <c r="H1160">
        <v>57600</v>
      </c>
      <c r="I1160" t="str">
        <f t="shared" si="449"/>
        <v>16h</v>
      </c>
      <c r="J1160">
        <f t="shared" si="466"/>
        <v>136995</v>
      </c>
      <c r="K1160">
        <f t="shared" ca="1" si="452"/>
        <v>0.13220749849724597</v>
      </c>
      <c r="L1160">
        <f t="shared" ca="1" si="453"/>
        <v>11422</v>
      </c>
      <c r="M1160" t="str">
        <f t="shared" ca="1" si="454"/>
        <v>3h10m22s</v>
      </c>
      <c r="N1160">
        <f t="shared" ca="1" si="455"/>
        <v>0.59376545262742153</v>
      </c>
      <c r="O1160">
        <f t="shared" ca="1" si="467"/>
        <v>51301</v>
      </c>
      <c r="P1160" t="str">
        <f t="shared" ca="1" si="456"/>
        <v>14h15m1s</v>
      </c>
      <c r="Q1160">
        <f t="shared" ca="1" si="457"/>
        <v>0.89064817894113224</v>
      </c>
      <c r="R1160">
        <f t="shared" ca="1" si="471"/>
        <v>76952</v>
      </c>
      <c r="S1160" t="str">
        <f t="shared" ca="1" si="458"/>
        <v>21h22m32s</v>
      </c>
      <c r="T1160">
        <f t="shared" ca="1" si="459"/>
        <v>0.89064817894113224</v>
      </c>
      <c r="U1160">
        <f t="shared" ca="1" si="472"/>
        <v>76952</v>
      </c>
      <c r="V1160" t="str">
        <f t="shared" ca="1" si="460"/>
        <v>21h22m32s</v>
      </c>
      <c r="W1160">
        <f t="shared" ca="1" si="461"/>
        <v>0.89064817894113224</v>
      </c>
      <c r="X1160">
        <f t="shared" ca="1" si="473"/>
        <v>76952</v>
      </c>
      <c r="Y1160" t="str">
        <f t="shared" ca="1" si="462"/>
        <v>21h22m32s</v>
      </c>
      <c r="Z1160">
        <v>11112</v>
      </c>
      <c r="AA1160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</v>
      </c>
      <c r="AB1160" t="str">
        <f t="shared" si="463"/>
        <v>"1159":26534400</v>
      </c>
    </row>
    <row r="1161" spans="1:28" x14ac:dyDescent="0.3">
      <c r="A1161">
        <v>1160</v>
      </c>
      <c r="B1161">
        <f t="shared" si="450"/>
        <v>1149</v>
      </c>
      <c r="C1161">
        <f t="shared" si="464"/>
        <v>7</v>
      </c>
      <c r="D1161">
        <f t="shared" si="451"/>
        <v>24840</v>
      </c>
      <c r="E1161" t="str">
        <f t="shared" si="465"/>
        <v>6h54m</v>
      </c>
      <c r="F1161">
        <f t="shared" si="469"/>
        <v>26559240</v>
      </c>
      <c r="G1161" t="str">
        <f t="shared" si="470"/>
        <v>307d9h34m</v>
      </c>
      <c r="H1161">
        <v>57600</v>
      </c>
      <c r="I1161" t="str">
        <f t="shared" si="449"/>
        <v>16h</v>
      </c>
      <c r="J1161">
        <f t="shared" si="466"/>
        <v>137106</v>
      </c>
      <c r="K1161">
        <f t="shared" ca="1" si="452"/>
        <v>0.13218105699754654</v>
      </c>
      <c r="L1161">
        <f t="shared" ca="1" si="453"/>
        <v>11420</v>
      </c>
      <c r="M1161" t="str">
        <f t="shared" ca="1" si="454"/>
        <v>3h10m20s</v>
      </c>
      <c r="N1161">
        <f t="shared" ca="1" si="455"/>
        <v>0.59370607608215875</v>
      </c>
      <c r="O1161">
        <f t="shared" ca="1" si="467"/>
        <v>51296</v>
      </c>
      <c r="P1161" t="str">
        <f t="shared" ca="1" si="456"/>
        <v>14h14m56s</v>
      </c>
      <c r="Q1161">
        <f t="shared" ca="1" si="457"/>
        <v>0.89055911412323818</v>
      </c>
      <c r="R1161">
        <f t="shared" ca="1" si="471"/>
        <v>76944</v>
      </c>
      <c r="S1161" t="str">
        <f t="shared" ca="1" si="458"/>
        <v>21h22m24s</v>
      </c>
      <c r="T1161">
        <f t="shared" ca="1" si="459"/>
        <v>0.89055911412323818</v>
      </c>
      <c r="U1161">
        <f t="shared" ca="1" si="472"/>
        <v>76944</v>
      </c>
      <c r="V1161" t="str">
        <f t="shared" ca="1" si="460"/>
        <v>21h22m24s</v>
      </c>
      <c r="W1161">
        <f t="shared" ca="1" si="461"/>
        <v>0.89055911412323818</v>
      </c>
      <c r="X1161">
        <f t="shared" ca="1" si="473"/>
        <v>76944</v>
      </c>
      <c r="Y1161" t="str">
        <f t="shared" ca="1" si="462"/>
        <v>21h22m24s</v>
      </c>
      <c r="Z1161">
        <v>11127</v>
      </c>
      <c r="AA1161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</v>
      </c>
      <c r="AB1161" t="str">
        <f t="shared" si="463"/>
        <v>"1160":26559240</v>
      </c>
    </row>
    <row r="1162" spans="1:28" x14ac:dyDescent="0.3">
      <c r="A1162">
        <v>1161</v>
      </c>
      <c r="B1162">
        <f t="shared" si="450"/>
        <v>1150</v>
      </c>
      <c r="C1162">
        <f t="shared" si="464"/>
        <v>7</v>
      </c>
      <c r="D1162">
        <f t="shared" si="451"/>
        <v>24840</v>
      </c>
      <c r="E1162" t="str">
        <f t="shared" si="465"/>
        <v>6h54m</v>
      </c>
      <c r="F1162">
        <f t="shared" si="469"/>
        <v>26584080</v>
      </c>
      <c r="G1162" t="str">
        <f t="shared" si="470"/>
        <v>307d16h28m</v>
      </c>
      <c r="H1162">
        <v>57600</v>
      </c>
      <c r="I1162" t="str">
        <f t="shared" ref="I1162:I1225" si="474">IF(H1162/60/60&gt;=1,INT(H1162/60/60)&amp;"h","")
&amp;IF(INT(MOD(H1162/60,60))&gt;0,INT(MOD(H1162/60,60))&amp;"m","")
&amp;IF(INT(MOD(H1162,60))&gt;0,INT(MOD(H1162,60))&amp;"s","")</f>
        <v>16h</v>
      </c>
      <c r="J1162">
        <f t="shared" si="466"/>
        <v>137217</v>
      </c>
      <c r="K1162">
        <f t="shared" ca="1" si="452"/>
        <v>0.13215462078614704</v>
      </c>
      <c r="L1162">
        <f t="shared" ca="1" si="453"/>
        <v>11418</v>
      </c>
      <c r="M1162" t="str">
        <f t="shared" ca="1" si="454"/>
        <v>3h10m18s</v>
      </c>
      <c r="N1162">
        <f t="shared" ca="1" si="455"/>
        <v>0.59364670547455056</v>
      </c>
      <c r="O1162">
        <f t="shared" ca="1" si="467"/>
        <v>51291</v>
      </c>
      <c r="P1162" t="str">
        <f t="shared" ca="1" si="456"/>
        <v>14h14m51s</v>
      </c>
      <c r="Q1162">
        <f t="shared" ca="1" si="457"/>
        <v>0.8904700582118259</v>
      </c>
      <c r="R1162">
        <f t="shared" ca="1" si="471"/>
        <v>76936</v>
      </c>
      <c r="S1162" t="str">
        <f t="shared" ca="1" si="458"/>
        <v>21h22m16s</v>
      </c>
      <c r="T1162">
        <f t="shared" ca="1" si="459"/>
        <v>0.8904700582118259</v>
      </c>
      <c r="U1162">
        <f t="shared" ca="1" si="472"/>
        <v>76936</v>
      </c>
      <c r="V1162" t="str">
        <f t="shared" ca="1" si="460"/>
        <v>21h22m16s</v>
      </c>
      <c r="W1162">
        <f t="shared" ca="1" si="461"/>
        <v>0.8904700582118259</v>
      </c>
      <c r="X1162">
        <f t="shared" ca="1" si="473"/>
        <v>76936</v>
      </c>
      <c r="Y1162" t="str">
        <f t="shared" ca="1" si="462"/>
        <v>21h22m16s</v>
      </c>
      <c r="Z1162">
        <v>11136</v>
      </c>
      <c r="AA1162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</v>
      </c>
      <c r="AB1162" t="str">
        <f t="shared" si="463"/>
        <v>"1161":26584080</v>
      </c>
    </row>
    <row r="1163" spans="1:28" x14ac:dyDescent="0.3">
      <c r="A1163">
        <v>1162</v>
      </c>
      <c r="B1163">
        <f t="shared" si="450"/>
        <v>1151</v>
      </c>
      <c r="C1163">
        <f t="shared" si="464"/>
        <v>7</v>
      </c>
      <c r="D1163">
        <f t="shared" si="451"/>
        <v>24840</v>
      </c>
      <c r="E1163" t="str">
        <f t="shared" si="465"/>
        <v>6h54m</v>
      </c>
      <c r="F1163">
        <f t="shared" si="469"/>
        <v>26608920</v>
      </c>
      <c r="G1163" t="str">
        <f t="shared" si="470"/>
        <v>307d23h22m</v>
      </c>
      <c r="H1163">
        <v>57600</v>
      </c>
      <c r="I1163" t="str">
        <f t="shared" si="474"/>
        <v>16h</v>
      </c>
      <c r="J1163">
        <f t="shared" si="466"/>
        <v>137328</v>
      </c>
      <c r="K1163">
        <f t="shared" ca="1" si="452"/>
        <v>0.13212818986198982</v>
      </c>
      <c r="L1163">
        <f t="shared" ca="1" si="453"/>
        <v>11415</v>
      </c>
      <c r="M1163" t="str">
        <f t="shared" ca="1" si="454"/>
        <v>3h10m15s</v>
      </c>
      <c r="N1163">
        <f t="shared" ca="1" si="455"/>
        <v>0.59358734080400311</v>
      </c>
      <c r="O1163">
        <f t="shared" ca="1" si="467"/>
        <v>51285</v>
      </c>
      <c r="P1163" t="str">
        <f t="shared" ca="1" si="456"/>
        <v>14h14m45s</v>
      </c>
      <c r="Q1163">
        <f t="shared" ca="1" si="457"/>
        <v>0.89038101120600477</v>
      </c>
      <c r="R1163">
        <f t="shared" ca="1" si="471"/>
        <v>76928</v>
      </c>
      <c r="S1163" t="str">
        <f t="shared" ca="1" si="458"/>
        <v>21h22m8s</v>
      </c>
      <c r="T1163">
        <f t="shared" ca="1" si="459"/>
        <v>0.89038101120600477</v>
      </c>
      <c r="U1163">
        <f t="shared" ca="1" si="472"/>
        <v>76928</v>
      </c>
      <c r="V1163" t="str">
        <f t="shared" ca="1" si="460"/>
        <v>21h22m8s</v>
      </c>
      <c r="W1163">
        <f t="shared" ca="1" si="461"/>
        <v>0.89038101120600477</v>
      </c>
      <c r="X1163">
        <f t="shared" ca="1" si="473"/>
        <v>76928</v>
      </c>
      <c r="Y1163" t="str">
        <f t="shared" ca="1" si="462"/>
        <v>21h22m8s</v>
      </c>
      <c r="Z1163">
        <v>11145</v>
      </c>
      <c r="AA1163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</v>
      </c>
      <c r="AB1163" t="str">
        <f t="shared" si="463"/>
        <v>"1162":26608920</v>
      </c>
    </row>
    <row r="1164" spans="1:28" x14ac:dyDescent="0.3">
      <c r="A1164">
        <v>1163</v>
      </c>
      <c r="B1164">
        <f t="shared" si="450"/>
        <v>1152</v>
      </c>
      <c r="C1164">
        <f t="shared" si="464"/>
        <v>7</v>
      </c>
      <c r="D1164">
        <f t="shared" si="451"/>
        <v>24840</v>
      </c>
      <c r="E1164" t="str">
        <f t="shared" si="465"/>
        <v>6h54m</v>
      </c>
      <c r="F1164">
        <f t="shared" si="469"/>
        <v>26633760</v>
      </c>
      <c r="G1164" t="str">
        <f t="shared" si="470"/>
        <v>308d6h16m</v>
      </c>
      <c r="H1164">
        <v>57600</v>
      </c>
      <c r="I1164" t="str">
        <f t="shared" si="474"/>
        <v>16h</v>
      </c>
      <c r="J1164">
        <f t="shared" si="466"/>
        <v>137439</v>
      </c>
      <c r="K1164">
        <f t="shared" ca="1" si="452"/>
        <v>0.13210176422401743</v>
      </c>
      <c r="L1164">
        <f t="shared" ca="1" si="453"/>
        <v>11413</v>
      </c>
      <c r="M1164" t="str">
        <f t="shared" ca="1" si="454"/>
        <v>3h10m13s</v>
      </c>
      <c r="N1164">
        <f t="shared" ca="1" si="455"/>
        <v>0.59352798206992274</v>
      </c>
      <c r="O1164">
        <f t="shared" ca="1" si="467"/>
        <v>51280</v>
      </c>
      <c r="P1164" t="str">
        <f t="shared" ca="1" si="456"/>
        <v>14h14m40s</v>
      </c>
      <c r="Q1164">
        <f t="shared" ca="1" si="457"/>
        <v>0.89029197310488417</v>
      </c>
      <c r="R1164">
        <f t="shared" ca="1" si="471"/>
        <v>76921</v>
      </c>
      <c r="S1164" t="str">
        <f t="shared" ca="1" si="458"/>
        <v>21h22m1s</v>
      </c>
      <c r="T1164">
        <f t="shared" ca="1" si="459"/>
        <v>0.89029197310488417</v>
      </c>
      <c r="U1164">
        <f t="shared" ca="1" si="472"/>
        <v>76921</v>
      </c>
      <c r="V1164" t="str">
        <f t="shared" ca="1" si="460"/>
        <v>21h22m1s</v>
      </c>
      <c r="W1164">
        <f t="shared" ca="1" si="461"/>
        <v>0.89029197310488417</v>
      </c>
      <c r="X1164">
        <f t="shared" ca="1" si="473"/>
        <v>76921</v>
      </c>
      <c r="Y1164" t="str">
        <f t="shared" ca="1" si="462"/>
        <v>21h22m1s</v>
      </c>
      <c r="Z1164">
        <v>11154</v>
      </c>
      <c r="AA1164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</v>
      </c>
      <c r="AB1164" t="str">
        <f t="shared" si="463"/>
        <v>"1163":26633760</v>
      </c>
    </row>
    <row r="1165" spans="1:28" x14ac:dyDescent="0.3">
      <c r="A1165">
        <v>1164</v>
      </c>
      <c r="B1165">
        <f t="shared" ref="B1165:B1228" si="475">A1165-11</f>
        <v>1153</v>
      </c>
      <c r="C1165">
        <f t="shared" si="464"/>
        <v>7</v>
      </c>
      <c r="D1165">
        <f t="shared" ref="D1165:D1228" si="476">21600-3*720+360+C1165*720</f>
        <v>24840</v>
      </c>
      <c r="E1165" t="str">
        <f t="shared" si="465"/>
        <v>6h54m</v>
      </c>
      <c r="F1165">
        <f t="shared" si="469"/>
        <v>26658600</v>
      </c>
      <c r="G1165" t="str">
        <f t="shared" si="470"/>
        <v>308d13h10m</v>
      </c>
      <c r="H1165">
        <v>57600</v>
      </c>
      <c r="I1165" t="str">
        <f t="shared" si="474"/>
        <v>16h</v>
      </c>
      <c r="J1165">
        <f t="shared" si="466"/>
        <v>137550</v>
      </c>
      <c r="K1165">
        <f t="shared" ca="1" si="452"/>
        <v>0.13207534387117262</v>
      </c>
      <c r="L1165">
        <f t="shared" ca="1" si="453"/>
        <v>11411</v>
      </c>
      <c r="M1165" t="str">
        <f t="shared" ca="1" si="454"/>
        <v>3h10m11s</v>
      </c>
      <c r="N1165">
        <f t="shared" ca="1" si="455"/>
        <v>0.59346862927171573</v>
      </c>
      <c r="O1165">
        <f t="shared" ca="1" si="467"/>
        <v>51275</v>
      </c>
      <c r="P1165" t="str">
        <f t="shared" ca="1" si="456"/>
        <v>14h14m35s</v>
      </c>
      <c r="Q1165">
        <f t="shared" ca="1" si="457"/>
        <v>0.89020294390757371</v>
      </c>
      <c r="R1165">
        <f t="shared" ca="1" si="471"/>
        <v>76913</v>
      </c>
      <c r="S1165" t="str">
        <f t="shared" ca="1" si="458"/>
        <v>21h21m53s</v>
      </c>
      <c r="T1165">
        <f t="shared" ca="1" si="459"/>
        <v>0.89020294390757371</v>
      </c>
      <c r="U1165">
        <f t="shared" ca="1" si="472"/>
        <v>76913</v>
      </c>
      <c r="V1165" t="str">
        <f t="shared" ca="1" si="460"/>
        <v>21h21m53s</v>
      </c>
      <c r="W1165">
        <f t="shared" ca="1" si="461"/>
        <v>0.89020294390757371</v>
      </c>
      <c r="X1165">
        <f t="shared" ca="1" si="473"/>
        <v>76913</v>
      </c>
      <c r="Y1165" t="str">
        <f t="shared" ca="1" si="462"/>
        <v>21h21m53s</v>
      </c>
      <c r="Z1165">
        <v>11163</v>
      </c>
      <c r="AA1165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</v>
      </c>
      <c r="AB1165" t="str">
        <f t="shared" si="463"/>
        <v>"1164":26658600</v>
      </c>
    </row>
    <row r="1166" spans="1:28" x14ac:dyDescent="0.3">
      <c r="A1166">
        <v>1165</v>
      </c>
      <c r="B1166">
        <f t="shared" si="475"/>
        <v>1154</v>
      </c>
      <c r="C1166">
        <f t="shared" si="464"/>
        <v>7</v>
      </c>
      <c r="D1166">
        <f t="shared" si="476"/>
        <v>24840</v>
      </c>
      <c r="E1166" t="str">
        <f t="shared" si="465"/>
        <v>6h54m</v>
      </c>
      <c r="F1166">
        <f t="shared" si="469"/>
        <v>26683440</v>
      </c>
      <c r="G1166" t="str">
        <f t="shared" si="470"/>
        <v>308d20h4m</v>
      </c>
      <c r="H1166">
        <v>57600</v>
      </c>
      <c r="I1166" t="str">
        <f t="shared" si="474"/>
        <v>16h</v>
      </c>
      <c r="J1166">
        <f t="shared" si="466"/>
        <v>137661</v>
      </c>
      <c r="K1166">
        <f t="shared" ca="1" si="452"/>
        <v>0.13204892880239838</v>
      </c>
      <c r="L1166">
        <f t="shared" ca="1" si="453"/>
        <v>11409</v>
      </c>
      <c r="M1166" t="str">
        <f t="shared" ca="1" si="454"/>
        <v>3h10m9s</v>
      </c>
      <c r="N1166">
        <f t="shared" ca="1" si="455"/>
        <v>0.59340928240878854</v>
      </c>
      <c r="O1166">
        <f t="shared" ca="1" si="467"/>
        <v>51270</v>
      </c>
      <c r="P1166" t="str">
        <f t="shared" ca="1" si="456"/>
        <v>14h14m30s</v>
      </c>
      <c r="Q1166">
        <f t="shared" ca="1" si="457"/>
        <v>0.89011392361318298</v>
      </c>
      <c r="R1166">
        <f t="shared" ca="1" si="471"/>
        <v>76905</v>
      </c>
      <c r="S1166" t="str">
        <f t="shared" ca="1" si="458"/>
        <v>21h21m45s</v>
      </c>
      <c r="T1166">
        <f t="shared" ca="1" si="459"/>
        <v>0.89011392361318298</v>
      </c>
      <c r="U1166">
        <f t="shared" ca="1" si="472"/>
        <v>76905</v>
      </c>
      <c r="V1166" t="str">
        <f t="shared" ca="1" si="460"/>
        <v>21h21m45s</v>
      </c>
      <c r="W1166">
        <f t="shared" ca="1" si="461"/>
        <v>0.89011392361318298</v>
      </c>
      <c r="X1166">
        <f t="shared" ca="1" si="473"/>
        <v>76905</v>
      </c>
      <c r="Y1166" t="str">
        <f t="shared" ca="1" si="462"/>
        <v>21h21m45s</v>
      </c>
      <c r="Z1166">
        <v>11172</v>
      </c>
      <c r="AA1166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</v>
      </c>
      <c r="AB1166" t="str">
        <f t="shared" si="463"/>
        <v>"1165":26683440</v>
      </c>
    </row>
    <row r="1167" spans="1:28" x14ac:dyDescent="0.3">
      <c r="A1167">
        <v>1166</v>
      </c>
      <c r="B1167">
        <f t="shared" si="475"/>
        <v>1155</v>
      </c>
      <c r="C1167">
        <f t="shared" si="464"/>
        <v>7</v>
      </c>
      <c r="D1167">
        <f t="shared" si="476"/>
        <v>24840</v>
      </c>
      <c r="E1167" t="str">
        <f t="shared" si="465"/>
        <v>6h54m</v>
      </c>
      <c r="F1167">
        <f t="shared" si="469"/>
        <v>26708280</v>
      </c>
      <c r="G1167" t="str">
        <f t="shared" si="470"/>
        <v>309d2h58m</v>
      </c>
      <c r="H1167">
        <v>57600</v>
      </c>
      <c r="I1167" t="str">
        <f t="shared" si="474"/>
        <v>16h</v>
      </c>
      <c r="J1167">
        <f t="shared" si="466"/>
        <v>137772</v>
      </c>
      <c r="K1167">
        <f t="shared" ca="1" si="452"/>
        <v>0.13202251901663789</v>
      </c>
      <c r="L1167">
        <f t="shared" ca="1" si="453"/>
        <v>11406</v>
      </c>
      <c r="M1167" t="str">
        <f t="shared" ca="1" si="454"/>
        <v>3h10m6s</v>
      </c>
      <c r="N1167">
        <f t="shared" ca="1" si="455"/>
        <v>0.59334994148054765</v>
      </c>
      <c r="O1167">
        <f t="shared" ca="1" si="467"/>
        <v>51265</v>
      </c>
      <c r="P1167" t="str">
        <f t="shared" ca="1" si="456"/>
        <v>14h14m25s</v>
      </c>
      <c r="Q1167">
        <f t="shared" ca="1" si="457"/>
        <v>0.8900249122208217</v>
      </c>
      <c r="R1167">
        <f t="shared" ca="1" si="471"/>
        <v>76898</v>
      </c>
      <c r="S1167" t="str">
        <f t="shared" ca="1" si="458"/>
        <v>21h21m38s</v>
      </c>
      <c r="T1167">
        <f t="shared" ca="1" si="459"/>
        <v>0.8900249122208217</v>
      </c>
      <c r="U1167">
        <f t="shared" ca="1" si="472"/>
        <v>76898</v>
      </c>
      <c r="V1167" t="str">
        <f t="shared" ca="1" si="460"/>
        <v>21h21m38s</v>
      </c>
      <c r="W1167">
        <f t="shared" ca="1" si="461"/>
        <v>0.8900249122208217</v>
      </c>
      <c r="X1167">
        <f t="shared" ca="1" si="473"/>
        <v>76898</v>
      </c>
      <c r="Y1167" t="str">
        <f t="shared" ca="1" si="462"/>
        <v>21h21m38s</v>
      </c>
      <c r="Z1167">
        <v>11181</v>
      </c>
      <c r="AA1167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</v>
      </c>
      <c r="AB1167" t="str">
        <f t="shared" si="463"/>
        <v>"1166":26708280</v>
      </c>
    </row>
    <row r="1168" spans="1:28" x14ac:dyDescent="0.3">
      <c r="A1168">
        <v>1167</v>
      </c>
      <c r="B1168">
        <f t="shared" si="475"/>
        <v>1156</v>
      </c>
      <c r="C1168">
        <f t="shared" si="464"/>
        <v>7</v>
      </c>
      <c r="D1168">
        <f t="shared" si="476"/>
        <v>24840</v>
      </c>
      <c r="E1168" t="str">
        <f t="shared" si="465"/>
        <v>6h54m</v>
      </c>
      <c r="F1168">
        <f t="shared" si="469"/>
        <v>26733120</v>
      </c>
      <c r="G1168" t="str">
        <f t="shared" si="470"/>
        <v>309d9h52m</v>
      </c>
      <c r="H1168">
        <v>57600</v>
      </c>
      <c r="I1168" t="str">
        <f t="shared" si="474"/>
        <v>16h</v>
      </c>
      <c r="J1168">
        <f t="shared" si="466"/>
        <v>137883</v>
      </c>
      <c r="K1168">
        <f t="shared" ca="1" si="452"/>
        <v>0.13199611451283458</v>
      </c>
      <c r="L1168">
        <f t="shared" ca="1" si="453"/>
        <v>11404</v>
      </c>
      <c r="M1168" t="str">
        <f t="shared" ca="1" si="454"/>
        <v>3h10m4s</v>
      </c>
      <c r="N1168">
        <f t="shared" ca="1" si="455"/>
        <v>0.59329060648639964</v>
      </c>
      <c r="O1168">
        <f t="shared" ca="1" si="467"/>
        <v>51260</v>
      </c>
      <c r="P1168" t="str">
        <f t="shared" ca="1" si="456"/>
        <v>14h14m20s</v>
      </c>
      <c r="Q1168">
        <f t="shared" ca="1" si="457"/>
        <v>0.88993590972959957</v>
      </c>
      <c r="R1168">
        <f t="shared" ca="1" si="471"/>
        <v>76890</v>
      </c>
      <c r="S1168" t="str">
        <f t="shared" ca="1" si="458"/>
        <v>21h21m30s</v>
      </c>
      <c r="T1168">
        <f t="shared" ca="1" si="459"/>
        <v>0.88993590972959957</v>
      </c>
      <c r="U1168">
        <f t="shared" ca="1" si="472"/>
        <v>76890</v>
      </c>
      <c r="V1168" t="str">
        <f t="shared" ca="1" si="460"/>
        <v>21h21m30s</v>
      </c>
      <c r="W1168">
        <f t="shared" ca="1" si="461"/>
        <v>0.88993590972959957</v>
      </c>
      <c r="X1168">
        <f t="shared" ca="1" si="473"/>
        <v>76890</v>
      </c>
      <c r="Y1168" t="str">
        <f t="shared" ca="1" si="462"/>
        <v>21h21m30s</v>
      </c>
      <c r="Z1168">
        <v>11190</v>
      </c>
      <c r="AA1168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</v>
      </c>
      <c r="AB1168" t="str">
        <f t="shared" si="463"/>
        <v>"1167":26733120</v>
      </c>
    </row>
    <row r="1169" spans="1:28" x14ac:dyDescent="0.3">
      <c r="A1169">
        <v>1168</v>
      </c>
      <c r="B1169">
        <f t="shared" si="475"/>
        <v>1157</v>
      </c>
      <c r="C1169">
        <f t="shared" si="464"/>
        <v>7</v>
      </c>
      <c r="D1169">
        <f t="shared" si="476"/>
        <v>24840</v>
      </c>
      <c r="E1169" t="str">
        <f t="shared" si="465"/>
        <v>6h54m</v>
      </c>
      <c r="F1169">
        <f t="shared" si="469"/>
        <v>26757960</v>
      </c>
      <c r="G1169" t="str">
        <f t="shared" si="470"/>
        <v>309d16h46m</v>
      </c>
      <c r="H1169">
        <v>57600</v>
      </c>
      <c r="I1169" t="str">
        <f t="shared" si="474"/>
        <v>16h</v>
      </c>
      <c r="J1169">
        <f t="shared" si="466"/>
        <v>137994</v>
      </c>
      <c r="K1169">
        <f t="shared" ca="1" si="452"/>
        <v>0.13196971528993201</v>
      </c>
      <c r="L1169">
        <f t="shared" ca="1" si="453"/>
        <v>11402</v>
      </c>
      <c r="M1169" t="str">
        <f t="shared" ca="1" si="454"/>
        <v>3h10m2s</v>
      </c>
      <c r="N1169">
        <f t="shared" ca="1" si="455"/>
        <v>0.59323127742575099</v>
      </c>
      <c r="O1169">
        <f t="shared" ca="1" si="467"/>
        <v>51255</v>
      </c>
      <c r="P1169" t="str">
        <f t="shared" ca="1" si="456"/>
        <v>14h14m15s</v>
      </c>
      <c r="Q1169">
        <f t="shared" ca="1" si="457"/>
        <v>0.88984691613862665</v>
      </c>
      <c r="R1169">
        <f t="shared" ca="1" si="471"/>
        <v>76882</v>
      </c>
      <c r="S1169" t="str">
        <f t="shared" ca="1" si="458"/>
        <v>21h21m22s</v>
      </c>
      <c r="T1169">
        <f t="shared" ca="1" si="459"/>
        <v>0.88984691613862665</v>
      </c>
      <c r="U1169">
        <f t="shared" ca="1" si="472"/>
        <v>76882</v>
      </c>
      <c r="V1169" t="str">
        <f t="shared" ca="1" si="460"/>
        <v>21h21m22s</v>
      </c>
      <c r="W1169">
        <f t="shared" ca="1" si="461"/>
        <v>0.88984691613862665</v>
      </c>
      <c r="X1169">
        <f t="shared" ca="1" si="473"/>
        <v>76882</v>
      </c>
      <c r="Y1169" t="str">
        <f t="shared" ca="1" si="462"/>
        <v>21h21m22s</v>
      </c>
      <c r="Z1169">
        <v>11199</v>
      </c>
      <c r="AA1169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</v>
      </c>
      <c r="AB1169" t="str">
        <f t="shared" si="463"/>
        <v>"1168":26757960</v>
      </c>
    </row>
    <row r="1170" spans="1:28" x14ac:dyDescent="0.3">
      <c r="A1170">
        <v>1169</v>
      </c>
      <c r="B1170">
        <f t="shared" si="475"/>
        <v>1158</v>
      </c>
      <c r="C1170">
        <f t="shared" si="464"/>
        <v>7</v>
      </c>
      <c r="D1170">
        <f t="shared" si="476"/>
        <v>24840</v>
      </c>
      <c r="E1170" t="str">
        <f t="shared" si="465"/>
        <v>6h54m</v>
      </c>
      <c r="F1170">
        <f t="shared" si="469"/>
        <v>26782800</v>
      </c>
      <c r="G1170" t="str">
        <f t="shared" si="470"/>
        <v>309d23h40m</v>
      </c>
      <c r="H1170">
        <v>57600</v>
      </c>
      <c r="I1170" t="str">
        <f t="shared" si="474"/>
        <v>16h</v>
      </c>
      <c r="J1170">
        <f t="shared" si="466"/>
        <v>138106</v>
      </c>
      <c r="K1170">
        <f t="shared" ca="1" si="452"/>
        <v>0.13194332134687403</v>
      </c>
      <c r="L1170">
        <f t="shared" ca="1" si="453"/>
        <v>11399</v>
      </c>
      <c r="M1170" t="str">
        <f t="shared" ca="1" si="454"/>
        <v>3h9m59s</v>
      </c>
      <c r="N1170">
        <f t="shared" ca="1" si="455"/>
        <v>0.5931719542980084</v>
      </c>
      <c r="O1170">
        <f t="shared" ca="1" si="467"/>
        <v>51250</v>
      </c>
      <c r="P1170" t="str">
        <f t="shared" ca="1" si="456"/>
        <v>14h14m10s</v>
      </c>
      <c r="Q1170">
        <f t="shared" ca="1" si="457"/>
        <v>0.88975793144701276</v>
      </c>
      <c r="R1170">
        <f t="shared" ca="1" si="471"/>
        <v>76875</v>
      </c>
      <c r="S1170" t="str">
        <f t="shared" ca="1" si="458"/>
        <v>21h21m15s</v>
      </c>
      <c r="T1170">
        <f t="shared" ca="1" si="459"/>
        <v>0.88975793144701276</v>
      </c>
      <c r="U1170">
        <f t="shared" ca="1" si="472"/>
        <v>76875</v>
      </c>
      <c r="V1170" t="str">
        <f t="shared" ca="1" si="460"/>
        <v>21h21m15s</v>
      </c>
      <c r="W1170">
        <f t="shared" ca="1" si="461"/>
        <v>0.88975793144701276</v>
      </c>
      <c r="X1170">
        <f t="shared" ca="1" si="473"/>
        <v>76875</v>
      </c>
      <c r="Y1170" t="str">
        <f t="shared" ca="1" si="462"/>
        <v>21h21m15s</v>
      </c>
      <c r="Z1170">
        <v>11208</v>
      </c>
      <c r="AA1170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</v>
      </c>
      <c r="AB1170" t="str">
        <f t="shared" si="463"/>
        <v>"1169":26782800</v>
      </c>
    </row>
    <row r="1171" spans="1:28" x14ac:dyDescent="0.3">
      <c r="A1171">
        <v>1170</v>
      </c>
      <c r="B1171">
        <f t="shared" si="475"/>
        <v>1159</v>
      </c>
      <c r="C1171">
        <f t="shared" si="464"/>
        <v>7</v>
      </c>
      <c r="D1171">
        <f t="shared" si="476"/>
        <v>24840</v>
      </c>
      <c r="E1171" t="str">
        <f t="shared" si="465"/>
        <v>6h54m</v>
      </c>
      <c r="F1171">
        <f t="shared" si="469"/>
        <v>26807640</v>
      </c>
      <c r="G1171" t="str">
        <f t="shared" si="470"/>
        <v>310d6h34m</v>
      </c>
      <c r="H1171">
        <v>57600</v>
      </c>
      <c r="I1171" t="str">
        <f t="shared" si="474"/>
        <v>16h</v>
      </c>
      <c r="J1171">
        <f t="shared" si="466"/>
        <v>138217</v>
      </c>
      <c r="K1171">
        <f t="shared" ca="1" si="452"/>
        <v>0.13191693268260465</v>
      </c>
      <c r="L1171">
        <f t="shared" ca="1" si="453"/>
        <v>11397</v>
      </c>
      <c r="M1171" t="str">
        <f t="shared" ca="1" si="454"/>
        <v>3h9m57s</v>
      </c>
      <c r="N1171">
        <f t="shared" ca="1" si="455"/>
        <v>0.59311263710257855</v>
      </c>
      <c r="O1171">
        <f t="shared" ca="1" si="467"/>
        <v>51244</v>
      </c>
      <c r="P1171" t="str">
        <f t="shared" ca="1" si="456"/>
        <v>14h14m4s</v>
      </c>
      <c r="Q1171">
        <f t="shared" ca="1" si="457"/>
        <v>0.88966895565386805</v>
      </c>
      <c r="R1171">
        <f t="shared" ca="1" si="471"/>
        <v>76867</v>
      </c>
      <c r="S1171" t="str">
        <f t="shared" ca="1" si="458"/>
        <v>21h21m7s</v>
      </c>
      <c r="T1171">
        <f t="shared" ca="1" si="459"/>
        <v>0.88966895565386805</v>
      </c>
      <c r="U1171">
        <f t="shared" ca="1" si="472"/>
        <v>76867</v>
      </c>
      <c r="V1171" t="str">
        <f t="shared" ca="1" si="460"/>
        <v>21h21m7s</v>
      </c>
      <c r="W1171">
        <f t="shared" ca="1" si="461"/>
        <v>0.88966895565386805</v>
      </c>
      <c r="X1171">
        <f t="shared" ca="1" si="473"/>
        <v>76867</v>
      </c>
      <c r="Y1171" t="str">
        <f t="shared" ca="1" si="462"/>
        <v>21h21m7s</v>
      </c>
      <c r="Z1171">
        <v>11223</v>
      </c>
      <c r="AA1171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</v>
      </c>
      <c r="AB1171" t="str">
        <f t="shared" si="463"/>
        <v>"1170":26807640</v>
      </c>
    </row>
    <row r="1172" spans="1:28" x14ac:dyDescent="0.3">
      <c r="A1172">
        <v>1171</v>
      </c>
      <c r="B1172">
        <f t="shared" si="475"/>
        <v>1160</v>
      </c>
      <c r="C1172">
        <f t="shared" si="464"/>
        <v>7</v>
      </c>
      <c r="D1172">
        <f t="shared" si="476"/>
        <v>24840</v>
      </c>
      <c r="E1172" t="str">
        <f t="shared" si="465"/>
        <v>6h54m</v>
      </c>
      <c r="F1172">
        <f t="shared" si="469"/>
        <v>26832480</v>
      </c>
      <c r="G1172" t="str">
        <f t="shared" si="470"/>
        <v>310d13h28m</v>
      </c>
      <c r="H1172">
        <v>57600</v>
      </c>
      <c r="I1172" t="str">
        <f t="shared" si="474"/>
        <v>16h</v>
      </c>
      <c r="J1172">
        <f t="shared" si="466"/>
        <v>138328</v>
      </c>
      <c r="K1172">
        <f t="shared" ca="1" si="452"/>
        <v>0.13189054929606814</v>
      </c>
      <c r="L1172">
        <f t="shared" ca="1" si="453"/>
        <v>11395</v>
      </c>
      <c r="M1172" t="str">
        <f t="shared" ca="1" si="454"/>
        <v>3h9m55s</v>
      </c>
      <c r="N1172">
        <f t="shared" ca="1" si="455"/>
        <v>0.59305332583886827</v>
      </c>
      <c r="O1172">
        <f t="shared" ca="1" si="467"/>
        <v>51239</v>
      </c>
      <c r="P1172" t="str">
        <f t="shared" ca="1" si="456"/>
        <v>14h13m59s</v>
      </c>
      <c r="Q1172">
        <f t="shared" ca="1" si="457"/>
        <v>0.88957998875830269</v>
      </c>
      <c r="R1172">
        <f t="shared" ca="1" si="471"/>
        <v>76859</v>
      </c>
      <c r="S1172" t="str">
        <f t="shared" ca="1" si="458"/>
        <v>21h20m59s</v>
      </c>
      <c r="T1172">
        <f t="shared" ca="1" si="459"/>
        <v>0.88957998875830269</v>
      </c>
      <c r="U1172">
        <f t="shared" ca="1" si="472"/>
        <v>76859</v>
      </c>
      <c r="V1172" t="str">
        <f t="shared" ca="1" si="460"/>
        <v>21h20m59s</v>
      </c>
      <c r="W1172">
        <f t="shared" ca="1" si="461"/>
        <v>0.88957998875830269</v>
      </c>
      <c r="X1172">
        <f t="shared" ca="1" si="473"/>
        <v>76859</v>
      </c>
      <c r="Y1172" t="str">
        <f t="shared" ca="1" si="462"/>
        <v>21h20m59s</v>
      </c>
      <c r="Z1172">
        <v>11232</v>
      </c>
      <c r="AA1172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</v>
      </c>
      <c r="AB1172" t="str">
        <f t="shared" si="463"/>
        <v>"1171":26832480</v>
      </c>
    </row>
    <row r="1173" spans="1:28" x14ac:dyDescent="0.3">
      <c r="A1173">
        <v>1172</v>
      </c>
      <c r="B1173">
        <f t="shared" si="475"/>
        <v>1161</v>
      </c>
      <c r="C1173">
        <f t="shared" si="464"/>
        <v>7</v>
      </c>
      <c r="D1173">
        <f t="shared" si="476"/>
        <v>24840</v>
      </c>
      <c r="E1173" t="str">
        <f t="shared" si="465"/>
        <v>6h54m</v>
      </c>
      <c r="F1173">
        <f t="shared" si="469"/>
        <v>26857320</v>
      </c>
      <c r="G1173" t="str">
        <f t="shared" si="470"/>
        <v>310d20h22m</v>
      </c>
      <c r="H1173">
        <v>57600</v>
      </c>
      <c r="I1173" t="str">
        <f t="shared" si="474"/>
        <v>16h</v>
      </c>
      <c r="J1173">
        <f t="shared" si="466"/>
        <v>138439</v>
      </c>
      <c r="K1173">
        <f t="shared" ca="1" si="452"/>
        <v>0.13186417118620894</v>
      </c>
      <c r="L1173">
        <f t="shared" ca="1" si="453"/>
        <v>11393</v>
      </c>
      <c r="M1173" t="str">
        <f t="shared" ca="1" si="454"/>
        <v>3h9m53s</v>
      </c>
      <c r="N1173">
        <f t="shared" ca="1" si="455"/>
        <v>0.59299402050628436</v>
      </c>
      <c r="O1173">
        <f t="shared" ca="1" si="467"/>
        <v>51234</v>
      </c>
      <c r="P1173" t="str">
        <f t="shared" ca="1" si="456"/>
        <v>14h13m54s</v>
      </c>
      <c r="Q1173">
        <f t="shared" ca="1" si="457"/>
        <v>0.88949103075942682</v>
      </c>
      <c r="R1173">
        <f t="shared" ca="1" si="471"/>
        <v>76852</v>
      </c>
      <c r="S1173" t="str">
        <f t="shared" ca="1" si="458"/>
        <v>21h20m52s</v>
      </c>
      <c r="T1173">
        <f t="shared" ca="1" si="459"/>
        <v>0.88949103075942682</v>
      </c>
      <c r="U1173">
        <f t="shared" ca="1" si="472"/>
        <v>76852</v>
      </c>
      <c r="V1173" t="str">
        <f t="shared" ca="1" si="460"/>
        <v>21h20m52s</v>
      </c>
      <c r="W1173">
        <f t="shared" ca="1" si="461"/>
        <v>0.88949103075942682</v>
      </c>
      <c r="X1173">
        <f t="shared" ca="1" si="473"/>
        <v>76852</v>
      </c>
      <c r="Y1173" t="str">
        <f t="shared" ca="1" si="462"/>
        <v>21h20m52s</v>
      </c>
      <c r="Z1173">
        <v>11241</v>
      </c>
      <c r="AA1173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</v>
      </c>
      <c r="AB1173" t="str">
        <f t="shared" si="463"/>
        <v>"1172":26857320</v>
      </c>
    </row>
    <row r="1174" spans="1:28" x14ac:dyDescent="0.3">
      <c r="A1174">
        <v>1173</v>
      </c>
      <c r="B1174">
        <f t="shared" si="475"/>
        <v>1162</v>
      </c>
      <c r="C1174">
        <f t="shared" si="464"/>
        <v>7</v>
      </c>
      <c r="D1174">
        <f t="shared" si="476"/>
        <v>24840</v>
      </c>
      <c r="E1174" t="str">
        <f t="shared" si="465"/>
        <v>6h54m</v>
      </c>
      <c r="F1174">
        <f t="shared" si="469"/>
        <v>26882160</v>
      </c>
      <c r="G1174" t="str">
        <f t="shared" si="470"/>
        <v>311d3h16m</v>
      </c>
      <c r="H1174">
        <v>57600</v>
      </c>
      <c r="I1174" t="str">
        <f t="shared" si="474"/>
        <v>16h</v>
      </c>
      <c r="J1174">
        <f t="shared" si="466"/>
        <v>138550</v>
      </c>
      <c r="K1174">
        <f t="shared" ca="1" si="452"/>
        <v>0.13183779835197171</v>
      </c>
      <c r="L1174">
        <f t="shared" ca="1" si="453"/>
        <v>11390</v>
      </c>
      <c r="M1174" t="str">
        <f t="shared" ca="1" si="454"/>
        <v>3h9m50s</v>
      </c>
      <c r="N1174">
        <f t="shared" ca="1" si="455"/>
        <v>0.59293472110423373</v>
      </c>
      <c r="O1174">
        <f t="shared" ca="1" si="467"/>
        <v>51229</v>
      </c>
      <c r="P1174" t="str">
        <f t="shared" ca="1" si="456"/>
        <v>14h13m49s</v>
      </c>
      <c r="Q1174">
        <f t="shared" ca="1" si="457"/>
        <v>0.88940208165635093</v>
      </c>
      <c r="R1174">
        <f t="shared" ca="1" si="471"/>
        <v>76844</v>
      </c>
      <c r="S1174" t="str">
        <f t="shared" ca="1" si="458"/>
        <v>21h20m44s</v>
      </c>
      <c r="T1174">
        <f t="shared" ca="1" si="459"/>
        <v>0.88940208165635093</v>
      </c>
      <c r="U1174">
        <f t="shared" ca="1" si="472"/>
        <v>76844</v>
      </c>
      <c r="V1174" t="str">
        <f t="shared" ca="1" si="460"/>
        <v>21h20m44s</v>
      </c>
      <c r="W1174">
        <f t="shared" ca="1" si="461"/>
        <v>0.88940208165635093</v>
      </c>
      <c r="X1174">
        <f t="shared" ca="1" si="473"/>
        <v>76844</v>
      </c>
      <c r="Y1174" t="str">
        <f t="shared" ca="1" si="462"/>
        <v>21h20m44s</v>
      </c>
      <c r="Z1174">
        <v>11250</v>
      </c>
      <c r="AA1174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</v>
      </c>
      <c r="AB1174" t="str">
        <f t="shared" si="463"/>
        <v>"1173":26882160</v>
      </c>
    </row>
    <row r="1175" spans="1:28" x14ac:dyDescent="0.3">
      <c r="A1175">
        <v>1174</v>
      </c>
      <c r="B1175">
        <f t="shared" si="475"/>
        <v>1163</v>
      </c>
      <c r="C1175">
        <f t="shared" si="464"/>
        <v>7</v>
      </c>
      <c r="D1175">
        <f t="shared" si="476"/>
        <v>24840</v>
      </c>
      <c r="E1175" t="str">
        <f t="shared" si="465"/>
        <v>6h54m</v>
      </c>
      <c r="F1175">
        <f t="shared" si="469"/>
        <v>26907000</v>
      </c>
      <c r="G1175" t="str">
        <f t="shared" si="470"/>
        <v>311d10h10m</v>
      </c>
      <c r="H1175">
        <v>57600</v>
      </c>
      <c r="I1175" t="str">
        <f t="shared" si="474"/>
        <v>16h</v>
      </c>
      <c r="J1175">
        <f t="shared" si="466"/>
        <v>138661</v>
      </c>
      <c r="K1175">
        <f t="shared" ca="1" si="452"/>
        <v>0.13181143079230132</v>
      </c>
      <c r="L1175">
        <f t="shared" ca="1" si="453"/>
        <v>11388</v>
      </c>
      <c r="M1175" t="str">
        <f t="shared" ca="1" si="454"/>
        <v>3h9m48s</v>
      </c>
      <c r="N1175">
        <f t="shared" ca="1" si="455"/>
        <v>0.59287542763212331</v>
      </c>
      <c r="O1175">
        <f t="shared" ca="1" si="467"/>
        <v>51224</v>
      </c>
      <c r="P1175" t="str">
        <f t="shared" ca="1" si="456"/>
        <v>14h13m44s</v>
      </c>
      <c r="Q1175">
        <f t="shared" ca="1" si="457"/>
        <v>0.8893131414481853</v>
      </c>
      <c r="R1175">
        <f t="shared" ca="1" si="471"/>
        <v>76836</v>
      </c>
      <c r="S1175" t="str">
        <f t="shared" ca="1" si="458"/>
        <v>21h20m36s</v>
      </c>
      <c r="T1175">
        <f t="shared" ca="1" si="459"/>
        <v>0.8893131414481853</v>
      </c>
      <c r="U1175">
        <f t="shared" ca="1" si="472"/>
        <v>76836</v>
      </c>
      <c r="V1175" t="str">
        <f t="shared" ca="1" si="460"/>
        <v>21h20m36s</v>
      </c>
      <c r="W1175">
        <f t="shared" ca="1" si="461"/>
        <v>0.8893131414481853</v>
      </c>
      <c r="X1175">
        <f t="shared" ca="1" si="473"/>
        <v>76836</v>
      </c>
      <c r="Y1175" t="str">
        <f t="shared" ca="1" si="462"/>
        <v>21h20m36s</v>
      </c>
      <c r="Z1175">
        <v>11259</v>
      </c>
      <c r="AA1175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</v>
      </c>
      <c r="AB1175" t="str">
        <f t="shared" si="463"/>
        <v>"1174":26907000</v>
      </c>
    </row>
    <row r="1176" spans="1:28" x14ac:dyDescent="0.3">
      <c r="A1176">
        <v>1175</v>
      </c>
      <c r="B1176">
        <f t="shared" si="475"/>
        <v>1164</v>
      </c>
      <c r="C1176">
        <f t="shared" si="464"/>
        <v>7</v>
      </c>
      <c r="D1176">
        <f t="shared" si="476"/>
        <v>24840</v>
      </c>
      <c r="E1176" t="str">
        <f t="shared" si="465"/>
        <v>6h54m</v>
      </c>
      <c r="F1176">
        <f t="shared" si="469"/>
        <v>26931840</v>
      </c>
      <c r="G1176" t="str">
        <f t="shared" si="470"/>
        <v>311d17h4m</v>
      </c>
      <c r="H1176">
        <v>57600</v>
      </c>
      <c r="I1176" t="str">
        <f t="shared" si="474"/>
        <v>16h</v>
      </c>
      <c r="J1176">
        <f t="shared" si="466"/>
        <v>138772</v>
      </c>
      <c r="K1176">
        <f t="shared" ca="1" si="452"/>
        <v>0.13178506850614286</v>
      </c>
      <c r="L1176">
        <f t="shared" ca="1" si="453"/>
        <v>11386</v>
      </c>
      <c r="M1176" t="str">
        <f t="shared" ca="1" si="454"/>
        <v>3h9m46s</v>
      </c>
      <c r="N1176">
        <f t="shared" ca="1" si="455"/>
        <v>0.59281614008936012</v>
      </c>
      <c r="O1176">
        <f t="shared" ca="1" si="467"/>
        <v>51219</v>
      </c>
      <c r="P1176" t="str">
        <f t="shared" ca="1" si="456"/>
        <v>14h13m39s</v>
      </c>
      <c r="Q1176">
        <f t="shared" ca="1" si="457"/>
        <v>0.88922421013404052</v>
      </c>
      <c r="R1176">
        <f t="shared" ca="1" si="471"/>
        <v>76828</v>
      </c>
      <c r="S1176" t="str">
        <f t="shared" ca="1" si="458"/>
        <v>21h20m28s</v>
      </c>
      <c r="T1176">
        <f t="shared" ca="1" si="459"/>
        <v>0.88922421013404052</v>
      </c>
      <c r="U1176">
        <f t="shared" ca="1" si="472"/>
        <v>76828</v>
      </c>
      <c r="V1176" t="str">
        <f t="shared" ca="1" si="460"/>
        <v>21h20m28s</v>
      </c>
      <c r="W1176">
        <f t="shared" ca="1" si="461"/>
        <v>0.88922421013404052</v>
      </c>
      <c r="X1176">
        <f t="shared" ca="1" si="473"/>
        <v>76828</v>
      </c>
      <c r="Y1176" t="str">
        <f t="shared" ca="1" si="462"/>
        <v>21h20m28s</v>
      </c>
      <c r="Z1176">
        <v>11268</v>
      </c>
      <c r="AA1176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</v>
      </c>
      <c r="AB1176" t="str">
        <f t="shared" si="463"/>
        <v>"1175":26931840</v>
      </c>
    </row>
    <row r="1177" spans="1:28" x14ac:dyDescent="0.3">
      <c r="A1177">
        <v>1176</v>
      </c>
      <c r="B1177">
        <f t="shared" si="475"/>
        <v>1165</v>
      </c>
      <c r="C1177">
        <f t="shared" si="464"/>
        <v>7</v>
      </c>
      <c r="D1177">
        <f t="shared" si="476"/>
        <v>24840</v>
      </c>
      <c r="E1177" t="str">
        <f t="shared" si="465"/>
        <v>6h54m</v>
      </c>
      <c r="F1177">
        <f t="shared" si="469"/>
        <v>26956680</v>
      </c>
      <c r="G1177" t="str">
        <f t="shared" si="470"/>
        <v>311d23h58m</v>
      </c>
      <c r="H1177">
        <v>57600</v>
      </c>
      <c r="I1177" t="str">
        <f t="shared" si="474"/>
        <v>16h</v>
      </c>
      <c r="J1177">
        <f t="shared" si="466"/>
        <v>138883</v>
      </c>
      <c r="K1177">
        <f t="shared" ca="1" si="452"/>
        <v>0.13175871149244162</v>
      </c>
      <c r="L1177">
        <f t="shared" ca="1" si="453"/>
        <v>11383</v>
      </c>
      <c r="M1177" t="str">
        <f t="shared" ca="1" si="454"/>
        <v>3h9m43s</v>
      </c>
      <c r="N1177">
        <f t="shared" ca="1" si="455"/>
        <v>0.5927568584753512</v>
      </c>
      <c r="O1177">
        <f t="shared" ca="1" si="467"/>
        <v>51214</v>
      </c>
      <c r="P1177" t="str">
        <f t="shared" ca="1" si="456"/>
        <v>14h13m34s</v>
      </c>
      <c r="Q1177">
        <f t="shared" ca="1" si="457"/>
        <v>0.88913528771302708</v>
      </c>
      <c r="R1177">
        <f t="shared" ca="1" si="471"/>
        <v>76821</v>
      </c>
      <c r="S1177" t="str">
        <f t="shared" ca="1" si="458"/>
        <v>21h20m21s</v>
      </c>
      <c r="T1177">
        <f t="shared" ca="1" si="459"/>
        <v>0.88913528771302708</v>
      </c>
      <c r="U1177">
        <f t="shared" ca="1" si="472"/>
        <v>76821</v>
      </c>
      <c r="V1177" t="str">
        <f t="shared" ca="1" si="460"/>
        <v>21h20m21s</v>
      </c>
      <c r="W1177">
        <f t="shared" ca="1" si="461"/>
        <v>0.88913528771302708</v>
      </c>
      <c r="X1177">
        <f t="shared" ca="1" si="473"/>
        <v>76821</v>
      </c>
      <c r="Y1177" t="str">
        <f t="shared" ca="1" si="462"/>
        <v>21h20m21s</v>
      </c>
      <c r="Z1177">
        <v>11277</v>
      </c>
      <c r="AA1177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</v>
      </c>
      <c r="AB1177" t="str">
        <f t="shared" si="463"/>
        <v>"1176":26956680</v>
      </c>
    </row>
    <row r="1178" spans="1:28" x14ac:dyDescent="0.3">
      <c r="A1178">
        <v>1177</v>
      </c>
      <c r="B1178">
        <f t="shared" si="475"/>
        <v>1166</v>
      </c>
      <c r="C1178">
        <f t="shared" si="464"/>
        <v>7</v>
      </c>
      <c r="D1178">
        <f t="shared" si="476"/>
        <v>24840</v>
      </c>
      <c r="E1178" t="str">
        <f t="shared" si="465"/>
        <v>6h54m</v>
      </c>
      <c r="F1178">
        <f t="shared" si="469"/>
        <v>26981520</v>
      </c>
      <c r="G1178" t="str">
        <f t="shared" si="470"/>
        <v>312d6h52m</v>
      </c>
      <c r="H1178">
        <v>57600</v>
      </c>
      <c r="I1178" t="str">
        <f t="shared" si="474"/>
        <v>16h</v>
      </c>
      <c r="J1178">
        <f t="shared" si="466"/>
        <v>138994</v>
      </c>
      <c r="K1178">
        <f t="shared" ca="1" si="452"/>
        <v>0.13173235975014314</v>
      </c>
      <c r="L1178">
        <f t="shared" ca="1" si="453"/>
        <v>11381</v>
      </c>
      <c r="M1178" t="str">
        <f t="shared" ca="1" si="454"/>
        <v>3h9m41s</v>
      </c>
      <c r="N1178">
        <f t="shared" ca="1" si="455"/>
        <v>0.59269758278950369</v>
      </c>
      <c r="O1178">
        <f t="shared" ca="1" si="467"/>
        <v>51209</v>
      </c>
      <c r="P1178" t="str">
        <f t="shared" ca="1" si="456"/>
        <v>14h13m29s</v>
      </c>
      <c r="Q1178">
        <f t="shared" ca="1" si="457"/>
        <v>0.88904637418425581</v>
      </c>
      <c r="R1178">
        <f t="shared" ca="1" si="471"/>
        <v>76813</v>
      </c>
      <c r="S1178" t="str">
        <f t="shared" ca="1" si="458"/>
        <v>21h20m13s</v>
      </c>
      <c r="T1178">
        <f t="shared" ca="1" si="459"/>
        <v>0.88904637418425581</v>
      </c>
      <c r="U1178">
        <f t="shared" ca="1" si="472"/>
        <v>76813</v>
      </c>
      <c r="V1178" t="str">
        <f t="shared" ca="1" si="460"/>
        <v>21h20m13s</v>
      </c>
      <c r="W1178">
        <f t="shared" ca="1" si="461"/>
        <v>0.88904637418425581</v>
      </c>
      <c r="X1178">
        <f t="shared" ca="1" si="473"/>
        <v>76813</v>
      </c>
      <c r="Y1178" t="str">
        <f t="shared" ca="1" si="462"/>
        <v>21h20m13s</v>
      </c>
      <c r="Z1178">
        <v>11286</v>
      </c>
      <c r="AA1178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</v>
      </c>
      <c r="AB1178" t="str">
        <f t="shared" si="463"/>
        <v>"1177":26981520</v>
      </c>
    </row>
    <row r="1179" spans="1:28" x14ac:dyDescent="0.3">
      <c r="A1179">
        <v>1178</v>
      </c>
      <c r="B1179">
        <f t="shared" si="475"/>
        <v>1167</v>
      </c>
      <c r="C1179">
        <f t="shared" si="464"/>
        <v>7</v>
      </c>
      <c r="D1179">
        <f t="shared" si="476"/>
        <v>24840</v>
      </c>
      <c r="E1179" t="str">
        <f t="shared" si="465"/>
        <v>6h54m</v>
      </c>
      <c r="F1179">
        <f t="shared" si="469"/>
        <v>27006360</v>
      </c>
      <c r="G1179" t="str">
        <f t="shared" si="470"/>
        <v>312d13h46m</v>
      </c>
      <c r="H1179">
        <v>57600</v>
      </c>
      <c r="I1179" t="str">
        <f t="shared" si="474"/>
        <v>16h</v>
      </c>
      <c r="J1179">
        <f t="shared" si="466"/>
        <v>139106</v>
      </c>
      <c r="K1179">
        <f t="shared" ca="1" si="452"/>
        <v>0.13170601327819312</v>
      </c>
      <c r="L1179">
        <f t="shared" ca="1" si="453"/>
        <v>11379</v>
      </c>
      <c r="M1179" t="str">
        <f t="shared" ca="1" si="454"/>
        <v>3h9m39s</v>
      </c>
      <c r="N1179">
        <f t="shared" ca="1" si="455"/>
        <v>0.59263831303122472</v>
      </c>
      <c r="O1179">
        <f t="shared" ca="1" si="467"/>
        <v>51203</v>
      </c>
      <c r="P1179" t="str">
        <f t="shared" ca="1" si="456"/>
        <v>14h13m23s</v>
      </c>
      <c r="Q1179">
        <f t="shared" ca="1" si="457"/>
        <v>0.88895746954683741</v>
      </c>
      <c r="R1179">
        <f t="shared" ca="1" si="471"/>
        <v>76805</v>
      </c>
      <c r="S1179" t="str">
        <f t="shared" ca="1" si="458"/>
        <v>21h20m5s</v>
      </c>
      <c r="T1179">
        <f t="shared" ca="1" si="459"/>
        <v>0.88895746954683741</v>
      </c>
      <c r="U1179">
        <f t="shared" ca="1" si="472"/>
        <v>76805</v>
      </c>
      <c r="V1179" t="str">
        <f t="shared" ca="1" si="460"/>
        <v>21h20m5s</v>
      </c>
      <c r="W1179">
        <f t="shared" ca="1" si="461"/>
        <v>0.88895746954683741</v>
      </c>
      <c r="X1179">
        <f t="shared" ca="1" si="473"/>
        <v>76805</v>
      </c>
      <c r="Y1179" t="str">
        <f t="shared" ca="1" si="462"/>
        <v>21h20m5s</v>
      </c>
      <c r="Z1179">
        <v>11295</v>
      </c>
      <c r="AA1179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</v>
      </c>
      <c r="AB1179" t="str">
        <f t="shared" si="463"/>
        <v>"1178":27006360</v>
      </c>
    </row>
    <row r="1180" spans="1:28" x14ac:dyDescent="0.3">
      <c r="A1180">
        <v>1179</v>
      </c>
      <c r="B1180">
        <f t="shared" si="475"/>
        <v>1168</v>
      </c>
      <c r="C1180">
        <f t="shared" si="464"/>
        <v>7</v>
      </c>
      <c r="D1180">
        <f t="shared" si="476"/>
        <v>24840</v>
      </c>
      <c r="E1180" t="str">
        <f t="shared" si="465"/>
        <v>6h54m</v>
      </c>
      <c r="F1180">
        <f t="shared" si="469"/>
        <v>27031200</v>
      </c>
      <c r="G1180" t="str">
        <f t="shared" si="470"/>
        <v>312d20h40m</v>
      </c>
      <c r="H1180">
        <v>57600</v>
      </c>
      <c r="I1180" t="str">
        <f t="shared" si="474"/>
        <v>16h</v>
      </c>
      <c r="J1180">
        <f t="shared" si="466"/>
        <v>139217</v>
      </c>
      <c r="K1180">
        <f t="shared" ca="1" si="452"/>
        <v>0.13167967207553749</v>
      </c>
      <c r="L1180">
        <f t="shared" ca="1" si="453"/>
        <v>11377</v>
      </c>
      <c r="M1180" t="str">
        <f t="shared" ca="1" si="454"/>
        <v>3h9m37s</v>
      </c>
      <c r="N1180">
        <f t="shared" ca="1" si="455"/>
        <v>0.59257904919992155</v>
      </c>
      <c r="O1180">
        <f t="shared" ca="1" si="467"/>
        <v>51198</v>
      </c>
      <c r="P1180" t="str">
        <f t="shared" ca="1" si="456"/>
        <v>14h13m18s</v>
      </c>
      <c r="Q1180">
        <f t="shared" ca="1" si="457"/>
        <v>0.88886857379988271</v>
      </c>
      <c r="R1180">
        <f t="shared" ca="1" si="471"/>
        <v>76798</v>
      </c>
      <c r="S1180" t="str">
        <f t="shared" ca="1" si="458"/>
        <v>21h19m58s</v>
      </c>
      <c r="T1180">
        <f t="shared" ca="1" si="459"/>
        <v>0.88886857379988271</v>
      </c>
      <c r="U1180">
        <f t="shared" ca="1" si="472"/>
        <v>76798</v>
      </c>
      <c r="V1180" t="str">
        <f t="shared" ca="1" si="460"/>
        <v>21h19m58s</v>
      </c>
      <c r="W1180">
        <f t="shared" ca="1" si="461"/>
        <v>0.88886857379988271</v>
      </c>
      <c r="X1180">
        <f t="shared" ca="1" si="473"/>
        <v>76798</v>
      </c>
      <c r="Y1180" t="str">
        <f t="shared" ca="1" si="462"/>
        <v>21h19m58s</v>
      </c>
      <c r="Z1180">
        <v>11304</v>
      </c>
      <c r="AA1180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</v>
      </c>
      <c r="AB1180" t="str">
        <f t="shared" si="463"/>
        <v>"1179":27031200</v>
      </c>
    </row>
    <row r="1181" spans="1:28" x14ac:dyDescent="0.3">
      <c r="A1181">
        <v>1180</v>
      </c>
      <c r="B1181">
        <f t="shared" si="475"/>
        <v>1169</v>
      </c>
      <c r="C1181">
        <f t="shared" si="464"/>
        <v>7</v>
      </c>
      <c r="D1181">
        <f t="shared" si="476"/>
        <v>24840</v>
      </c>
      <c r="E1181" t="str">
        <f t="shared" si="465"/>
        <v>6h54m</v>
      </c>
      <c r="F1181">
        <f t="shared" si="469"/>
        <v>27056040</v>
      </c>
      <c r="G1181" t="str">
        <f t="shared" si="470"/>
        <v>313d3h34m</v>
      </c>
      <c r="H1181">
        <v>57600</v>
      </c>
      <c r="I1181" t="str">
        <f t="shared" si="474"/>
        <v>16h</v>
      </c>
      <c r="J1181">
        <f t="shared" si="466"/>
        <v>139328</v>
      </c>
      <c r="K1181">
        <f t="shared" ca="1" si="452"/>
        <v>0.13165333614112237</v>
      </c>
      <c r="L1181">
        <f t="shared" ca="1" si="453"/>
        <v>11374</v>
      </c>
      <c r="M1181" t="str">
        <f t="shared" ca="1" si="454"/>
        <v>3h9m34s</v>
      </c>
      <c r="N1181">
        <f t="shared" ca="1" si="455"/>
        <v>0.59251979129500154</v>
      </c>
      <c r="O1181">
        <f t="shared" ca="1" si="467"/>
        <v>51193</v>
      </c>
      <c r="P1181" t="str">
        <f t="shared" ca="1" si="456"/>
        <v>14h13m13s</v>
      </c>
      <c r="Q1181">
        <f t="shared" ca="1" si="457"/>
        <v>0.88877968694250276</v>
      </c>
      <c r="R1181">
        <f t="shared" ca="1" si="471"/>
        <v>76790</v>
      </c>
      <c r="S1181" t="str">
        <f t="shared" ca="1" si="458"/>
        <v>21h19m50s</v>
      </c>
      <c r="T1181">
        <f t="shared" ca="1" si="459"/>
        <v>0.88877968694250276</v>
      </c>
      <c r="U1181">
        <f t="shared" ca="1" si="472"/>
        <v>76790</v>
      </c>
      <c r="V1181" t="str">
        <f t="shared" ca="1" si="460"/>
        <v>21h19m50s</v>
      </c>
      <c r="W1181">
        <f t="shared" ca="1" si="461"/>
        <v>0.88877968694250276</v>
      </c>
      <c r="X1181">
        <f t="shared" ca="1" si="473"/>
        <v>76790</v>
      </c>
      <c r="Y1181" t="str">
        <f t="shared" ca="1" si="462"/>
        <v>21h19m50s</v>
      </c>
      <c r="Z1181">
        <v>11319</v>
      </c>
      <c r="AA1181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</v>
      </c>
      <c r="AB1181" t="str">
        <f t="shared" si="463"/>
        <v>"1180":27056040</v>
      </c>
    </row>
    <row r="1182" spans="1:28" x14ac:dyDescent="0.3">
      <c r="A1182">
        <v>1181</v>
      </c>
      <c r="B1182">
        <f t="shared" si="475"/>
        <v>1170</v>
      </c>
      <c r="C1182">
        <f t="shared" si="464"/>
        <v>7</v>
      </c>
      <c r="D1182">
        <f t="shared" si="476"/>
        <v>24840</v>
      </c>
      <c r="E1182" t="str">
        <f t="shared" si="465"/>
        <v>6h54m</v>
      </c>
      <c r="F1182">
        <f t="shared" si="469"/>
        <v>27080880</v>
      </c>
      <c r="G1182" t="str">
        <f t="shared" si="470"/>
        <v>313d10h28m</v>
      </c>
      <c r="H1182">
        <v>57600</v>
      </c>
      <c r="I1182" t="str">
        <f t="shared" si="474"/>
        <v>16h</v>
      </c>
      <c r="J1182">
        <f t="shared" si="466"/>
        <v>139439</v>
      </c>
      <c r="K1182">
        <f t="shared" ca="1" si="452"/>
        <v>0.13162700547389417</v>
      </c>
      <c r="L1182">
        <f t="shared" ca="1" si="453"/>
        <v>11372</v>
      </c>
      <c r="M1182" t="str">
        <f t="shared" ca="1" si="454"/>
        <v>3h9m32s</v>
      </c>
      <c r="N1182">
        <f t="shared" ca="1" si="455"/>
        <v>0.59246053931587206</v>
      </c>
      <c r="O1182">
        <f t="shared" ca="1" si="467"/>
        <v>51188</v>
      </c>
      <c r="P1182" t="str">
        <f t="shared" ca="1" si="456"/>
        <v>14h13m8s</v>
      </c>
      <c r="Q1182">
        <f t="shared" ca="1" si="457"/>
        <v>0.88869080897380848</v>
      </c>
      <c r="R1182">
        <f t="shared" ca="1" si="471"/>
        <v>76782</v>
      </c>
      <c r="S1182" t="str">
        <f t="shared" ca="1" si="458"/>
        <v>21h19m42s</v>
      </c>
      <c r="T1182">
        <f t="shared" ca="1" si="459"/>
        <v>0.88869080897380848</v>
      </c>
      <c r="U1182">
        <f t="shared" ca="1" si="472"/>
        <v>76782</v>
      </c>
      <c r="V1182" t="str">
        <f t="shared" ca="1" si="460"/>
        <v>21h19m42s</v>
      </c>
      <c r="W1182">
        <f t="shared" ca="1" si="461"/>
        <v>0.88869080897380848</v>
      </c>
      <c r="X1182">
        <f t="shared" ca="1" si="473"/>
        <v>76782</v>
      </c>
      <c r="Y1182" t="str">
        <f t="shared" ca="1" si="462"/>
        <v>21h19m42s</v>
      </c>
      <c r="Z1182">
        <v>11328</v>
      </c>
      <c r="AA1182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</v>
      </c>
      <c r="AB1182" t="str">
        <f t="shared" si="463"/>
        <v>"1181":27080880</v>
      </c>
    </row>
    <row r="1183" spans="1:28" x14ac:dyDescent="0.3">
      <c r="A1183">
        <v>1182</v>
      </c>
      <c r="B1183">
        <f t="shared" si="475"/>
        <v>1171</v>
      </c>
      <c r="C1183">
        <f t="shared" si="464"/>
        <v>7</v>
      </c>
      <c r="D1183">
        <f t="shared" si="476"/>
        <v>24840</v>
      </c>
      <c r="E1183" t="str">
        <f t="shared" si="465"/>
        <v>6h54m</v>
      </c>
      <c r="F1183">
        <f t="shared" si="469"/>
        <v>27105720</v>
      </c>
      <c r="G1183" t="str">
        <f t="shared" si="470"/>
        <v>313d17h22m</v>
      </c>
      <c r="H1183">
        <v>57600</v>
      </c>
      <c r="I1183" t="str">
        <f t="shared" si="474"/>
        <v>16h</v>
      </c>
      <c r="J1183">
        <f t="shared" si="466"/>
        <v>139550</v>
      </c>
      <c r="K1183">
        <f t="shared" ca="1" si="452"/>
        <v>0.1316006800727994</v>
      </c>
      <c r="L1183">
        <f t="shared" ca="1" si="453"/>
        <v>11370</v>
      </c>
      <c r="M1183" t="str">
        <f t="shared" ca="1" si="454"/>
        <v>3h9m30s</v>
      </c>
      <c r="N1183">
        <f t="shared" ca="1" si="455"/>
        <v>0.59240129326194046</v>
      </c>
      <c r="O1183">
        <f t="shared" ca="1" si="467"/>
        <v>51183</v>
      </c>
      <c r="P1183" t="str">
        <f t="shared" ca="1" si="456"/>
        <v>14h13m3s</v>
      </c>
      <c r="Q1183">
        <f t="shared" ca="1" si="457"/>
        <v>0.88860193989291114</v>
      </c>
      <c r="R1183">
        <f t="shared" ca="1" si="471"/>
        <v>76775</v>
      </c>
      <c r="S1183" t="str">
        <f t="shared" ca="1" si="458"/>
        <v>21h19m35s</v>
      </c>
      <c r="T1183">
        <f t="shared" ca="1" si="459"/>
        <v>0.88860193989291114</v>
      </c>
      <c r="U1183">
        <f t="shared" ca="1" si="472"/>
        <v>76775</v>
      </c>
      <c r="V1183" t="str">
        <f t="shared" ca="1" si="460"/>
        <v>21h19m35s</v>
      </c>
      <c r="W1183">
        <f t="shared" ca="1" si="461"/>
        <v>0.88860193989291114</v>
      </c>
      <c r="X1183">
        <f t="shared" ca="1" si="473"/>
        <v>76775</v>
      </c>
      <c r="Y1183" t="str">
        <f t="shared" ca="1" si="462"/>
        <v>21h19m35s</v>
      </c>
      <c r="Z1183">
        <v>11337</v>
      </c>
      <c r="AA1183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</v>
      </c>
      <c r="AB1183" t="str">
        <f t="shared" si="463"/>
        <v>"1182":27105720</v>
      </c>
    </row>
    <row r="1184" spans="1:28" x14ac:dyDescent="0.3">
      <c r="A1184">
        <v>1183</v>
      </c>
      <c r="B1184">
        <f t="shared" si="475"/>
        <v>1172</v>
      </c>
      <c r="C1184">
        <f t="shared" si="464"/>
        <v>7</v>
      </c>
      <c r="D1184">
        <f t="shared" si="476"/>
        <v>24840</v>
      </c>
      <c r="E1184" t="str">
        <f t="shared" si="465"/>
        <v>6h54m</v>
      </c>
      <c r="F1184">
        <f t="shared" si="469"/>
        <v>27130560</v>
      </c>
      <c r="G1184" t="str">
        <f t="shared" si="470"/>
        <v>314d16m</v>
      </c>
      <c r="H1184">
        <v>57600</v>
      </c>
      <c r="I1184" t="str">
        <f t="shared" si="474"/>
        <v>16h</v>
      </c>
      <c r="J1184">
        <f t="shared" si="466"/>
        <v>139661</v>
      </c>
      <c r="K1184">
        <f t="shared" ca="1" si="452"/>
        <v>0.13157435993678485</v>
      </c>
      <c r="L1184">
        <f t="shared" ca="1" si="453"/>
        <v>11368</v>
      </c>
      <c r="M1184" t="str">
        <f t="shared" ca="1" si="454"/>
        <v>3h9m28s</v>
      </c>
      <c r="N1184">
        <f t="shared" ca="1" si="455"/>
        <v>0.59234205313261423</v>
      </c>
      <c r="O1184">
        <f t="shared" ca="1" si="467"/>
        <v>51178</v>
      </c>
      <c r="P1184" t="str">
        <f t="shared" ca="1" si="456"/>
        <v>14h12m58s</v>
      </c>
      <c r="Q1184">
        <f t="shared" ca="1" si="457"/>
        <v>0.8885130796989219</v>
      </c>
      <c r="R1184">
        <f t="shared" ca="1" si="471"/>
        <v>76767</v>
      </c>
      <c r="S1184" t="str">
        <f t="shared" ca="1" si="458"/>
        <v>21h19m27s</v>
      </c>
      <c r="T1184">
        <f t="shared" ca="1" si="459"/>
        <v>0.8885130796989219</v>
      </c>
      <c r="U1184">
        <f t="shared" ca="1" si="472"/>
        <v>76767</v>
      </c>
      <c r="V1184" t="str">
        <f t="shared" ca="1" si="460"/>
        <v>21h19m27s</v>
      </c>
      <c r="W1184">
        <f t="shared" ca="1" si="461"/>
        <v>0.8885130796989219</v>
      </c>
      <c r="X1184">
        <f t="shared" ca="1" si="473"/>
        <v>76767</v>
      </c>
      <c r="Y1184" t="str">
        <f t="shared" ca="1" si="462"/>
        <v>21h19m27s</v>
      </c>
      <c r="Z1184">
        <v>11346</v>
      </c>
      <c r="AA1184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</v>
      </c>
      <c r="AB1184" t="str">
        <f t="shared" si="463"/>
        <v>"1183":27130560</v>
      </c>
    </row>
    <row r="1185" spans="1:28" x14ac:dyDescent="0.3">
      <c r="A1185">
        <v>1184</v>
      </c>
      <c r="B1185">
        <f t="shared" si="475"/>
        <v>1173</v>
      </c>
      <c r="C1185">
        <f t="shared" si="464"/>
        <v>7</v>
      </c>
      <c r="D1185">
        <f t="shared" si="476"/>
        <v>24840</v>
      </c>
      <c r="E1185" t="str">
        <f t="shared" si="465"/>
        <v>6h54m</v>
      </c>
      <c r="F1185">
        <f t="shared" si="469"/>
        <v>27155400</v>
      </c>
      <c r="G1185" t="str">
        <f t="shared" si="470"/>
        <v>314d7h10m</v>
      </c>
      <c r="H1185">
        <v>57600</v>
      </c>
      <c r="I1185" t="str">
        <f t="shared" si="474"/>
        <v>16h</v>
      </c>
      <c r="J1185">
        <f t="shared" si="466"/>
        <v>139772</v>
      </c>
      <c r="K1185">
        <f t="shared" ca="1" si="452"/>
        <v>0.1315480450647975</v>
      </c>
      <c r="L1185">
        <f t="shared" ca="1" si="453"/>
        <v>11365</v>
      </c>
      <c r="M1185" t="str">
        <f t="shared" ca="1" si="454"/>
        <v>3h9m25s</v>
      </c>
      <c r="N1185">
        <f t="shared" ca="1" si="455"/>
        <v>0.59228281892730095</v>
      </c>
      <c r="O1185">
        <f t="shared" ca="1" si="467"/>
        <v>51173</v>
      </c>
      <c r="P1185" t="str">
        <f t="shared" ca="1" si="456"/>
        <v>14h12m53s</v>
      </c>
      <c r="Q1185">
        <f t="shared" ca="1" si="457"/>
        <v>0.88842422839095203</v>
      </c>
      <c r="R1185">
        <f t="shared" ca="1" si="471"/>
        <v>76759</v>
      </c>
      <c r="S1185" t="str">
        <f t="shared" ca="1" si="458"/>
        <v>21h19m19s</v>
      </c>
      <c r="T1185">
        <f t="shared" ca="1" si="459"/>
        <v>0.88842422839095203</v>
      </c>
      <c r="U1185">
        <f t="shared" ca="1" si="472"/>
        <v>76759</v>
      </c>
      <c r="V1185" t="str">
        <f t="shared" ca="1" si="460"/>
        <v>21h19m19s</v>
      </c>
      <c r="W1185">
        <f t="shared" ca="1" si="461"/>
        <v>0.88842422839095203</v>
      </c>
      <c r="X1185">
        <f t="shared" ca="1" si="473"/>
        <v>76759</v>
      </c>
      <c r="Y1185" t="str">
        <f t="shared" ca="1" si="462"/>
        <v>21h19m19s</v>
      </c>
      <c r="Z1185">
        <v>11355</v>
      </c>
      <c r="AA1185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</v>
      </c>
      <c r="AB1185" t="str">
        <f t="shared" si="463"/>
        <v>"1184":27155400</v>
      </c>
    </row>
    <row r="1186" spans="1:28" x14ac:dyDescent="0.3">
      <c r="A1186">
        <v>1185</v>
      </c>
      <c r="B1186">
        <f t="shared" si="475"/>
        <v>1174</v>
      </c>
      <c r="C1186">
        <f t="shared" si="464"/>
        <v>7</v>
      </c>
      <c r="D1186">
        <f t="shared" si="476"/>
        <v>24840</v>
      </c>
      <c r="E1186" t="str">
        <f t="shared" si="465"/>
        <v>6h54m</v>
      </c>
      <c r="F1186">
        <f t="shared" si="469"/>
        <v>27180240</v>
      </c>
      <c r="G1186" t="str">
        <f t="shared" si="470"/>
        <v>314d14h4m</v>
      </c>
      <c r="H1186">
        <v>57600</v>
      </c>
      <c r="I1186" t="str">
        <f t="shared" si="474"/>
        <v>16h</v>
      </c>
      <c r="J1186">
        <f t="shared" si="466"/>
        <v>139883</v>
      </c>
      <c r="K1186">
        <f t="shared" ca="1" si="452"/>
        <v>0.13152173545578455</v>
      </c>
      <c r="L1186">
        <f t="shared" ca="1" si="453"/>
        <v>11363</v>
      </c>
      <c r="M1186" t="str">
        <f t="shared" ca="1" si="454"/>
        <v>3h9m23s</v>
      </c>
      <c r="N1186">
        <f t="shared" ca="1" si="455"/>
        <v>0.59222359064540819</v>
      </c>
      <c r="O1186">
        <f t="shared" ca="1" si="467"/>
        <v>51168</v>
      </c>
      <c r="P1186" t="str">
        <f t="shared" ca="1" si="456"/>
        <v>14h12m48s</v>
      </c>
      <c r="Q1186">
        <f t="shared" ca="1" si="457"/>
        <v>0.8883353859681129</v>
      </c>
      <c r="R1186">
        <f t="shared" ca="1" si="471"/>
        <v>76752</v>
      </c>
      <c r="S1186" t="str">
        <f t="shared" ca="1" si="458"/>
        <v>21h19m12s</v>
      </c>
      <c r="T1186">
        <f t="shared" ca="1" si="459"/>
        <v>0.8883353859681129</v>
      </c>
      <c r="U1186">
        <f t="shared" ca="1" si="472"/>
        <v>76752</v>
      </c>
      <c r="V1186" t="str">
        <f t="shared" ca="1" si="460"/>
        <v>21h19m12s</v>
      </c>
      <c r="W1186">
        <f t="shared" ca="1" si="461"/>
        <v>0.8883353859681129</v>
      </c>
      <c r="X1186">
        <f t="shared" ca="1" si="473"/>
        <v>76752</v>
      </c>
      <c r="Y1186" t="str">
        <f t="shared" ca="1" si="462"/>
        <v>21h19m12s</v>
      </c>
      <c r="Z1186">
        <v>11364</v>
      </c>
      <c r="AA1186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</v>
      </c>
      <c r="AB1186" t="str">
        <f t="shared" si="463"/>
        <v>"1185":27180240</v>
      </c>
    </row>
    <row r="1187" spans="1:28" x14ac:dyDescent="0.3">
      <c r="A1187">
        <v>1186</v>
      </c>
      <c r="B1187">
        <f t="shared" si="475"/>
        <v>1175</v>
      </c>
      <c r="C1187">
        <f t="shared" si="464"/>
        <v>7</v>
      </c>
      <c r="D1187">
        <f t="shared" si="476"/>
        <v>24840</v>
      </c>
      <c r="E1187" t="str">
        <f t="shared" si="465"/>
        <v>6h54m</v>
      </c>
      <c r="F1187">
        <f t="shared" si="469"/>
        <v>27205080</v>
      </c>
      <c r="G1187" t="str">
        <f t="shared" si="470"/>
        <v>314d20h58m</v>
      </c>
      <c r="H1187">
        <v>57600</v>
      </c>
      <c r="I1187" t="str">
        <f t="shared" si="474"/>
        <v>16h</v>
      </c>
      <c r="J1187">
        <f t="shared" si="466"/>
        <v>139994</v>
      </c>
      <c r="K1187">
        <f t="shared" ca="1" si="452"/>
        <v>0.13149543110869338</v>
      </c>
      <c r="L1187">
        <f t="shared" ca="1" si="453"/>
        <v>11361</v>
      </c>
      <c r="M1187" t="str">
        <f t="shared" ca="1" si="454"/>
        <v>3h9m21s</v>
      </c>
      <c r="N1187">
        <f t="shared" ca="1" si="455"/>
        <v>0.59216436828634367</v>
      </c>
      <c r="O1187">
        <f t="shared" ca="1" si="467"/>
        <v>51163</v>
      </c>
      <c r="P1187" t="str">
        <f t="shared" ca="1" si="456"/>
        <v>14h12m43s</v>
      </c>
      <c r="Q1187">
        <f t="shared" ca="1" si="457"/>
        <v>0.88824655242951611</v>
      </c>
      <c r="R1187">
        <f t="shared" ca="1" si="471"/>
        <v>76744</v>
      </c>
      <c r="S1187" t="str">
        <f t="shared" ca="1" si="458"/>
        <v>21h19m4s</v>
      </c>
      <c r="T1187">
        <f t="shared" ca="1" si="459"/>
        <v>0.88824655242951611</v>
      </c>
      <c r="U1187">
        <f t="shared" ca="1" si="472"/>
        <v>76744</v>
      </c>
      <c r="V1187" t="str">
        <f t="shared" ca="1" si="460"/>
        <v>21h19m4s</v>
      </c>
      <c r="W1187">
        <f t="shared" ca="1" si="461"/>
        <v>0.88824655242951611</v>
      </c>
      <c r="X1187">
        <f t="shared" ca="1" si="473"/>
        <v>76744</v>
      </c>
      <c r="Y1187" t="str">
        <f t="shared" ca="1" si="462"/>
        <v>21h19m4s</v>
      </c>
      <c r="Z1187">
        <v>11373</v>
      </c>
      <c r="AA1187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</v>
      </c>
      <c r="AB1187" t="str">
        <f t="shared" si="463"/>
        <v>"1186":27205080</v>
      </c>
    </row>
    <row r="1188" spans="1:28" x14ac:dyDescent="0.3">
      <c r="A1188">
        <v>1187</v>
      </c>
      <c r="B1188">
        <f t="shared" si="475"/>
        <v>1176</v>
      </c>
      <c r="C1188">
        <f t="shared" si="464"/>
        <v>7</v>
      </c>
      <c r="D1188">
        <f t="shared" si="476"/>
        <v>24840</v>
      </c>
      <c r="E1188" t="str">
        <f t="shared" si="465"/>
        <v>6h54m</v>
      </c>
      <c r="F1188">
        <f t="shared" si="469"/>
        <v>27229920</v>
      </c>
      <c r="G1188" t="str">
        <f t="shared" si="470"/>
        <v>315d3h52m</v>
      </c>
      <c r="H1188">
        <v>57600</v>
      </c>
      <c r="I1188" t="str">
        <f t="shared" si="474"/>
        <v>16h</v>
      </c>
      <c r="J1188">
        <f t="shared" si="466"/>
        <v>140106</v>
      </c>
      <c r="K1188">
        <f t="shared" ca="1" si="452"/>
        <v>0.13146913202247165</v>
      </c>
      <c r="L1188">
        <f t="shared" ca="1" si="453"/>
        <v>11358</v>
      </c>
      <c r="M1188" t="str">
        <f t="shared" ca="1" si="454"/>
        <v>3h9m18s</v>
      </c>
      <c r="N1188">
        <f t="shared" ca="1" si="455"/>
        <v>0.59210515184951507</v>
      </c>
      <c r="O1188">
        <f t="shared" ca="1" si="467"/>
        <v>51157</v>
      </c>
      <c r="P1188" t="str">
        <f t="shared" ca="1" si="456"/>
        <v>14h12m37s</v>
      </c>
      <c r="Q1188">
        <f t="shared" ca="1" si="457"/>
        <v>0.88815772777427315</v>
      </c>
      <c r="R1188">
        <f t="shared" ca="1" si="471"/>
        <v>76736</v>
      </c>
      <c r="S1188" t="str">
        <f t="shared" ca="1" si="458"/>
        <v>21h18m56s</v>
      </c>
      <c r="T1188">
        <f t="shared" ca="1" si="459"/>
        <v>0.88815772777427315</v>
      </c>
      <c r="U1188">
        <f t="shared" ca="1" si="472"/>
        <v>76736</v>
      </c>
      <c r="V1188" t="str">
        <f t="shared" ca="1" si="460"/>
        <v>21h18m56s</v>
      </c>
      <c r="W1188">
        <f t="shared" ca="1" si="461"/>
        <v>0.88815772777427315</v>
      </c>
      <c r="X1188">
        <f t="shared" ca="1" si="473"/>
        <v>76736</v>
      </c>
      <c r="Y1188" t="str">
        <f t="shared" ca="1" si="462"/>
        <v>21h18m56s</v>
      </c>
      <c r="Z1188">
        <v>11382</v>
      </c>
      <c r="AA1188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</v>
      </c>
      <c r="AB1188" t="str">
        <f t="shared" si="463"/>
        <v>"1187":27229920</v>
      </c>
    </row>
    <row r="1189" spans="1:28" x14ac:dyDescent="0.3">
      <c r="A1189">
        <v>1188</v>
      </c>
      <c r="B1189">
        <f t="shared" si="475"/>
        <v>1177</v>
      </c>
      <c r="C1189">
        <f t="shared" si="464"/>
        <v>7</v>
      </c>
      <c r="D1189">
        <f t="shared" si="476"/>
        <v>24840</v>
      </c>
      <c r="E1189" t="str">
        <f t="shared" si="465"/>
        <v>6h54m</v>
      </c>
      <c r="F1189">
        <f t="shared" si="469"/>
        <v>27254760</v>
      </c>
      <c r="G1189" t="str">
        <f t="shared" si="470"/>
        <v>315d10h46m</v>
      </c>
      <c r="H1189">
        <v>57600</v>
      </c>
      <c r="I1189" t="str">
        <f t="shared" si="474"/>
        <v>16h</v>
      </c>
      <c r="J1189">
        <f t="shared" si="466"/>
        <v>140217</v>
      </c>
      <c r="K1189">
        <f t="shared" ca="1" si="452"/>
        <v>0.13144283819606717</v>
      </c>
      <c r="L1189">
        <f t="shared" ca="1" si="453"/>
        <v>11356</v>
      </c>
      <c r="M1189" t="str">
        <f t="shared" ca="1" si="454"/>
        <v>3h9m16s</v>
      </c>
      <c r="N1189">
        <f t="shared" ca="1" si="455"/>
        <v>0.59204594133433008</v>
      </c>
      <c r="O1189">
        <f t="shared" ca="1" si="467"/>
        <v>51152</v>
      </c>
      <c r="P1189" t="str">
        <f t="shared" ca="1" si="456"/>
        <v>14h12m32s</v>
      </c>
      <c r="Q1189">
        <f t="shared" ca="1" si="457"/>
        <v>0.88806891200149574</v>
      </c>
      <c r="R1189">
        <f t="shared" ca="1" si="471"/>
        <v>76729</v>
      </c>
      <c r="S1189" t="str">
        <f t="shared" ca="1" si="458"/>
        <v>21h18m49s</v>
      </c>
      <c r="T1189">
        <f t="shared" ca="1" si="459"/>
        <v>0.88806891200149574</v>
      </c>
      <c r="U1189">
        <f t="shared" ca="1" si="472"/>
        <v>76729</v>
      </c>
      <c r="V1189" t="str">
        <f t="shared" ca="1" si="460"/>
        <v>21h18m49s</v>
      </c>
      <c r="W1189">
        <f t="shared" ca="1" si="461"/>
        <v>0.88806891200149574</v>
      </c>
      <c r="X1189">
        <f t="shared" ca="1" si="473"/>
        <v>76729</v>
      </c>
      <c r="Y1189" t="str">
        <f t="shared" ca="1" si="462"/>
        <v>21h18m49s</v>
      </c>
      <c r="Z1189">
        <v>11391</v>
      </c>
      <c r="AA1189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</v>
      </c>
      <c r="AB1189" t="str">
        <f t="shared" si="463"/>
        <v>"1188":27254760</v>
      </c>
    </row>
    <row r="1190" spans="1:28" x14ac:dyDescent="0.3">
      <c r="A1190">
        <v>1189</v>
      </c>
      <c r="B1190">
        <f t="shared" si="475"/>
        <v>1178</v>
      </c>
      <c r="C1190">
        <f t="shared" si="464"/>
        <v>7</v>
      </c>
      <c r="D1190">
        <f t="shared" si="476"/>
        <v>24840</v>
      </c>
      <c r="E1190" t="str">
        <f t="shared" si="465"/>
        <v>6h54m</v>
      </c>
      <c r="F1190">
        <f t="shared" si="469"/>
        <v>27279600</v>
      </c>
      <c r="G1190" t="str">
        <f t="shared" si="470"/>
        <v>315d17h40m</v>
      </c>
      <c r="H1190">
        <v>57600</v>
      </c>
      <c r="I1190" t="str">
        <f t="shared" si="474"/>
        <v>16h</v>
      </c>
      <c r="J1190">
        <f t="shared" si="466"/>
        <v>140328</v>
      </c>
      <c r="K1190">
        <f t="shared" ca="1" si="452"/>
        <v>0.13141654962842797</v>
      </c>
      <c r="L1190">
        <f t="shared" ca="1" si="453"/>
        <v>11354</v>
      </c>
      <c r="M1190" t="str">
        <f t="shared" ca="1" si="454"/>
        <v>3h9m14s</v>
      </c>
      <c r="N1190">
        <f t="shared" ca="1" si="455"/>
        <v>0.59198673674019664</v>
      </c>
      <c r="O1190">
        <f t="shared" ca="1" si="467"/>
        <v>51147</v>
      </c>
      <c r="P1190" t="str">
        <f t="shared" ca="1" si="456"/>
        <v>14h12m27s</v>
      </c>
      <c r="Q1190">
        <f t="shared" ca="1" si="457"/>
        <v>0.88798010511029557</v>
      </c>
      <c r="R1190">
        <f t="shared" ca="1" si="471"/>
        <v>76721</v>
      </c>
      <c r="S1190" t="str">
        <f t="shared" ca="1" si="458"/>
        <v>21h18m41s</v>
      </c>
      <c r="T1190">
        <f t="shared" ca="1" si="459"/>
        <v>0.88798010511029557</v>
      </c>
      <c r="U1190">
        <f t="shared" ca="1" si="472"/>
        <v>76721</v>
      </c>
      <c r="V1190" t="str">
        <f t="shared" ca="1" si="460"/>
        <v>21h18m41s</v>
      </c>
      <c r="W1190">
        <f t="shared" ca="1" si="461"/>
        <v>0.88798010511029557</v>
      </c>
      <c r="X1190">
        <f t="shared" ca="1" si="473"/>
        <v>76721</v>
      </c>
      <c r="Y1190" t="str">
        <f t="shared" ca="1" si="462"/>
        <v>21h18m41s</v>
      </c>
      <c r="Z1190">
        <v>11400</v>
      </c>
      <c r="AA1190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</v>
      </c>
      <c r="AB1190" t="str">
        <f t="shared" si="463"/>
        <v>"1189":27279600</v>
      </c>
    </row>
    <row r="1191" spans="1:28" x14ac:dyDescent="0.3">
      <c r="A1191">
        <v>1190</v>
      </c>
      <c r="B1191">
        <f t="shared" si="475"/>
        <v>1179</v>
      </c>
      <c r="C1191">
        <f t="shared" si="464"/>
        <v>7</v>
      </c>
      <c r="D1191">
        <f t="shared" si="476"/>
        <v>24840</v>
      </c>
      <c r="E1191" t="str">
        <f t="shared" si="465"/>
        <v>6h54m</v>
      </c>
      <c r="F1191">
        <f t="shared" si="469"/>
        <v>27304440</v>
      </c>
      <c r="G1191" t="str">
        <f t="shared" si="470"/>
        <v>316d34m</v>
      </c>
      <c r="H1191">
        <v>57600</v>
      </c>
      <c r="I1191" t="str">
        <f t="shared" si="474"/>
        <v>16h</v>
      </c>
      <c r="J1191">
        <f t="shared" si="466"/>
        <v>140439</v>
      </c>
      <c r="K1191">
        <f t="shared" ca="1" si="452"/>
        <v>0.13139026631850229</v>
      </c>
      <c r="L1191">
        <f t="shared" ca="1" si="453"/>
        <v>11352</v>
      </c>
      <c r="M1191" t="str">
        <f t="shared" ca="1" si="454"/>
        <v>3h9m12s</v>
      </c>
      <c r="N1191">
        <f t="shared" ca="1" si="455"/>
        <v>0.59192753806652265</v>
      </c>
      <c r="O1191">
        <f t="shared" ca="1" si="467"/>
        <v>51142</v>
      </c>
      <c r="P1191" t="str">
        <f t="shared" ca="1" si="456"/>
        <v>14h12m22s</v>
      </c>
      <c r="Q1191">
        <f t="shared" ca="1" si="457"/>
        <v>0.88789130709978459</v>
      </c>
      <c r="R1191">
        <f t="shared" ca="1" si="471"/>
        <v>76713</v>
      </c>
      <c r="S1191" t="str">
        <f t="shared" ca="1" si="458"/>
        <v>21h18m33s</v>
      </c>
      <c r="T1191">
        <f t="shared" ca="1" si="459"/>
        <v>0.88789130709978459</v>
      </c>
      <c r="U1191">
        <f t="shared" ca="1" si="472"/>
        <v>76713</v>
      </c>
      <c r="V1191" t="str">
        <f t="shared" ca="1" si="460"/>
        <v>21h18m33s</v>
      </c>
      <c r="W1191">
        <f t="shared" ca="1" si="461"/>
        <v>0.88789130709978459</v>
      </c>
      <c r="X1191">
        <f t="shared" ca="1" si="473"/>
        <v>76713</v>
      </c>
      <c r="Y1191" t="str">
        <f t="shared" ca="1" si="462"/>
        <v>21h18m33s</v>
      </c>
      <c r="Z1191">
        <v>11415</v>
      </c>
      <c r="AA1191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</v>
      </c>
      <c r="AB1191" t="str">
        <f t="shared" si="463"/>
        <v>"1190":27304440</v>
      </c>
    </row>
    <row r="1192" spans="1:28" x14ac:dyDescent="0.3">
      <c r="A1192">
        <v>1191</v>
      </c>
      <c r="B1192">
        <f t="shared" si="475"/>
        <v>1180</v>
      </c>
      <c r="C1192">
        <f t="shared" si="464"/>
        <v>7</v>
      </c>
      <c r="D1192">
        <f t="shared" si="476"/>
        <v>24840</v>
      </c>
      <c r="E1192" t="str">
        <f t="shared" si="465"/>
        <v>6h54m</v>
      </c>
      <c r="F1192">
        <f t="shared" si="469"/>
        <v>27329280</v>
      </c>
      <c r="G1192" t="str">
        <f t="shared" si="470"/>
        <v>316d7h28m</v>
      </c>
      <c r="H1192">
        <v>57600</v>
      </c>
      <c r="I1192" t="str">
        <f t="shared" si="474"/>
        <v>16h</v>
      </c>
      <c r="J1192">
        <f t="shared" si="466"/>
        <v>140550</v>
      </c>
      <c r="K1192">
        <f t="shared" ca="1" si="452"/>
        <v>0.1313639882652386</v>
      </c>
      <c r="L1192">
        <f t="shared" ca="1" si="453"/>
        <v>11349</v>
      </c>
      <c r="M1192" t="str">
        <f t="shared" ca="1" si="454"/>
        <v>3h9m9s</v>
      </c>
      <c r="N1192">
        <f t="shared" ca="1" si="455"/>
        <v>0.59186834531271604</v>
      </c>
      <c r="O1192">
        <f t="shared" ca="1" si="467"/>
        <v>51137</v>
      </c>
      <c r="P1192" t="str">
        <f t="shared" ca="1" si="456"/>
        <v>14h12m17s</v>
      </c>
      <c r="Q1192">
        <f t="shared" ca="1" si="457"/>
        <v>0.88780251796907461</v>
      </c>
      <c r="R1192">
        <f t="shared" ca="1" si="471"/>
        <v>76706</v>
      </c>
      <c r="S1192" t="str">
        <f t="shared" ca="1" si="458"/>
        <v>21h18m26s</v>
      </c>
      <c r="T1192">
        <f t="shared" ca="1" si="459"/>
        <v>0.88780251796907461</v>
      </c>
      <c r="U1192">
        <f t="shared" ca="1" si="472"/>
        <v>76706</v>
      </c>
      <c r="V1192" t="str">
        <f t="shared" ca="1" si="460"/>
        <v>21h18m26s</v>
      </c>
      <c r="W1192">
        <f t="shared" ca="1" si="461"/>
        <v>0.88780251796907461</v>
      </c>
      <c r="X1192">
        <f t="shared" ca="1" si="473"/>
        <v>76706</v>
      </c>
      <c r="Y1192" t="str">
        <f t="shared" ca="1" si="462"/>
        <v>21h18m26s</v>
      </c>
      <c r="Z1192">
        <v>11424</v>
      </c>
      <c r="AA1192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</v>
      </c>
      <c r="AB1192" t="str">
        <f t="shared" si="463"/>
        <v>"1191":27329280</v>
      </c>
    </row>
    <row r="1193" spans="1:28" x14ac:dyDescent="0.3">
      <c r="A1193">
        <v>1192</v>
      </c>
      <c r="B1193">
        <f t="shared" si="475"/>
        <v>1181</v>
      </c>
      <c r="C1193">
        <f t="shared" si="464"/>
        <v>7</v>
      </c>
      <c r="D1193">
        <f t="shared" si="476"/>
        <v>24840</v>
      </c>
      <c r="E1193" t="str">
        <f t="shared" si="465"/>
        <v>6h54m</v>
      </c>
      <c r="F1193">
        <f t="shared" si="469"/>
        <v>27354120</v>
      </c>
      <c r="G1193" t="str">
        <f t="shared" si="470"/>
        <v>316d14h22m</v>
      </c>
      <c r="H1193">
        <v>57600</v>
      </c>
      <c r="I1193" t="str">
        <f t="shared" si="474"/>
        <v>16h</v>
      </c>
      <c r="J1193">
        <f t="shared" si="466"/>
        <v>140661</v>
      </c>
      <c r="K1193">
        <f t="shared" ca="1" si="452"/>
        <v>0.13133771546758555</v>
      </c>
      <c r="L1193">
        <f t="shared" ca="1" si="453"/>
        <v>11347</v>
      </c>
      <c r="M1193" t="str">
        <f t="shared" ca="1" si="454"/>
        <v>3h9m7s</v>
      </c>
      <c r="N1193">
        <f t="shared" ca="1" si="455"/>
        <v>0.59180915847818483</v>
      </c>
      <c r="O1193">
        <f t="shared" ca="1" si="467"/>
        <v>51132</v>
      </c>
      <c r="P1193" t="str">
        <f t="shared" ca="1" si="456"/>
        <v>14h12m12s</v>
      </c>
      <c r="Q1193">
        <f t="shared" ca="1" si="457"/>
        <v>0.88771373771727768</v>
      </c>
      <c r="R1193">
        <f t="shared" ca="1" si="471"/>
        <v>76698</v>
      </c>
      <c r="S1193" t="str">
        <f t="shared" ca="1" si="458"/>
        <v>21h18m18s</v>
      </c>
      <c r="T1193">
        <f t="shared" ca="1" si="459"/>
        <v>0.88771373771727768</v>
      </c>
      <c r="U1193">
        <f t="shared" ca="1" si="472"/>
        <v>76698</v>
      </c>
      <c r="V1193" t="str">
        <f t="shared" ca="1" si="460"/>
        <v>21h18m18s</v>
      </c>
      <c r="W1193">
        <f t="shared" ca="1" si="461"/>
        <v>0.88771373771727768</v>
      </c>
      <c r="X1193">
        <f t="shared" ca="1" si="473"/>
        <v>76698</v>
      </c>
      <c r="Y1193" t="str">
        <f t="shared" ca="1" si="462"/>
        <v>21h18m18s</v>
      </c>
      <c r="Z1193">
        <v>11433</v>
      </c>
      <c r="AA1193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</v>
      </c>
      <c r="AB1193" t="str">
        <f t="shared" si="463"/>
        <v>"1192":27354120</v>
      </c>
    </row>
    <row r="1194" spans="1:28" x14ac:dyDescent="0.3">
      <c r="A1194">
        <v>1193</v>
      </c>
      <c r="B1194">
        <f t="shared" si="475"/>
        <v>1182</v>
      </c>
      <c r="C1194">
        <f t="shared" si="464"/>
        <v>7</v>
      </c>
      <c r="D1194">
        <f t="shared" si="476"/>
        <v>24840</v>
      </c>
      <c r="E1194" t="str">
        <f t="shared" si="465"/>
        <v>6h54m</v>
      </c>
      <c r="F1194">
        <f t="shared" si="469"/>
        <v>27378960</v>
      </c>
      <c r="G1194" t="str">
        <f t="shared" si="470"/>
        <v>316d21h16m</v>
      </c>
      <c r="H1194">
        <v>57600</v>
      </c>
      <c r="I1194" t="str">
        <f t="shared" si="474"/>
        <v>16h</v>
      </c>
      <c r="J1194">
        <f t="shared" si="466"/>
        <v>140772</v>
      </c>
      <c r="K1194">
        <f t="shared" ca="1" si="452"/>
        <v>0.13131144792449204</v>
      </c>
      <c r="L1194">
        <f t="shared" ca="1" si="453"/>
        <v>11345</v>
      </c>
      <c r="M1194" t="str">
        <f t="shared" ca="1" si="454"/>
        <v>3h9m5s</v>
      </c>
      <c r="N1194">
        <f t="shared" ca="1" si="455"/>
        <v>0.59174997756233705</v>
      </c>
      <c r="O1194">
        <f t="shared" ca="1" si="467"/>
        <v>51127</v>
      </c>
      <c r="P1194" t="str">
        <f t="shared" ca="1" si="456"/>
        <v>14h12m7s</v>
      </c>
      <c r="Q1194">
        <f t="shared" ca="1" si="457"/>
        <v>0.88762496634350596</v>
      </c>
      <c r="R1194">
        <f t="shared" ca="1" si="471"/>
        <v>76690</v>
      </c>
      <c r="S1194" t="str">
        <f t="shared" ca="1" si="458"/>
        <v>21h18m10s</v>
      </c>
      <c r="T1194">
        <f t="shared" ca="1" si="459"/>
        <v>0.88762496634350596</v>
      </c>
      <c r="U1194">
        <f t="shared" ca="1" si="472"/>
        <v>76690</v>
      </c>
      <c r="V1194" t="str">
        <f t="shared" ca="1" si="460"/>
        <v>21h18m10s</v>
      </c>
      <c r="W1194">
        <f t="shared" ca="1" si="461"/>
        <v>0.88762496634350596</v>
      </c>
      <c r="X1194">
        <f t="shared" ca="1" si="473"/>
        <v>76690</v>
      </c>
      <c r="Y1194" t="str">
        <f t="shared" ca="1" si="462"/>
        <v>21h18m10s</v>
      </c>
      <c r="Z1194">
        <v>11442</v>
      </c>
      <c r="AA1194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</v>
      </c>
      <c r="AB1194" t="str">
        <f t="shared" si="463"/>
        <v>"1193":27378960</v>
      </c>
    </row>
    <row r="1195" spans="1:28" x14ac:dyDescent="0.3">
      <c r="A1195">
        <v>1194</v>
      </c>
      <c r="B1195">
        <f t="shared" si="475"/>
        <v>1183</v>
      </c>
      <c r="C1195">
        <f t="shared" si="464"/>
        <v>7</v>
      </c>
      <c r="D1195">
        <f t="shared" si="476"/>
        <v>24840</v>
      </c>
      <c r="E1195" t="str">
        <f t="shared" si="465"/>
        <v>6h54m</v>
      </c>
      <c r="F1195">
        <f t="shared" si="469"/>
        <v>27403800</v>
      </c>
      <c r="G1195" t="str">
        <f t="shared" si="470"/>
        <v>317d4h10m</v>
      </c>
      <c r="H1195">
        <v>57600</v>
      </c>
      <c r="I1195" t="str">
        <f t="shared" si="474"/>
        <v>16h</v>
      </c>
      <c r="J1195">
        <f t="shared" si="466"/>
        <v>140883</v>
      </c>
      <c r="K1195">
        <f t="shared" ca="1" si="452"/>
        <v>0.13128518563490715</v>
      </c>
      <c r="L1195">
        <f t="shared" ca="1" si="453"/>
        <v>11343</v>
      </c>
      <c r="M1195" t="str">
        <f t="shared" ca="1" si="454"/>
        <v>3h9m3s</v>
      </c>
      <c r="N1195">
        <f t="shared" ca="1" si="455"/>
        <v>0.59169080256458084</v>
      </c>
      <c r="O1195">
        <f t="shared" ca="1" si="467"/>
        <v>51122</v>
      </c>
      <c r="P1195" t="str">
        <f t="shared" ca="1" si="456"/>
        <v>14h12m2s</v>
      </c>
      <c r="Q1195">
        <f t="shared" ca="1" si="457"/>
        <v>0.8875362038468716</v>
      </c>
      <c r="R1195">
        <f t="shared" ca="1" si="471"/>
        <v>76683</v>
      </c>
      <c r="S1195" t="str">
        <f t="shared" ca="1" si="458"/>
        <v>21h18m3s</v>
      </c>
      <c r="T1195">
        <f t="shared" ca="1" si="459"/>
        <v>0.8875362038468716</v>
      </c>
      <c r="U1195">
        <f t="shared" ca="1" si="472"/>
        <v>76683</v>
      </c>
      <c r="V1195" t="str">
        <f t="shared" ca="1" si="460"/>
        <v>21h18m3s</v>
      </c>
      <c r="W1195">
        <f t="shared" ca="1" si="461"/>
        <v>0.8875362038468716</v>
      </c>
      <c r="X1195">
        <f t="shared" ca="1" si="473"/>
        <v>76683</v>
      </c>
      <c r="Y1195" t="str">
        <f t="shared" ca="1" si="462"/>
        <v>21h18m3s</v>
      </c>
      <c r="Z1195">
        <v>11451</v>
      </c>
      <c r="AA1195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</v>
      </c>
      <c r="AB1195" t="str">
        <f t="shared" si="463"/>
        <v>"1194":27403800</v>
      </c>
    </row>
    <row r="1196" spans="1:28" x14ac:dyDescent="0.3">
      <c r="A1196">
        <v>1195</v>
      </c>
      <c r="B1196">
        <f t="shared" si="475"/>
        <v>1184</v>
      </c>
      <c r="C1196">
        <f t="shared" si="464"/>
        <v>7</v>
      </c>
      <c r="D1196">
        <f t="shared" si="476"/>
        <v>24840</v>
      </c>
      <c r="E1196" t="str">
        <f t="shared" si="465"/>
        <v>6h54m</v>
      </c>
      <c r="F1196">
        <f t="shared" si="469"/>
        <v>27428640</v>
      </c>
      <c r="G1196" t="str">
        <f t="shared" si="470"/>
        <v>317d11h4m</v>
      </c>
      <c r="H1196">
        <v>57600</v>
      </c>
      <c r="I1196" t="str">
        <f t="shared" si="474"/>
        <v>16h</v>
      </c>
      <c r="J1196">
        <f t="shared" si="466"/>
        <v>140994</v>
      </c>
      <c r="K1196">
        <f t="shared" ca="1" si="452"/>
        <v>0.13125892859778018</v>
      </c>
      <c r="L1196">
        <f t="shared" ca="1" si="453"/>
        <v>11340</v>
      </c>
      <c r="M1196" t="str">
        <f t="shared" ca="1" si="454"/>
        <v>3h9m</v>
      </c>
      <c r="N1196">
        <f t="shared" ca="1" si="455"/>
        <v>0.59163163348432435</v>
      </c>
      <c r="O1196">
        <f t="shared" ca="1" si="467"/>
        <v>51116</v>
      </c>
      <c r="P1196" t="str">
        <f t="shared" ca="1" si="456"/>
        <v>14h11m56s</v>
      </c>
      <c r="Q1196">
        <f t="shared" ca="1" si="457"/>
        <v>0.88744745022648697</v>
      </c>
      <c r="R1196">
        <f t="shared" ca="1" si="471"/>
        <v>76675</v>
      </c>
      <c r="S1196" t="str">
        <f t="shared" ca="1" si="458"/>
        <v>21h17m55s</v>
      </c>
      <c r="T1196">
        <f t="shared" ca="1" si="459"/>
        <v>0.88744745022648697</v>
      </c>
      <c r="U1196">
        <f t="shared" ca="1" si="472"/>
        <v>76675</v>
      </c>
      <c r="V1196" t="str">
        <f t="shared" ca="1" si="460"/>
        <v>21h17m55s</v>
      </c>
      <c r="W1196">
        <f t="shared" ca="1" si="461"/>
        <v>0.88744745022648697</v>
      </c>
      <c r="X1196">
        <f t="shared" ca="1" si="473"/>
        <v>76675</v>
      </c>
      <c r="Y1196" t="str">
        <f t="shared" ca="1" si="462"/>
        <v>21h17m55s</v>
      </c>
      <c r="Z1196">
        <v>11460</v>
      </c>
      <c r="AA1196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</v>
      </c>
      <c r="AB1196" t="str">
        <f t="shared" si="463"/>
        <v>"1195":27428640</v>
      </c>
    </row>
    <row r="1197" spans="1:28" x14ac:dyDescent="0.3">
      <c r="A1197">
        <v>1196</v>
      </c>
      <c r="B1197">
        <f t="shared" si="475"/>
        <v>1185</v>
      </c>
      <c r="C1197">
        <f t="shared" si="464"/>
        <v>7</v>
      </c>
      <c r="D1197">
        <f t="shared" si="476"/>
        <v>24840</v>
      </c>
      <c r="E1197" t="str">
        <f t="shared" si="465"/>
        <v>6h54m</v>
      </c>
      <c r="F1197">
        <f t="shared" si="469"/>
        <v>27453480</v>
      </c>
      <c r="G1197" t="str">
        <f t="shared" si="470"/>
        <v>317d17h58m</v>
      </c>
      <c r="H1197">
        <v>57600</v>
      </c>
      <c r="I1197" t="str">
        <f t="shared" si="474"/>
        <v>16h</v>
      </c>
      <c r="J1197">
        <f t="shared" si="466"/>
        <v>141105</v>
      </c>
      <c r="K1197">
        <f t="shared" ca="1" si="452"/>
        <v>0.13123267681206063</v>
      </c>
      <c r="L1197">
        <f t="shared" ca="1" si="453"/>
        <v>11338</v>
      </c>
      <c r="M1197" t="str">
        <f t="shared" ca="1" si="454"/>
        <v>3h8m58s</v>
      </c>
      <c r="N1197">
        <f t="shared" ca="1" si="455"/>
        <v>0.59157247032097593</v>
      </c>
      <c r="O1197">
        <f t="shared" ca="1" si="467"/>
        <v>51111</v>
      </c>
      <c r="P1197" t="str">
        <f t="shared" ca="1" si="456"/>
        <v>14h11m51s</v>
      </c>
      <c r="Q1197">
        <f t="shared" ca="1" si="457"/>
        <v>0.88735870548146434</v>
      </c>
      <c r="R1197">
        <f t="shared" ca="1" si="471"/>
        <v>76667</v>
      </c>
      <c r="S1197" t="str">
        <f t="shared" ca="1" si="458"/>
        <v>21h17m47s</v>
      </c>
      <c r="T1197">
        <f t="shared" ca="1" si="459"/>
        <v>0.88735870548146434</v>
      </c>
      <c r="U1197">
        <f t="shared" ca="1" si="472"/>
        <v>76667</v>
      </c>
      <c r="V1197" t="str">
        <f t="shared" ca="1" si="460"/>
        <v>21h17m47s</v>
      </c>
      <c r="W1197">
        <f t="shared" ca="1" si="461"/>
        <v>0.88735870548146434</v>
      </c>
      <c r="X1197">
        <f t="shared" ca="1" si="473"/>
        <v>76667</v>
      </c>
      <c r="Y1197" t="str">
        <f t="shared" ca="1" si="462"/>
        <v>21h17m47s</v>
      </c>
      <c r="Z1197">
        <v>11469</v>
      </c>
      <c r="AA1197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</v>
      </c>
      <c r="AB1197" t="str">
        <f t="shared" si="463"/>
        <v>"1196":27453480</v>
      </c>
    </row>
    <row r="1198" spans="1:28" x14ac:dyDescent="0.3">
      <c r="A1198">
        <v>1197</v>
      </c>
      <c r="B1198">
        <f t="shared" si="475"/>
        <v>1186</v>
      </c>
      <c r="C1198">
        <f t="shared" si="464"/>
        <v>7</v>
      </c>
      <c r="D1198">
        <f t="shared" si="476"/>
        <v>24840</v>
      </c>
      <c r="E1198" t="str">
        <f t="shared" si="465"/>
        <v>6h54m</v>
      </c>
      <c r="F1198">
        <f t="shared" si="469"/>
        <v>27478320</v>
      </c>
      <c r="G1198" t="str">
        <f t="shared" si="470"/>
        <v>318d52m</v>
      </c>
      <c r="H1198">
        <v>57600</v>
      </c>
      <c r="I1198" t="str">
        <f t="shared" si="474"/>
        <v>16h</v>
      </c>
      <c r="J1198">
        <f t="shared" si="466"/>
        <v>141217</v>
      </c>
      <c r="K1198">
        <f t="shared" ca="1" si="452"/>
        <v>0.13120643027669823</v>
      </c>
      <c r="L1198">
        <f t="shared" ca="1" si="453"/>
        <v>11336</v>
      </c>
      <c r="M1198" t="str">
        <f t="shared" ca="1" si="454"/>
        <v>3h8m56s</v>
      </c>
      <c r="N1198">
        <f t="shared" ca="1" si="455"/>
        <v>0.59151331307394384</v>
      </c>
      <c r="O1198">
        <f t="shared" ca="1" si="467"/>
        <v>51106</v>
      </c>
      <c r="P1198" t="str">
        <f t="shared" ca="1" si="456"/>
        <v>14h11m46s</v>
      </c>
      <c r="Q1198">
        <f t="shared" ca="1" si="457"/>
        <v>0.8872699696109162</v>
      </c>
      <c r="R1198">
        <f t="shared" ca="1" si="471"/>
        <v>76660</v>
      </c>
      <c r="S1198" t="str">
        <f t="shared" ca="1" si="458"/>
        <v>21h17m40s</v>
      </c>
      <c r="T1198">
        <f t="shared" ca="1" si="459"/>
        <v>0.8872699696109162</v>
      </c>
      <c r="U1198">
        <f t="shared" ca="1" si="472"/>
        <v>76660</v>
      </c>
      <c r="V1198" t="str">
        <f t="shared" ca="1" si="460"/>
        <v>21h17m40s</v>
      </c>
      <c r="W1198">
        <f t="shared" ca="1" si="461"/>
        <v>0.8872699696109162</v>
      </c>
      <c r="X1198">
        <f t="shared" ca="1" si="473"/>
        <v>76660</v>
      </c>
      <c r="Y1198" t="str">
        <f t="shared" ca="1" si="462"/>
        <v>21h17m40s</v>
      </c>
      <c r="Z1198">
        <v>11478</v>
      </c>
      <c r="AA1198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</v>
      </c>
      <c r="AB1198" t="str">
        <f t="shared" si="463"/>
        <v>"1197":27478320</v>
      </c>
    </row>
    <row r="1199" spans="1:28" x14ac:dyDescent="0.3">
      <c r="A1199">
        <v>1198</v>
      </c>
      <c r="B1199">
        <f t="shared" si="475"/>
        <v>1187</v>
      </c>
      <c r="C1199">
        <f t="shared" si="464"/>
        <v>7</v>
      </c>
      <c r="D1199">
        <f t="shared" si="476"/>
        <v>24840</v>
      </c>
      <c r="E1199" t="str">
        <f t="shared" si="465"/>
        <v>6h54m</v>
      </c>
      <c r="F1199">
        <f t="shared" si="469"/>
        <v>27503160</v>
      </c>
      <c r="G1199" t="str">
        <f t="shared" si="470"/>
        <v>318d7h46m</v>
      </c>
      <c r="H1199">
        <v>57600</v>
      </c>
      <c r="I1199" t="str">
        <f t="shared" si="474"/>
        <v>16h</v>
      </c>
      <c r="J1199">
        <f t="shared" si="466"/>
        <v>141328</v>
      </c>
      <c r="K1199">
        <f t="shared" ca="1" si="452"/>
        <v>0.1311801889906429</v>
      </c>
      <c r="L1199">
        <f t="shared" ca="1" si="453"/>
        <v>11333</v>
      </c>
      <c r="M1199" t="str">
        <f t="shared" ca="1" si="454"/>
        <v>3h8m53s</v>
      </c>
      <c r="N1199">
        <f t="shared" ca="1" si="455"/>
        <v>0.59145416174263643</v>
      </c>
      <c r="O1199">
        <f t="shared" ca="1" si="467"/>
        <v>51101</v>
      </c>
      <c r="P1199" t="str">
        <f t="shared" ca="1" si="456"/>
        <v>14h11m41s</v>
      </c>
      <c r="Q1199">
        <f t="shared" ca="1" si="457"/>
        <v>0.88718124261395515</v>
      </c>
      <c r="R1199">
        <f t="shared" ca="1" si="471"/>
        <v>76652</v>
      </c>
      <c r="S1199" t="str">
        <f t="shared" ca="1" si="458"/>
        <v>21h17m32s</v>
      </c>
      <c r="T1199">
        <f t="shared" ca="1" si="459"/>
        <v>0.88718124261395515</v>
      </c>
      <c r="U1199">
        <f t="shared" ca="1" si="472"/>
        <v>76652</v>
      </c>
      <c r="V1199" t="str">
        <f t="shared" ca="1" si="460"/>
        <v>21h17m32s</v>
      </c>
      <c r="W1199">
        <f t="shared" ca="1" si="461"/>
        <v>0.88718124261395515</v>
      </c>
      <c r="X1199">
        <f t="shared" ca="1" si="473"/>
        <v>76652</v>
      </c>
      <c r="Y1199" t="str">
        <f t="shared" ca="1" si="462"/>
        <v>21h17m32s</v>
      </c>
      <c r="Z1199">
        <v>11487</v>
      </c>
      <c r="AA1199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</v>
      </c>
      <c r="AB1199" t="str">
        <f t="shared" si="463"/>
        <v>"1198":27503160</v>
      </c>
    </row>
    <row r="1200" spans="1:28" x14ac:dyDescent="0.3">
      <c r="A1200">
        <v>1199</v>
      </c>
      <c r="B1200">
        <f t="shared" si="475"/>
        <v>1188</v>
      </c>
      <c r="C1200">
        <f t="shared" si="464"/>
        <v>7</v>
      </c>
      <c r="D1200">
        <f t="shared" si="476"/>
        <v>24840</v>
      </c>
      <c r="E1200" t="str">
        <f t="shared" si="465"/>
        <v>6h54m</v>
      </c>
      <c r="F1200">
        <f t="shared" si="469"/>
        <v>27528000</v>
      </c>
      <c r="G1200" t="str">
        <f t="shared" si="470"/>
        <v>318d14h40m</v>
      </c>
      <c r="H1200">
        <v>57600</v>
      </c>
      <c r="I1200" t="str">
        <f t="shared" si="474"/>
        <v>16h</v>
      </c>
      <c r="J1200">
        <f t="shared" si="466"/>
        <v>141439</v>
      </c>
      <c r="K1200">
        <f t="shared" ca="1" si="452"/>
        <v>0.13115395295284477</v>
      </c>
      <c r="L1200">
        <f t="shared" ca="1" si="453"/>
        <v>11331</v>
      </c>
      <c r="M1200" t="str">
        <f t="shared" ca="1" si="454"/>
        <v>3h8m51s</v>
      </c>
      <c r="N1200">
        <f t="shared" ca="1" si="455"/>
        <v>0.59139501632646219</v>
      </c>
      <c r="O1200">
        <f t="shared" ca="1" si="467"/>
        <v>51096</v>
      </c>
      <c r="P1200" t="str">
        <f t="shared" ca="1" si="456"/>
        <v>14h11m36s</v>
      </c>
      <c r="Q1200">
        <f t="shared" ca="1" si="457"/>
        <v>0.88709252448969378</v>
      </c>
      <c r="R1200">
        <f t="shared" ca="1" si="471"/>
        <v>76644</v>
      </c>
      <c r="S1200" t="str">
        <f t="shared" ca="1" si="458"/>
        <v>21h17m24s</v>
      </c>
      <c r="T1200">
        <f t="shared" ca="1" si="459"/>
        <v>0.88709252448969378</v>
      </c>
      <c r="U1200">
        <f t="shared" ca="1" si="472"/>
        <v>76644</v>
      </c>
      <c r="V1200" t="str">
        <f t="shared" ca="1" si="460"/>
        <v>21h17m24s</v>
      </c>
      <c r="W1200">
        <f t="shared" ca="1" si="461"/>
        <v>0.88709252448969378</v>
      </c>
      <c r="X1200">
        <f t="shared" ca="1" si="473"/>
        <v>76644</v>
      </c>
      <c r="Y1200" t="str">
        <f t="shared" ca="1" si="462"/>
        <v>21h17m24s</v>
      </c>
      <c r="Z1200">
        <v>11496</v>
      </c>
      <c r="AA1200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</v>
      </c>
      <c r="AB1200" t="str">
        <f t="shared" si="463"/>
        <v>"1199":27528000</v>
      </c>
    </row>
    <row r="1201" spans="1:28" x14ac:dyDescent="0.3">
      <c r="A1201">
        <v>1200</v>
      </c>
      <c r="B1201">
        <f t="shared" si="475"/>
        <v>1189</v>
      </c>
      <c r="C1201">
        <f t="shared" si="464"/>
        <v>7</v>
      </c>
      <c r="D1201">
        <f t="shared" si="476"/>
        <v>24840</v>
      </c>
      <c r="E1201" t="str">
        <f t="shared" si="465"/>
        <v>6h54m</v>
      </c>
      <c r="F1201">
        <f t="shared" si="469"/>
        <v>27552840</v>
      </c>
      <c r="G1201" t="str">
        <f t="shared" si="470"/>
        <v>318d21h34m</v>
      </c>
      <c r="H1201">
        <v>57600</v>
      </c>
      <c r="I1201" t="str">
        <f t="shared" si="474"/>
        <v>16h</v>
      </c>
      <c r="J1201">
        <f t="shared" si="466"/>
        <v>141550</v>
      </c>
      <c r="K1201">
        <f t="shared" ca="1" si="452"/>
        <v>0.13112772216225421</v>
      </c>
      <c r="L1201">
        <f t="shared" ca="1" si="453"/>
        <v>11329</v>
      </c>
      <c r="M1201" t="str">
        <f t="shared" ca="1" si="454"/>
        <v>3h8m49s</v>
      </c>
      <c r="N1201">
        <f t="shared" ca="1" si="455"/>
        <v>0.59133587682482958</v>
      </c>
      <c r="O1201">
        <f t="shared" ca="1" si="467"/>
        <v>51091</v>
      </c>
      <c r="P1201" t="str">
        <f t="shared" ca="1" si="456"/>
        <v>14h11m31s</v>
      </c>
      <c r="Q1201">
        <f t="shared" ca="1" si="457"/>
        <v>0.88700381523724481</v>
      </c>
      <c r="R1201">
        <f t="shared" ca="1" si="471"/>
        <v>76637</v>
      </c>
      <c r="S1201" t="str">
        <f t="shared" ca="1" si="458"/>
        <v>21h17m17s</v>
      </c>
      <c r="T1201">
        <f t="shared" ca="1" si="459"/>
        <v>0.88700381523724481</v>
      </c>
      <c r="U1201">
        <f t="shared" ca="1" si="472"/>
        <v>76637</v>
      </c>
      <c r="V1201" t="str">
        <f t="shared" ca="1" si="460"/>
        <v>21h17m17s</v>
      </c>
      <c r="W1201">
        <f t="shared" ca="1" si="461"/>
        <v>0.88700381523724481</v>
      </c>
      <c r="X1201">
        <f t="shared" ca="1" si="473"/>
        <v>76637</v>
      </c>
      <c r="Y1201" t="str">
        <f t="shared" ca="1" si="462"/>
        <v>21h17m17s</v>
      </c>
      <c r="Z1201">
        <v>11511</v>
      </c>
      <c r="AA1201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</v>
      </c>
      <c r="AB1201" t="str">
        <f t="shared" si="463"/>
        <v>"1200":27552840</v>
      </c>
    </row>
    <row r="1202" spans="1:28" x14ac:dyDescent="0.3">
      <c r="A1202">
        <v>1201</v>
      </c>
      <c r="B1202">
        <f t="shared" si="475"/>
        <v>1190</v>
      </c>
      <c r="C1202">
        <f t="shared" si="464"/>
        <v>7</v>
      </c>
      <c r="D1202">
        <f t="shared" si="476"/>
        <v>24840</v>
      </c>
      <c r="E1202" t="str">
        <f t="shared" si="465"/>
        <v>6h54m</v>
      </c>
      <c r="F1202">
        <f t="shared" si="469"/>
        <v>27577680</v>
      </c>
      <c r="G1202" t="str">
        <f t="shared" si="470"/>
        <v>319d4h28m</v>
      </c>
      <c r="H1202">
        <v>57600</v>
      </c>
      <c r="I1202" t="str">
        <f t="shared" si="474"/>
        <v>16h</v>
      </c>
      <c r="J1202">
        <f t="shared" si="466"/>
        <v>141661</v>
      </c>
      <c r="K1202">
        <f t="shared" ca="1" si="452"/>
        <v>0.13110149661782178</v>
      </c>
      <c r="L1202">
        <f t="shared" ca="1" si="453"/>
        <v>11327</v>
      </c>
      <c r="M1202" t="str">
        <f t="shared" ca="1" si="454"/>
        <v>3h8m47s</v>
      </c>
      <c r="N1202">
        <f t="shared" ca="1" si="455"/>
        <v>0.59127674323714707</v>
      </c>
      <c r="O1202">
        <f t="shared" ca="1" si="467"/>
        <v>51086</v>
      </c>
      <c r="P1202" t="str">
        <f t="shared" ca="1" si="456"/>
        <v>14h11m26s</v>
      </c>
      <c r="Q1202">
        <f t="shared" ca="1" si="457"/>
        <v>0.88691511485572105</v>
      </c>
      <c r="R1202">
        <f t="shared" ca="1" si="471"/>
        <v>76629</v>
      </c>
      <c r="S1202" t="str">
        <f t="shared" ca="1" si="458"/>
        <v>21h17m9s</v>
      </c>
      <c r="T1202">
        <f t="shared" ca="1" si="459"/>
        <v>0.88691511485572105</v>
      </c>
      <c r="U1202">
        <f t="shared" ca="1" si="472"/>
        <v>76629</v>
      </c>
      <c r="V1202" t="str">
        <f t="shared" ca="1" si="460"/>
        <v>21h17m9s</v>
      </c>
      <c r="W1202">
        <f t="shared" ca="1" si="461"/>
        <v>0.88691511485572105</v>
      </c>
      <c r="X1202">
        <f t="shared" ca="1" si="473"/>
        <v>76629</v>
      </c>
      <c r="Y1202" t="str">
        <f t="shared" ca="1" si="462"/>
        <v>21h17m9s</v>
      </c>
      <c r="Z1202">
        <v>11520</v>
      </c>
      <c r="AA1202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</v>
      </c>
      <c r="AB1202" t="str">
        <f t="shared" si="463"/>
        <v>"1201":27577680</v>
      </c>
    </row>
    <row r="1203" spans="1:28" x14ac:dyDescent="0.3">
      <c r="A1203">
        <v>1202</v>
      </c>
      <c r="B1203">
        <f t="shared" si="475"/>
        <v>1191</v>
      </c>
      <c r="C1203">
        <f t="shared" si="464"/>
        <v>7</v>
      </c>
      <c r="D1203">
        <f t="shared" si="476"/>
        <v>24840</v>
      </c>
      <c r="E1203" t="str">
        <f t="shared" si="465"/>
        <v>6h54m</v>
      </c>
      <c r="F1203">
        <f t="shared" si="469"/>
        <v>27602520</v>
      </c>
      <c r="G1203" t="str">
        <f t="shared" si="470"/>
        <v>319d11h22m</v>
      </c>
      <c r="H1203">
        <v>57600</v>
      </c>
      <c r="I1203" t="str">
        <f t="shared" si="474"/>
        <v>16h</v>
      </c>
      <c r="J1203">
        <f t="shared" si="466"/>
        <v>141772</v>
      </c>
      <c r="K1203">
        <f t="shared" ca="1" si="452"/>
        <v>0.13107527631849822</v>
      </c>
      <c r="L1203">
        <f t="shared" ca="1" si="453"/>
        <v>11324</v>
      </c>
      <c r="M1203" t="str">
        <f t="shared" ca="1" si="454"/>
        <v>3h8m44s</v>
      </c>
      <c r="N1203">
        <f t="shared" ca="1" si="455"/>
        <v>0.59121761556282337</v>
      </c>
      <c r="O1203">
        <f t="shared" ca="1" si="467"/>
        <v>51081</v>
      </c>
      <c r="P1203" t="str">
        <f t="shared" ca="1" si="456"/>
        <v>14h11m21s</v>
      </c>
      <c r="Q1203">
        <f t="shared" ca="1" si="457"/>
        <v>0.88682642334423545</v>
      </c>
      <c r="R1203">
        <f t="shared" ca="1" si="471"/>
        <v>76621</v>
      </c>
      <c r="S1203" t="str">
        <f t="shared" ca="1" si="458"/>
        <v>21h17m1s</v>
      </c>
      <c r="T1203">
        <f t="shared" ca="1" si="459"/>
        <v>0.88682642334423545</v>
      </c>
      <c r="U1203">
        <f t="shared" ca="1" si="472"/>
        <v>76621</v>
      </c>
      <c r="V1203" t="str">
        <f t="shared" ca="1" si="460"/>
        <v>21h17m1s</v>
      </c>
      <c r="W1203">
        <f t="shared" ca="1" si="461"/>
        <v>0.88682642334423545</v>
      </c>
      <c r="X1203">
        <f t="shared" ca="1" si="473"/>
        <v>76621</v>
      </c>
      <c r="Y1203" t="str">
        <f t="shared" ca="1" si="462"/>
        <v>21h17m1s</v>
      </c>
      <c r="Z1203">
        <v>11529</v>
      </c>
      <c r="AA1203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</v>
      </c>
      <c r="AB1203" t="str">
        <f t="shared" si="463"/>
        <v>"1202":27602520</v>
      </c>
    </row>
    <row r="1204" spans="1:28" x14ac:dyDescent="0.3">
      <c r="A1204">
        <v>1203</v>
      </c>
      <c r="B1204">
        <f t="shared" si="475"/>
        <v>1192</v>
      </c>
      <c r="C1204">
        <f t="shared" si="464"/>
        <v>7</v>
      </c>
      <c r="D1204">
        <f t="shared" si="476"/>
        <v>24840</v>
      </c>
      <c r="E1204" t="str">
        <f t="shared" si="465"/>
        <v>6h54m</v>
      </c>
      <c r="F1204">
        <f t="shared" si="469"/>
        <v>27627360</v>
      </c>
      <c r="G1204" t="str">
        <f t="shared" si="470"/>
        <v>319d18h16m</v>
      </c>
      <c r="H1204">
        <v>57600</v>
      </c>
      <c r="I1204" t="str">
        <f t="shared" si="474"/>
        <v>16h</v>
      </c>
      <c r="J1204">
        <f t="shared" si="466"/>
        <v>141883</v>
      </c>
      <c r="K1204">
        <f t="shared" ca="1" si="452"/>
        <v>0.13104906126323451</v>
      </c>
      <c r="L1204">
        <f t="shared" ca="1" si="453"/>
        <v>11322</v>
      </c>
      <c r="M1204" t="str">
        <f t="shared" ca="1" si="454"/>
        <v>3h8m42s</v>
      </c>
      <c r="N1204">
        <f t="shared" ca="1" si="455"/>
        <v>0.59115849380126706</v>
      </c>
      <c r="O1204">
        <f t="shared" ca="1" si="467"/>
        <v>51076</v>
      </c>
      <c r="P1204" t="str">
        <f t="shared" ca="1" si="456"/>
        <v>14h11m16s</v>
      </c>
      <c r="Q1204">
        <f t="shared" ca="1" si="457"/>
        <v>0.88673774070190103</v>
      </c>
      <c r="R1204">
        <f t="shared" ca="1" si="471"/>
        <v>76614</v>
      </c>
      <c r="S1204" t="str">
        <f t="shared" ca="1" si="458"/>
        <v>21h16m54s</v>
      </c>
      <c r="T1204">
        <f t="shared" ca="1" si="459"/>
        <v>0.88673774070190103</v>
      </c>
      <c r="U1204">
        <f t="shared" ca="1" si="472"/>
        <v>76614</v>
      </c>
      <c r="V1204" t="str">
        <f t="shared" ca="1" si="460"/>
        <v>21h16m54s</v>
      </c>
      <c r="W1204">
        <f t="shared" ca="1" si="461"/>
        <v>0.88673774070190103</v>
      </c>
      <c r="X1204">
        <f t="shared" ca="1" si="473"/>
        <v>76614</v>
      </c>
      <c r="Y1204" t="str">
        <f t="shared" ca="1" si="462"/>
        <v>21h16m54s</v>
      </c>
      <c r="Z1204">
        <v>11538</v>
      </c>
      <c r="AA1204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</v>
      </c>
      <c r="AB1204" t="str">
        <f t="shared" si="463"/>
        <v>"1203":27627360</v>
      </c>
    </row>
    <row r="1205" spans="1:28" x14ac:dyDescent="0.3">
      <c r="A1205">
        <v>1204</v>
      </c>
      <c r="B1205">
        <f t="shared" si="475"/>
        <v>1193</v>
      </c>
      <c r="C1205">
        <f t="shared" si="464"/>
        <v>7</v>
      </c>
      <c r="D1205">
        <f t="shared" si="476"/>
        <v>24840</v>
      </c>
      <c r="E1205" t="str">
        <f t="shared" si="465"/>
        <v>6h54m</v>
      </c>
      <c r="F1205">
        <f t="shared" si="469"/>
        <v>27652200</v>
      </c>
      <c r="G1205" t="str">
        <f t="shared" si="470"/>
        <v>320d1h10m</v>
      </c>
      <c r="H1205">
        <v>57600</v>
      </c>
      <c r="I1205" t="str">
        <f t="shared" si="474"/>
        <v>16h</v>
      </c>
      <c r="J1205">
        <f t="shared" si="466"/>
        <v>141994</v>
      </c>
      <c r="K1205">
        <f t="shared" ca="1" si="452"/>
        <v>0.13102285145098186</v>
      </c>
      <c r="L1205">
        <f t="shared" ca="1" si="453"/>
        <v>11320</v>
      </c>
      <c r="M1205" t="str">
        <f t="shared" ca="1" si="454"/>
        <v>3h8m40s</v>
      </c>
      <c r="N1205">
        <f t="shared" ca="1" si="455"/>
        <v>0.59109937795188694</v>
      </c>
      <c r="O1205">
        <f t="shared" ca="1" si="467"/>
        <v>51070</v>
      </c>
      <c r="P1205" t="str">
        <f t="shared" ca="1" si="456"/>
        <v>14h11m10s</v>
      </c>
      <c r="Q1205">
        <f t="shared" ca="1" si="457"/>
        <v>0.88664906692783085</v>
      </c>
      <c r="R1205">
        <f t="shared" ca="1" si="471"/>
        <v>76606</v>
      </c>
      <c r="S1205" t="str">
        <f t="shared" ca="1" si="458"/>
        <v>21h16m46s</v>
      </c>
      <c r="T1205">
        <f t="shared" ca="1" si="459"/>
        <v>0.88664906692783085</v>
      </c>
      <c r="U1205">
        <f t="shared" ca="1" si="472"/>
        <v>76606</v>
      </c>
      <c r="V1205" t="str">
        <f t="shared" ca="1" si="460"/>
        <v>21h16m46s</v>
      </c>
      <c r="W1205">
        <f t="shared" ca="1" si="461"/>
        <v>0.88664906692783085</v>
      </c>
      <c r="X1205">
        <f t="shared" ca="1" si="473"/>
        <v>76606</v>
      </c>
      <c r="Y1205" t="str">
        <f t="shared" ca="1" si="462"/>
        <v>21h16m46s</v>
      </c>
      <c r="Z1205">
        <v>11547</v>
      </c>
      <c r="AA1205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</v>
      </c>
      <c r="AB1205" t="str">
        <f t="shared" si="463"/>
        <v>"1204":27652200</v>
      </c>
    </row>
    <row r="1206" spans="1:28" x14ac:dyDescent="0.3">
      <c r="A1206">
        <v>1205</v>
      </c>
      <c r="B1206">
        <f t="shared" si="475"/>
        <v>1194</v>
      </c>
      <c r="C1206">
        <f t="shared" si="464"/>
        <v>7</v>
      </c>
      <c r="D1206">
        <f t="shared" si="476"/>
        <v>24840</v>
      </c>
      <c r="E1206" t="str">
        <f t="shared" si="465"/>
        <v>6h54m</v>
      </c>
      <c r="F1206">
        <f t="shared" si="469"/>
        <v>27677040</v>
      </c>
      <c r="G1206" t="str">
        <f t="shared" si="470"/>
        <v>320d8h4m</v>
      </c>
      <c r="H1206">
        <v>57600</v>
      </c>
      <c r="I1206" t="str">
        <f t="shared" si="474"/>
        <v>16h</v>
      </c>
      <c r="J1206">
        <f t="shared" si="466"/>
        <v>142105</v>
      </c>
      <c r="K1206">
        <f t="shared" ca="1" si="452"/>
        <v>0.13099664688069165</v>
      </c>
      <c r="L1206">
        <f t="shared" ca="1" si="453"/>
        <v>11318</v>
      </c>
      <c r="M1206" t="str">
        <f t="shared" ca="1" si="454"/>
        <v>3h8m38s</v>
      </c>
      <c r="N1206">
        <f t="shared" ca="1" si="455"/>
        <v>0.59104026801409171</v>
      </c>
      <c r="O1206">
        <f t="shared" ca="1" si="467"/>
        <v>51065</v>
      </c>
      <c r="P1206" t="str">
        <f t="shared" ca="1" si="456"/>
        <v>14h11m5s</v>
      </c>
      <c r="Q1206">
        <f t="shared" ca="1" si="457"/>
        <v>0.88656040202113806</v>
      </c>
      <c r="R1206">
        <f t="shared" ca="1" si="471"/>
        <v>76598</v>
      </c>
      <c r="S1206" t="str">
        <f t="shared" ca="1" si="458"/>
        <v>21h16m38s</v>
      </c>
      <c r="T1206">
        <f t="shared" ca="1" si="459"/>
        <v>0.88656040202113806</v>
      </c>
      <c r="U1206">
        <f t="shared" ca="1" si="472"/>
        <v>76598</v>
      </c>
      <c r="V1206" t="str">
        <f t="shared" ca="1" si="460"/>
        <v>21h16m38s</v>
      </c>
      <c r="W1206">
        <f t="shared" ca="1" si="461"/>
        <v>0.88656040202113806</v>
      </c>
      <c r="X1206">
        <f t="shared" ca="1" si="473"/>
        <v>76598</v>
      </c>
      <c r="Y1206" t="str">
        <f t="shared" ca="1" si="462"/>
        <v>21h16m38s</v>
      </c>
      <c r="Z1206">
        <v>11556</v>
      </c>
      <c r="AA1206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</v>
      </c>
      <c r="AB1206" t="str">
        <f t="shared" si="463"/>
        <v>"1205":27677040</v>
      </c>
    </row>
    <row r="1207" spans="1:28" x14ac:dyDescent="0.3">
      <c r="A1207">
        <v>1206</v>
      </c>
      <c r="B1207">
        <f t="shared" si="475"/>
        <v>1195</v>
      </c>
      <c r="C1207">
        <f t="shared" si="464"/>
        <v>7</v>
      </c>
      <c r="D1207">
        <f t="shared" si="476"/>
        <v>24840</v>
      </c>
      <c r="E1207" t="str">
        <f t="shared" si="465"/>
        <v>6h54m</v>
      </c>
      <c r="F1207">
        <f t="shared" si="469"/>
        <v>27701880</v>
      </c>
      <c r="G1207" t="str">
        <f t="shared" si="470"/>
        <v>320d14h58m</v>
      </c>
      <c r="H1207">
        <v>57600</v>
      </c>
      <c r="I1207" t="str">
        <f t="shared" si="474"/>
        <v>16h</v>
      </c>
      <c r="J1207">
        <f t="shared" si="466"/>
        <v>142217</v>
      </c>
      <c r="K1207">
        <f t="shared" ca="1" si="452"/>
        <v>0.13097044755131551</v>
      </c>
      <c r="L1207">
        <f t="shared" ca="1" si="453"/>
        <v>11315</v>
      </c>
      <c r="M1207" t="str">
        <f t="shared" ca="1" si="454"/>
        <v>3h8m35s</v>
      </c>
      <c r="N1207">
        <f t="shared" ca="1" si="455"/>
        <v>0.59098116398729028</v>
      </c>
      <c r="O1207">
        <f t="shared" ca="1" si="467"/>
        <v>51060</v>
      </c>
      <c r="P1207" t="str">
        <f t="shared" ca="1" si="456"/>
        <v>14h11m</v>
      </c>
      <c r="Q1207">
        <f t="shared" ca="1" si="457"/>
        <v>0.88647174598093592</v>
      </c>
      <c r="R1207">
        <f t="shared" ca="1" si="471"/>
        <v>76591</v>
      </c>
      <c r="S1207" t="str">
        <f t="shared" ca="1" si="458"/>
        <v>21h16m31s</v>
      </c>
      <c r="T1207">
        <f t="shared" ca="1" si="459"/>
        <v>0.88647174598093592</v>
      </c>
      <c r="U1207">
        <f t="shared" ca="1" si="472"/>
        <v>76591</v>
      </c>
      <c r="V1207" t="str">
        <f t="shared" ca="1" si="460"/>
        <v>21h16m31s</v>
      </c>
      <c r="W1207">
        <f t="shared" ca="1" si="461"/>
        <v>0.88647174598093592</v>
      </c>
      <c r="X1207">
        <f t="shared" ca="1" si="473"/>
        <v>76591</v>
      </c>
      <c r="Y1207" t="str">
        <f t="shared" ca="1" si="462"/>
        <v>21h16m31s</v>
      </c>
      <c r="Z1207">
        <v>11565</v>
      </c>
      <c r="AA1207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</v>
      </c>
      <c r="AB1207" t="str">
        <f t="shared" si="463"/>
        <v>"1206":27701880</v>
      </c>
    </row>
    <row r="1208" spans="1:28" x14ac:dyDescent="0.3">
      <c r="A1208">
        <v>1207</v>
      </c>
      <c r="B1208">
        <f t="shared" si="475"/>
        <v>1196</v>
      </c>
      <c r="C1208">
        <f t="shared" si="464"/>
        <v>7</v>
      </c>
      <c r="D1208">
        <f t="shared" si="476"/>
        <v>24840</v>
      </c>
      <c r="E1208" t="str">
        <f t="shared" si="465"/>
        <v>6h54m</v>
      </c>
      <c r="F1208">
        <f t="shared" si="469"/>
        <v>27726720</v>
      </c>
      <c r="G1208" t="str">
        <f t="shared" si="470"/>
        <v>320d21h52m</v>
      </c>
      <c r="H1208">
        <v>57600</v>
      </c>
      <c r="I1208" t="str">
        <f t="shared" si="474"/>
        <v>16h</v>
      </c>
      <c r="J1208">
        <f t="shared" si="466"/>
        <v>142328</v>
      </c>
      <c r="K1208">
        <f t="shared" ca="1" si="452"/>
        <v>0.13094425346180524</v>
      </c>
      <c r="L1208">
        <f t="shared" ca="1" si="453"/>
        <v>11313</v>
      </c>
      <c r="M1208" t="str">
        <f t="shared" ca="1" si="454"/>
        <v>3h8m33s</v>
      </c>
      <c r="N1208">
        <f t="shared" ca="1" si="455"/>
        <v>0.59092206587089158</v>
      </c>
      <c r="O1208">
        <f t="shared" ca="1" si="467"/>
        <v>51055</v>
      </c>
      <c r="P1208" t="str">
        <f t="shared" ca="1" si="456"/>
        <v>14h10m55s</v>
      </c>
      <c r="Q1208">
        <f t="shared" ca="1" si="457"/>
        <v>0.88638309880633781</v>
      </c>
      <c r="R1208">
        <f t="shared" ca="1" si="471"/>
        <v>76583</v>
      </c>
      <c r="S1208" t="str">
        <f t="shared" ca="1" si="458"/>
        <v>21h16m23s</v>
      </c>
      <c r="T1208">
        <f t="shared" ca="1" si="459"/>
        <v>0.88638309880633781</v>
      </c>
      <c r="U1208">
        <f t="shared" ca="1" si="472"/>
        <v>76583</v>
      </c>
      <c r="V1208" t="str">
        <f t="shared" ca="1" si="460"/>
        <v>21h16m23s</v>
      </c>
      <c r="W1208">
        <f t="shared" ca="1" si="461"/>
        <v>0.88638309880633781</v>
      </c>
      <c r="X1208">
        <f t="shared" ca="1" si="473"/>
        <v>76583</v>
      </c>
      <c r="Y1208" t="str">
        <f t="shared" ca="1" si="462"/>
        <v>21h16m23s</v>
      </c>
      <c r="Z1208">
        <v>11574</v>
      </c>
      <c r="AA1208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</v>
      </c>
      <c r="AB1208" t="str">
        <f t="shared" si="463"/>
        <v>"1207":27726720</v>
      </c>
    </row>
    <row r="1209" spans="1:28" x14ac:dyDescent="0.3">
      <c r="A1209">
        <v>1208</v>
      </c>
      <c r="B1209">
        <f t="shared" si="475"/>
        <v>1197</v>
      </c>
      <c r="C1209">
        <f t="shared" si="464"/>
        <v>7</v>
      </c>
      <c r="D1209">
        <f t="shared" si="476"/>
        <v>24840</v>
      </c>
      <c r="E1209" t="str">
        <f t="shared" si="465"/>
        <v>6h54m</v>
      </c>
      <c r="F1209">
        <f t="shared" si="469"/>
        <v>27751560</v>
      </c>
      <c r="G1209" t="str">
        <f t="shared" si="470"/>
        <v>321d4h46m</v>
      </c>
      <c r="H1209">
        <v>57600</v>
      </c>
      <c r="I1209" t="str">
        <f t="shared" si="474"/>
        <v>16h</v>
      </c>
      <c r="J1209">
        <f t="shared" si="466"/>
        <v>142439</v>
      </c>
      <c r="K1209">
        <f t="shared" ca="1" si="452"/>
        <v>0.13091806461111288</v>
      </c>
      <c r="L1209">
        <f t="shared" ca="1" si="453"/>
        <v>11311</v>
      </c>
      <c r="M1209" t="str">
        <f t="shared" ca="1" si="454"/>
        <v>3h8m31s</v>
      </c>
      <c r="N1209">
        <f t="shared" ca="1" si="455"/>
        <v>0.59086297366430451</v>
      </c>
      <c r="O1209">
        <f t="shared" ca="1" si="467"/>
        <v>51050</v>
      </c>
      <c r="P1209" t="str">
        <f t="shared" ca="1" si="456"/>
        <v>14h10m50s</v>
      </c>
      <c r="Q1209">
        <f t="shared" ca="1" si="457"/>
        <v>0.88629446049645721</v>
      </c>
      <c r="R1209">
        <f t="shared" ca="1" si="471"/>
        <v>76575</v>
      </c>
      <c r="S1209" t="str">
        <f t="shared" ca="1" si="458"/>
        <v>21h16m15s</v>
      </c>
      <c r="T1209">
        <f t="shared" ca="1" si="459"/>
        <v>0.88629446049645721</v>
      </c>
      <c r="U1209">
        <f t="shared" ca="1" si="472"/>
        <v>76575</v>
      </c>
      <c r="V1209" t="str">
        <f t="shared" ca="1" si="460"/>
        <v>21h16m15s</v>
      </c>
      <c r="W1209">
        <f t="shared" ca="1" si="461"/>
        <v>0.88629446049645721</v>
      </c>
      <c r="X1209">
        <f t="shared" ca="1" si="473"/>
        <v>76575</v>
      </c>
      <c r="Y1209" t="str">
        <f t="shared" ca="1" si="462"/>
        <v>21h16m15s</v>
      </c>
      <c r="Z1209">
        <v>11583</v>
      </c>
      <c r="AA1209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</v>
      </c>
      <c r="AB1209" t="str">
        <f t="shared" si="463"/>
        <v>"1208":27751560</v>
      </c>
    </row>
    <row r="1210" spans="1:28" x14ac:dyDescent="0.3">
      <c r="A1210">
        <v>1209</v>
      </c>
      <c r="B1210">
        <f t="shared" si="475"/>
        <v>1198</v>
      </c>
      <c r="C1210">
        <f t="shared" si="464"/>
        <v>7</v>
      </c>
      <c r="D1210">
        <f t="shared" si="476"/>
        <v>24840</v>
      </c>
      <c r="E1210" t="str">
        <f t="shared" si="465"/>
        <v>6h54m</v>
      </c>
      <c r="F1210">
        <f t="shared" si="469"/>
        <v>27776400</v>
      </c>
      <c r="G1210" t="str">
        <f t="shared" si="470"/>
        <v>321d11h40m</v>
      </c>
      <c r="H1210">
        <v>57600</v>
      </c>
      <c r="I1210" t="str">
        <f t="shared" si="474"/>
        <v>16h</v>
      </c>
      <c r="J1210">
        <f t="shared" si="466"/>
        <v>142550</v>
      </c>
      <c r="K1210">
        <f t="shared" ca="1" si="452"/>
        <v>0.13089188099819066</v>
      </c>
      <c r="L1210">
        <f t="shared" ca="1" si="453"/>
        <v>11309</v>
      </c>
      <c r="M1210" t="str">
        <f t="shared" ca="1" si="454"/>
        <v>3h8m29s</v>
      </c>
      <c r="N1210">
        <f t="shared" ca="1" si="455"/>
        <v>0.59080388736693812</v>
      </c>
      <c r="O1210">
        <f t="shared" ca="1" si="467"/>
        <v>51045</v>
      </c>
      <c r="P1210" t="str">
        <f t="shared" ca="1" si="456"/>
        <v>14h10m45s</v>
      </c>
      <c r="Q1210">
        <f t="shared" ca="1" si="457"/>
        <v>0.88620583105040762</v>
      </c>
      <c r="R1210">
        <f t="shared" ca="1" si="471"/>
        <v>76568</v>
      </c>
      <c r="S1210" t="str">
        <f t="shared" ca="1" si="458"/>
        <v>21h16m8s</v>
      </c>
      <c r="T1210">
        <f t="shared" ca="1" si="459"/>
        <v>0.88620583105040762</v>
      </c>
      <c r="U1210">
        <f t="shared" ca="1" si="472"/>
        <v>76568</v>
      </c>
      <c r="V1210" t="str">
        <f t="shared" ca="1" si="460"/>
        <v>21h16m8s</v>
      </c>
      <c r="W1210">
        <f t="shared" ca="1" si="461"/>
        <v>0.88620583105040762</v>
      </c>
      <c r="X1210">
        <f t="shared" ca="1" si="473"/>
        <v>76568</v>
      </c>
      <c r="Y1210" t="str">
        <f t="shared" ca="1" si="462"/>
        <v>21h16m8s</v>
      </c>
      <c r="Z1210">
        <v>11592</v>
      </c>
      <c r="AA1210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</v>
      </c>
      <c r="AB1210" t="str">
        <f t="shared" si="463"/>
        <v>"1209":27776400</v>
      </c>
    </row>
    <row r="1211" spans="1:28" x14ac:dyDescent="0.3">
      <c r="A1211">
        <v>1210</v>
      </c>
      <c r="B1211">
        <f t="shared" si="475"/>
        <v>1199</v>
      </c>
      <c r="C1211">
        <f t="shared" si="464"/>
        <v>7</v>
      </c>
      <c r="D1211">
        <f t="shared" si="476"/>
        <v>24840</v>
      </c>
      <c r="E1211" t="str">
        <f t="shared" si="465"/>
        <v>6h54m</v>
      </c>
      <c r="F1211">
        <f t="shared" si="469"/>
        <v>27801240</v>
      </c>
      <c r="G1211" t="str">
        <f t="shared" si="470"/>
        <v>321d18h34m</v>
      </c>
      <c r="H1211">
        <v>57600</v>
      </c>
      <c r="I1211" t="str">
        <f t="shared" si="474"/>
        <v>16h</v>
      </c>
      <c r="J1211">
        <f t="shared" si="466"/>
        <v>142661</v>
      </c>
      <c r="K1211">
        <f t="shared" ca="1" si="452"/>
        <v>0.13086570262199101</v>
      </c>
      <c r="L1211">
        <f t="shared" ca="1" si="453"/>
        <v>11306</v>
      </c>
      <c r="M1211" t="str">
        <f t="shared" ca="1" si="454"/>
        <v>3h8m26s</v>
      </c>
      <c r="N1211">
        <f t="shared" ca="1" si="455"/>
        <v>0.59074480697820142</v>
      </c>
      <c r="O1211">
        <f t="shared" ca="1" si="467"/>
        <v>51040</v>
      </c>
      <c r="P1211" t="str">
        <f t="shared" ca="1" si="456"/>
        <v>14h10m40s</v>
      </c>
      <c r="Q1211">
        <f t="shared" ca="1" si="457"/>
        <v>0.88611721046730263</v>
      </c>
      <c r="R1211">
        <f t="shared" ca="1" si="471"/>
        <v>76560</v>
      </c>
      <c r="S1211" t="str">
        <f t="shared" ca="1" si="458"/>
        <v>21h16m</v>
      </c>
      <c r="T1211">
        <f t="shared" ca="1" si="459"/>
        <v>0.88611721046730263</v>
      </c>
      <c r="U1211">
        <f t="shared" ca="1" si="472"/>
        <v>76560</v>
      </c>
      <c r="V1211" t="str">
        <f t="shared" ca="1" si="460"/>
        <v>21h16m</v>
      </c>
      <c r="W1211">
        <f t="shared" ca="1" si="461"/>
        <v>0.88611721046730263</v>
      </c>
      <c r="X1211">
        <f t="shared" ca="1" si="473"/>
        <v>76560</v>
      </c>
      <c r="Y1211" t="str">
        <f t="shared" ca="1" si="462"/>
        <v>21h16m</v>
      </c>
      <c r="Z1211">
        <v>11607</v>
      </c>
      <c r="AA1211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</v>
      </c>
      <c r="AB1211" t="str">
        <f t="shared" si="463"/>
        <v>"1210":27801240</v>
      </c>
    </row>
    <row r="1212" spans="1:28" x14ac:dyDescent="0.3">
      <c r="A1212">
        <v>1211</v>
      </c>
      <c r="B1212">
        <f t="shared" si="475"/>
        <v>1200</v>
      </c>
      <c r="C1212">
        <f t="shared" si="464"/>
        <v>7</v>
      </c>
      <c r="D1212">
        <f t="shared" si="476"/>
        <v>24840</v>
      </c>
      <c r="E1212" t="str">
        <f t="shared" si="465"/>
        <v>6h54m</v>
      </c>
      <c r="F1212">
        <f t="shared" si="469"/>
        <v>27826080</v>
      </c>
      <c r="G1212" t="str">
        <f t="shared" si="470"/>
        <v>322d1h28m</v>
      </c>
      <c r="H1212">
        <v>57600</v>
      </c>
      <c r="I1212" t="str">
        <f t="shared" si="474"/>
        <v>16h</v>
      </c>
      <c r="J1212">
        <f t="shared" si="466"/>
        <v>142772</v>
      </c>
      <c r="K1212">
        <f t="shared" ca="1" si="452"/>
        <v>0.13083952948146663</v>
      </c>
      <c r="L1212">
        <f t="shared" ca="1" si="453"/>
        <v>11304</v>
      </c>
      <c r="M1212" t="str">
        <f t="shared" ca="1" si="454"/>
        <v>3h8m24s</v>
      </c>
      <c r="N1212">
        <f t="shared" ca="1" si="455"/>
        <v>0.59068573249750356</v>
      </c>
      <c r="O1212">
        <f t="shared" ca="1" si="467"/>
        <v>51035</v>
      </c>
      <c r="P1212" t="str">
        <f t="shared" ca="1" si="456"/>
        <v>14h10m35s</v>
      </c>
      <c r="Q1212">
        <f t="shared" ca="1" si="457"/>
        <v>0.88602859874625595</v>
      </c>
      <c r="R1212">
        <f t="shared" ca="1" si="471"/>
        <v>76552</v>
      </c>
      <c r="S1212" t="str">
        <f t="shared" ca="1" si="458"/>
        <v>21h15m52s</v>
      </c>
      <c r="T1212">
        <f t="shared" ca="1" si="459"/>
        <v>0.88602859874625595</v>
      </c>
      <c r="U1212">
        <f t="shared" ca="1" si="472"/>
        <v>76552</v>
      </c>
      <c r="V1212" t="str">
        <f t="shared" ca="1" si="460"/>
        <v>21h15m52s</v>
      </c>
      <c r="W1212">
        <f t="shared" ca="1" si="461"/>
        <v>0.88602859874625595</v>
      </c>
      <c r="X1212">
        <f t="shared" ca="1" si="473"/>
        <v>76552</v>
      </c>
      <c r="Y1212" t="str">
        <f t="shared" ca="1" si="462"/>
        <v>21h15m52s</v>
      </c>
      <c r="Z1212">
        <v>11616</v>
      </c>
      <c r="AA1212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</v>
      </c>
      <c r="AB1212" t="str">
        <f t="shared" si="463"/>
        <v>"1211":27826080</v>
      </c>
    </row>
    <row r="1213" spans="1:28" x14ac:dyDescent="0.3">
      <c r="A1213">
        <v>1212</v>
      </c>
      <c r="B1213">
        <f t="shared" si="475"/>
        <v>1201</v>
      </c>
      <c r="C1213">
        <f t="shared" si="464"/>
        <v>7</v>
      </c>
      <c r="D1213">
        <f t="shared" si="476"/>
        <v>24840</v>
      </c>
      <c r="E1213" t="str">
        <f t="shared" si="465"/>
        <v>6h54m</v>
      </c>
      <c r="F1213">
        <f t="shared" si="469"/>
        <v>27850920</v>
      </c>
      <c r="G1213" t="str">
        <f t="shared" si="470"/>
        <v>322d8h22m</v>
      </c>
      <c r="H1213">
        <v>57600</v>
      </c>
      <c r="I1213" t="str">
        <f t="shared" si="474"/>
        <v>16h</v>
      </c>
      <c r="J1213">
        <f t="shared" si="466"/>
        <v>142883</v>
      </c>
      <c r="K1213">
        <f t="shared" ca="1" si="452"/>
        <v>0.13081336157557033</v>
      </c>
      <c r="L1213">
        <f t="shared" ca="1" si="453"/>
        <v>11302</v>
      </c>
      <c r="M1213" t="str">
        <f t="shared" ca="1" si="454"/>
        <v>3h8m22s</v>
      </c>
      <c r="N1213">
        <f t="shared" ca="1" si="455"/>
        <v>0.59062666392425378</v>
      </c>
      <c r="O1213">
        <f t="shared" ca="1" si="467"/>
        <v>51030</v>
      </c>
      <c r="P1213" t="str">
        <f t="shared" ca="1" si="456"/>
        <v>14h10m30s</v>
      </c>
      <c r="Q1213">
        <f t="shared" ca="1" si="457"/>
        <v>0.88593999588638128</v>
      </c>
      <c r="R1213">
        <f t="shared" ca="1" si="471"/>
        <v>76545</v>
      </c>
      <c r="S1213" t="str">
        <f t="shared" ca="1" si="458"/>
        <v>21h15m45s</v>
      </c>
      <c r="T1213">
        <f t="shared" ca="1" si="459"/>
        <v>0.88593999588638128</v>
      </c>
      <c r="U1213">
        <f t="shared" ca="1" si="472"/>
        <v>76545</v>
      </c>
      <c r="V1213" t="str">
        <f t="shared" ca="1" si="460"/>
        <v>21h15m45s</v>
      </c>
      <c r="W1213">
        <f t="shared" ca="1" si="461"/>
        <v>0.88593999588638128</v>
      </c>
      <c r="X1213">
        <f t="shared" ca="1" si="473"/>
        <v>76545</v>
      </c>
      <c r="Y1213" t="str">
        <f t="shared" ca="1" si="462"/>
        <v>21h15m45s</v>
      </c>
      <c r="Z1213">
        <v>11625</v>
      </c>
      <c r="AA1213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</v>
      </c>
      <c r="AB1213" t="str">
        <f t="shared" si="463"/>
        <v>"1212":27850920</v>
      </c>
    </row>
    <row r="1214" spans="1:28" x14ac:dyDescent="0.3">
      <c r="A1214">
        <v>1213</v>
      </c>
      <c r="B1214">
        <f t="shared" si="475"/>
        <v>1202</v>
      </c>
      <c r="C1214">
        <f t="shared" si="464"/>
        <v>7</v>
      </c>
      <c r="D1214">
        <f t="shared" si="476"/>
        <v>24840</v>
      </c>
      <c r="E1214" t="str">
        <f t="shared" si="465"/>
        <v>6h54m</v>
      </c>
      <c r="F1214">
        <f t="shared" si="469"/>
        <v>27875760</v>
      </c>
      <c r="G1214" t="str">
        <f t="shared" si="470"/>
        <v>322d15h16m</v>
      </c>
      <c r="H1214">
        <v>57600</v>
      </c>
      <c r="I1214" t="str">
        <f t="shared" si="474"/>
        <v>16h</v>
      </c>
      <c r="J1214">
        <f t="shared" si="466"/>
        <v>142994</v>
      </c>
      <c r="K1214">
        <f t="shared" ca="1" si="452"/>
        <v>0.13078719890325521</v>
      </c>
      <c r="L1214">
        <f t="shared" ca="1" si="453"/>
        <v>11300</v>
      </c>
      <c r="M1214" t="str">
        <f t="shared" ca="1" si="454"/>
        <v>3h8m20s</v>
      </c>
      <c r="N1214">
        <f t="shared" ca="1" si="455"/>
        <v>0.59056760125786134</v>
      </c>
      <c r="O1214">
        <f t="shared" ca="1" si="467"/>
        <v>51025</v>
      </c>
      <c r="P1214" t="str">
        <f t="shared" ca="1" si="456"/>
        <v>14h10m25s</v>
      </c>
      <c r="Q1214">
        <f t="shared" ca="1" si="457"/>
        <v>0.88585140188679268</v>
      </c>
      <c r="R1214">
        <f t="shared" ca="1" si="471"/>
        <v>76537</v>
      </c>
      <c r="S1214" t="str">
        <f t="shared" ca="1" si="458"/>
        <v>21h15m37s</v>
      </c>
      <c r="T1214">
        <f t="shared" ca="1" si="459"/>
        <v>0.88585140188679268</v>
      </c>
      <c r="U1214">
        <f t="shared" ca="1" si="472"/>
        <v>76537</v>
      </c>
      <c r="V1214" t="str">
        <f t="shared" ca="1" si="460"/>
        <v>21h15m37s</v>
      </c>
      <c r="W1214">
        <f t="shared" ca="1" si="461"/>
        <v>0.88585140188679268</v>
      </c>
      <c r="X1214">
        <f t="shared" ca="1" si="473"/>
        <v>76537</v>
      </c>
      <c r="Y1214" t="str">
        <f t="shared" ca="1" si="462"/>
        <v>21h15m37s</v>
      </c>
      <c r="Z1214">
        <v>11634</v>
      </c>
      <c r="AA1214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</v>
      </c>
      <c r="AB1214" t="str">
        <f t="shared" si="463"/>
        <v>"1213":27875760</v>
      </c>
    </row>
    <row r="1215" spans="1:28" x14ac:dyDescent="0.3">
      <c r="A1215">
        <v>1214</v>
      </c>
      <c r="B1215">
        <f t="shared" si="475"/>
        <v>1203</v>
      </c>
      <c r="C1215">
        <f t="shared" si="464"/>
        <v>7</v>
      </c>
      <c r="D1215">
        <f t="shared" si="476"/>
        <v>24840</v>
      </c>
      <c r="E1215" t="str">
        <f t="shared" si="465"/>
        <v>6h54m</v>
      </c>
      <c r="F1215">
        <f t="shared" si="469"/>
        <v>27900600</v>
      </c>
      <c r="G1215" t="str">
        <f t="shared" si="470"/>
        <v>322d22h10m</v>
      </c>
      <c r="H1215">
        <v>57600</v>
      </c>
      <c r="I1215" t="str">
        <f t="shared" si="474"/>
        <v>16h</v>
      </c>
      <c r="J1215">
        <f t="shared" si="466"/>
        <v>143105</v>
      </c>
      <c r="K1215">
        <f t="shared" ca="1" si="452"/>
        <v>0.13076104146347456</v>
      </c>
      <c r="L1215">
        <f t="shared" ca="1" si="453"/>
        <v>11297</v>
      </c>
      <c r="M1215" t="str">
        <f t="shared" ca="1" si="454"/>
        <v>3h8m17s</v>
      </c>
      <c r="N1215">
        <f t="shared" ca="1" si="455"/>
        <v>0.5905085444977356</v>
      </c>
      <c r="O1215">
        <f t="shared" ca="1" si="467"/>
        <v>51019</v>
      </c>
      <c r="P1215" t="str">
        <f t="shared" ca="1" si="456"/>
        <v>14h10m19s</v>
      </c>
      <c r="Q1215">
        <f t="shared" ca="1" si="457"/>
        <v>0.88576281674660395</v>
      </c>
      <c r="R1215">
        <f t="shared" ca="1" si="471"/>
        <v>76529</v>
      </c>
      <c r="S1215" t="str">
        <f t="shared" ca="1" si="458"/>
        <v>21h15m29s</v>
      </c>
      <c r="T1215">
        <f t="shared" ca="1" si="459"/>
        <v>0.88576281674660395</v>
      </c>
      <c r="U1215">
        <f t="shared" ca="1" si="472"/>
        <v>76529</v>
      </c>
      <c r="V1215" t="str">
        <f t="shared" ca="1" si="460"/>
        <v>21h15m29s</v>
      </c>
      <c r="W1215">
        <f t="shared" ca="1" si="461"/>
        <v>0.88576281674660395</v>
      </c>
      <c r="X1215">
        <f t="shared" ca="1" si="473"/>
        <v>76529</v>
      </c>
      <c r="Y1215" t="str">
        <f t="shared" ca="1" si="462"/>
        <v>21h15m29s</v>
      </c>
      <c r="Z1215">
        <v>11643</v>
      </c>
      <c r="AA1215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</v>
      </c>
      <c r="AB1215" t="str">
        <f t="shared" si="463"/>
        <v>"1214":27900600</v>
      </c>
    </row>
    <row r="1216" spans="1:28" x14ac:dyDescent="0.3">
      <c r="A1216">
        <v>1215</v>
      </c>
      <c r="B1216">
        <f t="shared" si="475"/>
        <v>1204</v>
      </c>
      <c r="C1216">
        <f t="shared" si="464"/>
        <v>7</v>
      </c>
      <c r="D1216">
        <f t="shared" si="476"/>
        <v>24840</v>
      </c>
      <c r="E1216" t="str">
        <f t="shared" si="465"/>
        <v>6h54m</v>
      </c>
      <c r="F1216">
        <f t="shared" si="469"/>
        <v>27925440</v>
      </c>
      <c r="G1216" t="str">
        <f t="shared" si="470"/>
        <v>323d5h4m</v>
      </c>
      <c r="H1216">
        <v>57600</v>
      </c>
      <c r="I1216" t="str">
        <f t="shared" si="474"/>
        <v>16h</v>
      </c>
      <c r="J1216">
        <f t="shared" si="466"/>
        <v>143216</v>
      </c>
      <c r="K1216">
        <f t="shared" ca="1" si="452"/>
        <v>0.13073488925518187</v>
      </c>
      <c r="L1216">
        <f t="shared" ca="1" si="453"/>
        <v>11295</v>
      </c>
      <c r="M1216" t="str">
        <f t="shared" ca="1" si="454"/>
        <v>3h8m15s</v>
      </c>
      <c r="N1216">
        <f t="shared" ca="1" si="455"/>
        <v>0.59044949364328581</v>
      </c>
      <c r="O1216">
        <f t="shared" ca="1" si="467"/>
        <v>51014</v>
      </c>
      <c r="P1216" t="str">
        <f t="shared" ca="1" si="456"/>
        <v>14h10m14s</v>
      </c>
      <c r="Q1216">
        <f t="shared" ca="1" si="457"/>
        <v>0.88567424046492926</v>
      </c>
      <c r="R1216">
        <f t="shared" ca="1" si="471"/>
        <v>76522</v>
      </c>
      <c r="S1216" t="str">
        <f t="shared" ca="1" si="458"/>
        <v>21h15m22s</v>
      </c>
      <c r="T1216">
        <f t="shared" ca="1" si="459"/>
        <v>0.88567424046492926</v>
      </c>
      <c r="U1216">
        <f t="shared" ca="1" si="472"/>
        <v>76522</v>
      </c>
      <c r="V1216" t="str">
        <f t="shared" ca="1" si="460"/>
        <v>21h15m22s</v>
      </c>
      <c r="W1216">
        <f t="shared" ca="1" si="461"/>
        <v>0.88567424046492926</v>
      </c>
      <c r="X1216">
        <f t="shared" ca="1" si="473"/>
        <v>76522</v>
      </c>
      <c r="Y1216" t="str">
        <f t="shared" ca="1" si="462"/>
        <v>21h15m22s</v>
      </c>
      <c r="Z1216">
        <v>11652</v>
      </c>
      <c r="AA1216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</v>
      </c>
      <c r="AB1216" t="str">
        <f t="shared" si="463"/>
        <v>"1215":27925440</v>
      </c>
    </row>
    <row r="1217" spans="1:28" x14ac:dyDescent="0.3">
      <c r="A1217">
        <v>1216</v>
      </c>
      <c r="B1217">
        <f t="shared" si="475"/>
        <v>1205</v>
      </c>
      <c r="C1217">
        <f t="shared" si="464"/>
        <v>7</v>
      </c>
      <c r="D1217">
        <f t="shared" si="476"/>
        <v>24840</v>
      </c>
      <c r="E1217" t="str">
        <f t="shared" si="465"/>
        <v>6h54m</v>
      </c>
      <c r="F1217">
        <f t="shared" si="469"/>
        <v>27950280</v>
      </c>
      <c r="G1217" t="str">
        <f t="shared" si="470"/>
        <v>323d11h58m</v>
      </c>
      <c r="H1217">
        <v>57600</v>
      </c>
      <c r="I1217" t="str">
        <f t="shared" si="474"/>
        <v>16h</v>
      </c>
      <c r="J1217">
        <f t="shared" si="466"/>
        <v>143328</v>
      </c>
      <c r="K1217">
        <f t="shared" ca="1" si="452"/>
        <v>0.13070874227733084</v>
      </c>
      <c r="L1217">
        <f t="shared" ca="1" si="453"/>
        <v>11293</v>
      </c>
      <c r="M1217" t="str">
        <f t="shared" ca="1" si="454"/>
        <v>3h8m13s</v>
      </c>
      <c r="N1217">
        <f t="shared" ca="1" si="455"/>
        <v>0.59039044869392143</v>
      </c>
      <c r="O1217">
        <f t="shared" ca="1" si="467"/>
        <v>51009</v>
      </c>
      <c r="P1217" t="str">
        <f t="shared" ca="1" si="456"/>
        <v>14h10m9s</v>
      </c>
      <c r="Q1217">
        <f t="shared" ca="1" si="457"/>
        <v>0.88558567304088276</v>
      </c>
      <c r="R1217">
        <f t="shared" ca="1" si="471"/>
        <v>76514</v>
      </c>
      <c r="S1217" t="str">
        <f t="shared" ca="1" si="458"/>
        <v>21h15m14s</v>
      </c>
      <c r="T1217">
        <f t="shared" ca="1" si="459"/>
        <v>0.88558567304088276</v>
      </c>
      <c r="U1217">
        <f t="shared" ca="1" si="472"/>
        <v>76514</v>
      </c>
      <c r="V1217" t="str">
        <f t="shared" ca="1" si="460"/>
        <v>21h15m14s</v>
      </c>
      <c r="W1217">
        <f t="shared" ca="1" si="461"/>
        <v>0.88558567304088276</v>
      </c>
      <c r="X1217">
        <f t="shared" ca="1" si="473"/>
        <v>76514</v>
      </c>
      <c r="Y1217" t="str">
        <f t="shared" ca="1" si="462"/>
        <v>21h15m14s</v>
      </c>
      <c r="Z1217">
        <v>11661</v>
      </c>
      <c r="AA1217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</v>
      </c>
      <c r="AB1217" t="str">
        <f t="shared" si="463"/>
        <v>"1216":27950280</v>
      </c>
    </row>
    <row r="1218" spans="1:28" x14ac:dyDescent="0.3">
      <c r="A1218">
        <v>1217</v>
      </c>
      <c r="B1218">
        <f t="shared" si="475"/>
        <v>1206</v>
      </c>
      <c r="C1218">
        <f t="shared" si="464"/>
        <v>7</v>
      </c>
      <c r="D1218">
        <f t="shared" si="476"/>
        <v>24840</v>
      </c>
      <c r="E1218" t="str">
        <f t="shared" si="465"/>
        <v>6h54m</v>
      </c>
      <c r="F1218">
        <f t="shared" si="469"/>
        <v>27975120</v>
      </c>
      <c r="G1218" t="str">
        <f t="shared" si="470"/>
        <v>323d18h52m</v>
      </c>
      <c r="H1218">
        <v>57600</v>
      </c>
      <c r="I1218" t="str">
        <f t="shared" si="474"/>
        <v>16h</v>
      </c>
      <c r="J1218">
        <f t="shared" si="466"/>
        <v>143439</v>
      </c>
      <c r="K1218">
        <f t="shared" ref="K1218:K1281" ca="1" si="477">IF(ROW()=2,1/6,
OFFSET(K1218,-1,0)*0.9998)</f>
        <v>0.13068260052887537</v>
      </c>
      <c r="L1218">
        <f t="shared" ref="L1218:L1281" ca="1" si="478">INT(K1218*24*60*60)</f>
        <v>11290</v>
      </c>
      <c r="M1218" t="str">
        <f t="shared" ref="M1218:M1281" ca="1" si="479">IF(L1218/60/60&gt;=1,INT(L1218/60/60)&amp;"h","")
&amp;IF(INT(MOD(L1218/60,60))&gt;0,INT(MOD(L1218/60,60))&amp;"m","")
&amp;IF(INT(MOD(L1218,60))&gt;0,INT(MOD(L1218,60))&amp;"s","")</f>
        <v>3h8m10s</v>
      </c>
      <c r="N1218">
        <f t="shared" ref="N1218:N1281" ca="1" si="480">IF(ROW()=2,2/3,
OFFSET(N1218,-1,0)*0.9999)</f>
        <v>0.59033140964905206</v>
      </c>
      <c r="O1218">
        <f t="shared" ca="1" si="467"/>
        <v>51004</v>
      </c>
      <c r="P1218" t="str">
        <f t="shared" ref="P1218:P1281" ca="1" si="481">IF(O1218/60/60&gt;=1,INT(O1218/60/60)&amp;"h","")
&amp;IF(INT(MOD(O1218/60,60))&gt;0,INT(MOD(O1218/60,60))&amp;"m","")
&amp;IF(INT(MOD(O1218,60))&gt;0,INT(MOD(O1218,60))&amp;"s","")</f>
        <v>14h10m4s</v>
      </c>
      <c r="Q1218">
        <f t="shared" ref="Q1218:Q1281" ca="1" si="482">IF(ROW()=2,1,
OFFSET(Q1218,-1,0)*0.9999)</f>
        <v>0.88549711447357871</v>
      </c>
      <c r="R1218">
        <f t="shared" ca="1" si="471"/>
        <v>76506</v>
      </c>
      <c r="S1218" t="str">
        <f t="shared" ref="S1218:S1281" ca="1" si="483">IF(R1218/60/60&gt;=1,INT(R1218/60/60)&amp;"h","")
&amp;IF(INT(MOD(R1218/60,60))&gt;0,INT(MOD(R1218/60,60))&amp;"m","")
&amp;IF(INT(MOD(R1218,60))&gt;0,INT(MOD(R1218,60))&amp;"s","")</f>
        <v>21h15m6s</v>
      </c>
      <c r="T1218">
        <f t="shared" ref="T1218:T1281" ca="1" si="484">IF(ROW()=2,1,
OFFSET(T1218,-1,0)*0.9999)</f>
        <v>0.88549711447357871</v>
      </c>
      <c r="U1218">
        <f t="shared" ca="1" si="472"/>
        <v>76506</v>
      </c>
      <c r="V1218" t="str">
        <f t="shared" ref="V1218:V1281" ca="1" si="485">IF(U1218/60/60&gt;=1,INT(U1218/60/60)&amp;"h","")
&amp;IF(INT(MOD(U1218/60,60))&gt;0,INT(MOD(U1218/60,60))&amp;"m","")
&amp;IF(INT(MOD(U1218,60))&gt;0,INT(MOD(U1218,60))&amp;"s","")</f>
        <v>21h15m6s</v>
      </c>
      <c r="W1218">
        <f t="shared" ref="W1218:W1281" ca="1" si="486">IF(ROW()=2,1,
OFFSET(W1218,-1,0)*0.9999)</f>
        <v>0.88549711447357871</v>
      </c>
      <c r="X1218">
        <f t="shared" ca="1" si="473"/>
        <v>76506</v>
      </c>
      <c r="Y1218" t="str">
        <f t="shared" ref="Y1218:Y1281" ca="1" si="487">IF(X1218/60/60&gt;=1,INT(X1218/60/60)&amp;"h","")
&amp;IF(INT(MOD(X1218/60,60))&gt;0,INT(MOD(X1218/60,60))&amp;"m","")
&amp;IF(INT(MOD(X1218,60))&gt;0,INT(MOD(X1218,60))&amp;"s","")</f>
        <v>21h15m6s</v>
      </c>
      <c r="Z1218">
        <v>11670</v>
      </c>
      <c r="AA1218" t="str">
        <f t="shared" ca="1" si="4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</v>
      </c>
      <c r="AB1218" t="str">
        <f t="shared" ref="AB1218:AB1281" si="488">""""&amp;$A1218&amp;""""&amp;""&amp;":"&amp;F1218</f>
        <v>"1217":27975120</v>
      </c>
    </row>
    <row r="1219" spans="1:28" x14ac:dyDescent="0.3">
      <c r="A1219">
        <v>1218</v>
      </c>
      <c r="B1219">
        <f t="shared" si="475"/>
        <v>1207</v>
      </c>
      <c r="C1219">
        <f t="shared" ref="C1219:C1282" si="489">IF(B1219=0,0,
IF(B1219&lt;=50,1,
IF(B1219&lt;=50+100,2,
IF(B1219&lt;=50+100+150,3,
IF(B1219&lt;=50+100+150+200,4,
IF(B1219&lt;=50+100+150+200+250,5,
IF(B1219&lt;=50+100+150+200+250+300,6,
IF(B1219&lt;=50+100+150+200+250+300+350,7,
IF(B1219&lt;=50+100+150+200+250+300+350+400,8,
IF(B1219&lt;=50+100+150+200+250+300+350+400+450,9,10))))))))))</f>
        <v>7</v>
      </c>
      <c r="D1219">
        <f t="shared" si="476"/>
        <v>24840</v>
      </c>
      <c r="E1219" t="str">
        <f t="shared" ref="E1219:E1282" si="490">IF(D1219/60/60/24*1&gt;=1,INT(D1219/60/60/24)&amp;"d","")
&amp;IF(INT(MOD(D1219/60/60,24))&gt;0,INT(MOD(D1219/60/60,24))&amp;"h","")
&amp;IF(INT(MOD(D1219/60,60))&gt;0,INT(MOD(D1219/60,60))&amp;"m","")
&amp;IF(INT(MOD(D1219,60))&gt;0,INT(MOD(D1219,60))&amp;"s","")</f>
        <v>6h54m</v>
      </c>
      <c r="F1219">
        <f t="shared" si="469"/>
        <v>27999960</v>
      </c>
      <c r="G1219" t="str">
        <f t="shared" si="470"/>
        <v>324d1h46m</v>
      </c>
      <c r="H1219">
        <v>57600</v>
      </c>
      <c r="I1219" t="str">
        <f t="shared" si="474"/>
        <v>16h</v>
      </c>
      <c r="J1219">
        <f t="shared" ref="J1219:J1282" si="491">ROUND($J$2*(1+(A1219-1)/75),0)</f>
        <v>143550</v>
      </c>
      <c r="K1219">
        <f t="shared" ca="1" si="477"/>
        <v>0.1306564640087696</v>
      </c>
      <c r="L1219">
        <f t="shared" ca="1" si="478"/>
        <v>11288</v>
      </c>
      <c r="M1219" t="str">
        <f t="shared" ca="1" si="479"/>
        <v>3h8m8s</v>
      </c>
      <c r="N1219">
        <f t="shared" ca="1" si="480"/>
        <v>0.59027237650808717</v>
      </c>
      <c r="O1219">
        <f t="shared" ref="O1219:O1282" ca="1" si="492">INT(N1219*24*60*60)</f>
        <v>50999</v>
      </c>
      <c r="P1219" t="str">
        <f t="shared" ca="1" si="481"/>
        <v>14h9m59s</v>
      </c>
      <c r="Q1219">
        <f t="shared" ca="1" si="482"/>
        <v>0.88540856476213137</v>
      </c>
      <c r="R1219">
        <f t="shared" ca="1" si="471"/>
        <v>76499</v>
      </c>
      <c r="S1219" t="str">
        <f t="shared" ca="1" si="483"/>
        <v>21h14m59s</v>
      </c>
      <c r="T1219">
        <f t="shared" ca="1" si="484"/>
        <v>0.88540856476213137</v>
      </c>
      <c r="U1219">
        <f t="shared" ca="1" si="472"/>
        <v>76499</v>
      </c>
      <c r="V1219" t="str">
        <f t="shared" ca="1" si="485"/>
        <v>21h14m59s</v>
      </c>
      <c r="W1219">
        <f t="shared" ca="1" si="486"/>
        <v>0.88540856476213137</v>
      </c>
      <c r="X1219">
        <f t="shared" ca="1" si="473"/>
        <v>76499</v>
      </c>
      <c r="Y1219" t="str">
        <f t="shared" ca="1" si="487"/>
        <v>21h14m59s</v>
      </c>
      <c r="Z1219">
        <v>11679</v>
      </c>
      <c r="AA1219" t="str">
        <f t="shared" ref="AA1219:AA1282" ca="1" si="493">IF(ROW()=2,AB1219,OFFSET(AA1219,-1,0)&amp;IF(LEN(AB1219)=0,"",","&amp;AB1219))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</v>
      </c>
      <c r="AB1219" t="str">
        <f t="shared" si="488"/>
        <v>"1218":27999960</v>
      </c>
    </row>
    <row r="1220" spans="1:28" x14ac:dyDescent="0.3">
      <c r="A1220">
        <v>1219</v>
      </c>
      <c r="B1220">
        <f t="shared" si="475"/>
        <v>1208</v>
      </c>
      <c r="C1220">
        <f t="shared" si="489"/>
        <v>7</v>
      </c>
      <c r="D1220">
        <f t="shared" si="476"/>
        <v>24840</v>
      </c>
      <c r="E1220" t="str">
        <f t="shared" si="490"/>
        <v>6h54m</v>
      </c>
      <c r="F1220">
        <f t="shared" ref="F1220:F1283" si="494">F1219+D1220</f>
        <v>28024800</v>
      </c>
      <c r="G1220" t="str">
        <f t="shared" ref="G1220:G1283" si="495">IF(F1220/60/60/24&gt;=1,INT(F1220/60/60/24)&amp;"d","")
&amp;IF(INT(MOD(F1220/60/60,24))&gt;0,INT(MOD(F1220/60/60,24))&amp;"h","")
&amp;IF(INT(MOD(F1220/60,60))&gt;0,INT(MOD(F1220/60,60))&amp;"m","")
&amp;IF(INT(MOD(F1220,60))&gt;0,INT(MOD(F1220,60))&amp;"s","")</f>
        <v>324d8h40m</v>
      </c>
      <c r="H1220">
        <v>57600</v>
      </c>
      <c r="I1220" t="str">
        <f t="shared" si="474"/>
        <v>16h</v>
      </c>
      <c r="J1220">
        <f t="shared" si="491"/>
        <v>143661</v>
      </c>
      <c r="K1220">
        <f t="shared" ca="1" si="477"/>
        <v>0.13063033271596786</v>
      </c>
      <c r="L1220">
        <f t="shared" ca="1" si="478"/>
        <v>11286</v>
      </c>
      <c r="M1220" t="str">
        <f t="shared" ca="1" si="479"/>
        <v>3h8m6s</v>
      </c>
      <c r="N1220">
        <f t="shared" ca="1" si="480"/>
        <v>0.59021334927043634</v>
      </c>
      <c r="O1220">
        <f t="shared" ca="1" si="492"/>
        <v>50994</v>
      </c>
      <c r="P1220" t="str">
        <f t="shared" ca="1" si="481"/>
        <v>14h9m54s</v>
      </c>
      <c r="Q1220">
        <f t="shared" ca="1" si="482"/>
        <v>0.88532002390565512</v>
      </c>
      <c r="R1220">
        <f t="shared" ref="R1220:R1283" ca="1" si="496">INT(Q1220*24*60*60)</f>
        <v>76491</v>
      </c>
      <c r="S1220" t="str">
        <f t="shared" ca="1" si="483"/>
        <v>21h14m51s</v>
      </c>
      <c r="T1220">
        <f t="shared" ca="1" si="484"/>
        <v>0.88532002390565512</v>
      </c>
      <c r="U1220">
        <f t="shared" ref="U1220:U1283" ca="1" si="497">INT(T1220*24*60*60)</f>
        <v>76491</v>
      </c>
      <c r="V1220" t="str">
        <f t="shared" ca="1" si="485"/>
        <v>21h14m51s</v>
      </c>
      <c r="W1220">
        <f t="shared" ca="1" si="486"/>
        <v>0.88532002390565512</v>
      </c>
      <c r="X1220">
        <f t="shared" ref="X1220:X1283" ca="1" si="498">INT(W1220*24*60*60)</f>
        <v>76491</v>
      </c>
      <c r="Y1220" t="str">
        <f t="shared" ca="1" si="487"/>
        <v>21h14m51s</v>
      </c>
      <c r="Z1220">
        <v>11688</v>
      </c>
      <c r="AA1220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</v>
      </c>
      <c r="AB1220" t="str">
        <f t="shared" si="488"/>
        <v>"1219":28024800</v>
      </c>
    </row>
    <row r="1221" spans="1:28" x14ac:dyDescent="0.3">
      <c r="A1221">
        <v>1220</v>
      </c>
      <c r="B1221">
        <f t="shared" si="475"/>
        <v>1209</v>
      </c>
      <c r="C1221">
        <f t="shared" si="489"/>
        <v>7</v>
      </c>
      <c r="D1221">
        <f t="shared" si="476"/>
        <v>24840</v>
      </c>
      <c r="E1221" t="str">
        <f t="shared" si="490"/>
        <v>6h54m</v>
      </c>
      <c r="F1221">
        <f t="shared" si="494"/>
        <v>28049640</v>
      </c>
      <c r="G1221" t="str">
        <f t="shared" si="495"/>
        <v>324d15h34m</v>
      </c>
      <c r="H1221">
        <v>57600</v>
      </c>
      <c r="I1221" t="str">
        <f t="shared" si="474"/>
        <v>16h</v>
      </c>
      <c r="J1221">
        <f t="shared" si="491"/>
        <v>143772</v>
      </c>
      <c r="K1221">
        <f t="shared" ca="1" si="477"/>
        <v>0.13060420664942465</v>
      </c>
      <c r="L1221">
        <f t="shared" ca="1" si="478"/>
        <v>11284</v>
      </c>
      <c r="M1221" t="str">
        <f t="shared" ca="1" si="479"/>
        <v>3h8m4s</v>
      </c>
      <c r="N1221">
        <f t="shared" ca="1" si="480"/>
        <v>0.59015432793550926</v>
      </c>
      <c r="O1221">
        <f t="shared" ca="1" si="492"/>
        <v>50989</v>
      </c>
      <c r="P1221" t="str">
        <f t="shared" ca="1" si="481"/>
        <v>14h9m49s</v>
      </c>
      <c r="Q1221">
        <f t="shared" ca="1" si="482"/>
        <v>0.88523149190326456</v>
      </c>
      <c r="R1221">
        <f t="shared" ca="1" si="496"/>
        <v>76484</v>
      </c>
      <c r="S1221" t="str">
        <f t="shared" ca="1" si="483"/>
        <v>21h14m44s</v>
      </c>
      <c r="T1221">
        <f t="shared" ca="1" si="484"/>
        <v>0.88523149190326456</v>
      </c>
      <c r="U1221">
        <f t="shared" ca="1" si="497"/>
        <v>76484</v>
      </c>
      <c r="V1221" t="str">
        <f t="shared" ca="1" si="485"/>
        <v>21h14m44s</v>
      </c>
      <c r="W1221">
        <f t="shared" ca="1" si="486"/>
        <v>0.88523149190326456</v>
      </c>
      <c r="X1221">
        <f t="shared" ca="1" si="498"/>
        <v>76484</v>
      </c>
      <c r="Y1221" t="str">
        <f t="shared" ca="1" si="487"/>
        <v>21h14m44s</v>
      </c>
      <c r="Z1221">
        <v>11703</v>
      </c>
      <c r="AA1221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</v>
      </c>
      <c r="AB1221" t="str">
        <f t="shared" si="488"/>
        <v>"1220":28049640</v>
      </c>
    </row>
    <row r="1222" spans="1:28" x14ac:dyDescent="0.3">
      <c r="A1222">
        <v>1221</v>
      </c>
      <c r="B1222">
        <f t="shared" si="475"/>
        <v>1210</v>
      </c>
      <c r="C1222">
        <f t="shared" si="489"/>
        <v>7</v>
      </c>
      <c r="D1222">
        <f t="shared" si="476"/>
        <v>24840</v>
      </c>
      <c r="E1222" t="str">
        <f t="shared" si="490"/>
        <v>6h54m</v>
      </c>
      <c r="F1222">
        <f t="shared" si="494"/>
        <v>28074480</v>
      </c>
      <c r="G1222" t="str">
        <f t="shared" si="495"/>
        <v>324d22h28m</v>
      </c>
      <c r="H1222">
        <v>57600</v>
      </c>
      <c r="I1222" t="str">
        <f t="shared" si="474"/>
        <v>16h</v>
      </c>
      <c r="J1222">
        <f t="shared" si="491"/>
        <v>143883</v>
      </c>
      <c r="K1222">
        <f t="shared" ca="1" si="477"/>
        <v>0.13057808580809477</v>
      </c>
      <c r="L1222">
        <f t="shared" ca="1" si="478"/>
        <v>11281</v>
      </c>
      <c r="M1222" t="str">
        <f t="shared" ca="1" si="479"/>
        <v>3h8m1s</v>
      </c>
      <c r="N1222">
        <f t="shared" ca="1" si="480"/>
        <v>0.59009531250271574</v>
      </c>
      <c r="O1222">
        <f t="shared" ca="1" si="492"/>
        <v>50984</v>
      </c>
      <c r="P1222" t="str">
        <f t="shared" ca="1" si="481"/>
        <v>14h9m44s</v>
      </c>
      <c r="Q1222">
        <f t="shared" ca="1" si="482"/>
        <v>0.88514296875407428</v>
      </c>
      <c r="R1222">
        <f t="shared" ca="1" si="496"/>
        <v>76476</v>
      </c>
      <c r="S1222" t="str">
        <f t="shared" ca="1" si="483"/>
        <v>21h14m36s</v>
      </c>
      <c r="T1222">
        <f t="shared" ca="1" si="484"/>
        <v>0.88514296875407428</v>
      </c>
      <c r="U1222">
        <f t="shared" ca="1" si="497"/>
        <v>76476</v>
      </c>
      <c r="V1222" t="str">
        <f t="shared" ca="1" si="485"/>
        <v>21h14m36s</v>
      </c>
      <c r="W1222">
        <f t="shared" ca="1" si="486"/>
        <v>0.88514296875407428</v>
      </c>
      <c r="X1222">
        <f t="shared" ca="1" si="498"/>
        <v>76476</v>
      </c>
      <c r="Y1222" t="str">
        <f t="shared" ca="1" si="487"/>
        <v>21h14m36s</v>
      </c>
      <c r="Z1222">
        <v>11712</v>
      </c>
      <c r="AA1222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</v>
      </c>
      <c r="AB1222" t="str">
        <f t="shared" si="488"/>
        <v>"1221":28074480</v>
      </c>
    </row>
    <row r="1223" spans="1:28" x14ac:dyDescent="0.3">
      <c r="A1223">
        <v>1222</v>
      </c>
      <c r="B1223">
        <f t="shared" si="475"/>
        <v>1211</v>
      </c>
      <c r="C1223">
        <f t="shared" si="489"/>
        <v>7</v>
      </c>
      <c r="D1223">
        <f t="shared" si="476"/>
        <v>24840</v>
      </c>
      <c r="E1223" t="str">
        <f t="shared" si="490"/>
        <v>6h54m</v>
      </c>
      <c r="F1223">
        <f t="shared" si="494"/>
        <v>28099320</v>
      </c>
      <c r="G1223" t="str">
        <f t="shared" si="495"/>
        <v>325d5h22m</v>
      </c>
      <c r="H1223">
        <v>57600</v>
      </c>
      <c r="I1223" t="str">
        <f t="shared" si="474"/>
        <v>16h</v>
      </c>
      <c r="J1223">
        <f t="shared" si="491"/>
        <v>143994</v>
      </c>
      <c r="K1223">
        <f t="shared" ca="1" si="477"/>
        <v>0.13055197019093315</v>
      </c>
      <c r="L1223">
        <f t="shared" ca="1" si="478"/>
        <v>11279</v>
      </c>
      <c r="M1223" t="str">
        <f t="shared" ca="1" si="479"/>
        <v>3h7m59s</v>
      </c>
      <c r="N1223">
        <f t="shared" ca="1" si="480"/>
        <v>0.59003630297146548</v>
      </c>
      <c r="O1223">
        <f t="shared" ca="1" si="492"/>
        <v>50979</v>
      </c>
      <c r="P1223" t="str">
        <f t="shared" ca="1" si="481"/>
        <v>14h9m39s</v>
      </c>
      <c r="Q1223">
        <f t="shared" ca="1" si="482"/>
        <v>0.88505445445719888</v>
      </c>
      <c r="R1223">
        <f t="shared" ca="1" si="496"/>
        <v>76468</v>
      </c>
      <c r="S1223" t="str">
        <f t="shared" ca="1" si="483"/>
        <v>21h14m28s</v>
      </c>
      <c r="T1223">
        <f t="shared" ca="1" si="484"/>
        <v>0.88505445445719888</v>
      </c>
      <c r="U1223">
        <f t="shared" ca="1" si="497"/>
        <v>76468</v>
      </c>
      <c r="V1223" t="str">
        <f t="shared" ca="1" si="485"/>
        <v>21h14m28s</v>
      </c>
      <c r="W1223">
        <f t="shared" ca="1" si="486"/>
        <v>0.88505445445719888</v>
      </c>
      <c r="X1223">
        <f t="shared" ca="1" si="498"/>
        <v>76468</v>
      </c>
      <c r="Y1223" t="str">
        <f t="shared" ca="1" si="487"/>
        <v>21h14m28s</v>
      </c>
      <c r="Z1223">
        <v>11721</v>
      </c>
      <c r="AA1223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</v>
      </c>
      <c r="AB1223" t="str">
        <f t="shared" si="488"/>
        <v>"1222":28099320</v>
      </c>
    </row>
    <row r="1224" spans="1:28" x14ac:dyDescent="0.3">
      <c r="A1224">
        <v>1223</v>
      </c>
      <c r="B1224">
        <f t="shared" si="475"/>
        <v>1212</v>
      </c>
      <c r="C1224">
        <f t="shared" si="489"/>
        <v>7</v>
      </c>
      <c r="D1224">
        <f t="shared" si="476"/>
        <v>24840</v>
      </c>
      <c r="E1224" t="str">
        <f t="shared" si="490"/>
        <v>6h54m</v>
      </c>
      <c r="F1224">
        <f t="shared" si="494"/>
        <v>28124160</v>
      </c>
      <c r="G1224" t="str">
        <f t="shared" si="495"/>
        <v>325d12h16m</v>
      </c>
      <c r="H1224">
        <v>57600</v>
      </c>
      <c r="I1224" t="str">
        <f t="shared" si="474"/>
        <v>16h</v>
      </c>
      <c r="J1224">
        <f t="shared" si="491"/>
        <v>144105</v>
      </c>
      <c r="K1224">
        <f t="shared" ca="1" si="477"/>
        <v>0.13052585979689496</v>
      </c>
      <c r="L1224">
        <f t="shared" ca="1" si="478"/>
        <v>11277</v>
      </c>
      <c r="M1224" t="str">
        <f t="shared" ca="1" si="479"/>
        <v>3h7m57s</v>
      </c>
      <c r="N1224">
        <f t="shared" ca="1" si="480"/>
        <v>0.58997729934116838</v>
      </c>
      <c r="O1224">
        <f t="shared" ca="1" si="492"/>
        <v>50974</v>
      </c>
      <c r="P1224" t="str">
        <f t="shared" ca="1" si="481"/>
        <v>14h9m34s</v>
      </c>
      <c r="Q1224">
        <f t="shared" ca="1" si="482"/>
        <v>0.88496594901175318</v>
      </c>
      <c r="R1224">
        <f t="shared" ca="1" si="496"/>
        <v>76461</v>
      </c>
      <c r="S1224" t="str">
        <f t="shared" ca="1" si="483"/>
        <v>21h14m21s</v>
      </c>
      <c r="T1224">
        <f t="shared" ca="1" si="484"/>
        <v>0.88496594901175318</v>
      </c>
      <c r="U1224">
        <f t="shared" ca="1" si="497"/>
        <v>76461</v>
      </c>
      <c r="V1224" t="str">
        <f t="shared" ca="1" si="485"/>
        <v>21h14m21s</v>
      </c>
      <c r="W1224">
        <f t="shared" ca="1" si="486"/>
        <v>0.88496594901175318</v>
      </c>
      <c r="X1224">
        <f t="shared" ca="1" si="498"/>
        <v>76461</v>
      </c>
      <c r="Y1224" t="str">
        <f t="shared" ca="1" si="487"/>
        <v>21h14m21s</v>
      </c>
      <c r="Z1224">
        <v>11730</v>
      </c>
      <c r="AA1224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</v>
      </c>
      <c r="AB1224" t="str">
        <f t="shared" si="488"/>
        <v>"1223":28124160</v>
      </c>
    </row>
    <row r="1225" spans="1:28" x14ac:dyDescent="0.3">
      <c r="A1225">
        <v>1224</v>
      </c>
      <c r="B1225">
        <f t="shared" si="475"/>
        <v>1213</v>
      </c>
      <c r="C1225">
        <f t="shared" si="489"/>
        <v>7</v>
      </c>
      <c r="D1225">
        <f t="shared" si="476"/>
        <v>24840</v>
      </c>
      <c r="E1225" t="str">
        <f t="shared" si="490"/>
        <v>6h54m</v>
      </c>
      <c r="F1225">
        <f t="shared" si="494"/>
        <v>28149000</v>
      </c>
      <c r="G1225" t="str">
        <f t="shared" si="495"/>
        <v>325d19h10m</v>
      </c>
      <c r="H1225">
        <v>57600</v>
      </c>
      <c r="I1225" t="str">
        <f t="shared" si="474"/>
        <v>16h</v>
      </c>
      <c r="J1225">
        <f t="shared" si="491"/>
        <v>144216</v>
      </c>
      <c r="K1225">
        <f t="shared" ca="1" si="477"/>
        <v>0.13049975462493557</v>
      </c>
      <c r="L1225">
        <f t="shared" ca="1" si="478"/>
        <v>11275</v>
      </c>
      <c r="M1225" t="str">
        <f t="shared" ca="1" si="479"/>
        <v>3h7m55s</v>
      </c>
      <c r="N1225">
        <f t="shared" ca="1" si="480"/>
        <v>0.58991830161123426</v>
      </c>
      <c r="O1225">
        <f t="shared" ca="1" si="492"/>
        <v>50968</v>
      </c>
      <c r="P1225" t="str">
        <f t="shared" ca="1" si="481"/>
        <v>14h9m28s</v>
      </c>
      <c r="Q1225">
        <f t="shared" ca="1" si="482"/>
        <v>0.88487745241685201</v>
      </c>
      <c r="R1225">
        <f t="shared" ca="1" si="496"/>
        <v>76453</v>
      </c>
      <c r="S1225" t="str">
        <f t="shared" ca="1" si="483"/>
        <v>21h14m13s</v>
      </c>
      <c r="T1225">
        <f t="shared" ca="1" si="484"/>
        <v>0.88487745241685201</v>
      </c>
      <c r="U1225">
        <f t="shared" ca="1" si="497"/>
        <v>76453</v>
      </c>
      <c r="V1225" t="str">
        <f t="shared" ca="1" si="485"/>
        <v>21h14m13s</v>
      </c>
      <c r="W1225">
        <f t="shared" ca="1" si="486"/>
        <v>0.88487745241685201</v>
      </c>
      <c r="X1225">
        <f t="shared" ca="1" si="498"/>
        <v>76453</v>
      </c>
      <c r="Y1225" t="str">
        <f t="shared" ca="1" si="487"/>
        <v>21h14m13s</v>
      </c>
      <c r="Z1225">
        <v>11739</v>
      </c>
      <c r="AA1225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</v>
      </c>
      <c r="AB1225" t="str">
        <f t="shared" si="488"/>
        <v>"1224":28149000</v>
      </c>
    </row>
    <row r="1226" spans="1:28" x14ac:dyDescent="0.3">
      <c r="A1226">
        <v>1225</v>
      </c>
      <c r="B1226">
        <f t="shared" si="475"/>
        <v>1214</v>
      </c>
      <c r="C1226">
        <f t="shared" si="489"/>
        <v>7</v>
      </c>
      <c r="D1226">
        <f t="shared" si="476"/>
        <v>24840</v>
      </c>
      <c r="E1226" t="str">
        <f t="shared" si="490"/>
        <v>6h54m</v>
      </c>
      <c r="F1226">
        <f t="shared" si="494"/>
        <v>28173840</v>
      </c>
      <c r="G1226" t="str">
        <f t="shared" si="495"/>
        <v>326d2h4m</v>
      </c>
      <c r="H1226">
        <v>57600</v>
      </c>
      <c r="I1226" t="str">
        <f t="shared" ref="I1226:I1289" si="499">IF(H1226/60/60&gt;=1,INT(H1226/60/60)&amp;"h","")
&amp;IF(INT(MOD(H1226/60,60))&gt;0,INT(MOD(H1226/60,60))&amp;"m","")
&amp;IF(INT(MOD(H1226,60))&gt;0,INT(MOD(H1226,60))&amp;"s","")</f>
        <v>16h</v>
      </c>
      <c r="J1226">
        <f t="shared" si="491"/>
        <v>144328</v>
      </c>
      <c r="K1226">
        <f t="shared" ca="1" si="477"/>
        <v>0.13047365467401059</v>
      </c>
      <c r="L1226">
        <f t="shared" ca="1" si="478"/>
        <v>11272</v>
      </c>
      <c r="M1226" t="str">
        <f t="shared" ca="1" si="479"/>
        <v>3h7m52s</v>
      </c>
      <c r="N1226">
        <f t="shared" ca="1" si="480"/>
        <v>0.58985930978107315</v>
      </c>
      <c r="O1226">
        <f t="shared" ca="1" si="492"/>
        <v>50963</v>
      </c>
      <c r="P1226" t="str">
        <f t="shared" ca="1" si="481"/>
        <v>14h9m23s</v>
      </c>
      <c r="Q1226">
        <f t="shared" ca="1" si="482"/>
        <v>0.88478896467161028</v>
      </c>
      <c r="R1226">
        <f t="shared" ca="1" si="496"/>
        <v>76445</v>
      </c>
      <c r="S1226" t="str">
        <f t="shared" ca="1" si="483"/>
        <v>21h14m5s</v>
      </c>
      <c r="T1226">
        <f t="shared" ca="1" si="484"/>
        <v>0.88478896467161028</v>
      </c>
      <c r="U1226">
        <f t="shared" ca="1" si="497"/>
        <v>76445</v>
      </c>
      <c r="V1226" t="str">
        <f t="shared" ca="1" si="485"/>
        <v>21h14m5s</v>
      </c>
      <c r="W1226">
        <f t="shared" ca="1" si="486"/>
        <v>0.88478896467161028</v>
      </c>
      <c r="X1226">
        <f t="shared" ca="1" si="498"/>
        <v>76445</v>
      </c>
      <c r="Y1226" t="str">
        <f t="shared" ca="1" si="487"/>
        <v>21h14m5s</v>
      </c>
      <c r="Z1226">
        <v>11748</v>
      </c>
      <c r="AA1226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</v>
      </c>
      <c r="AB1226" t="str">
        <f t="shared" si="488"/>
        <v>"1225":28173840</v>
      </c>
    </row>
    <row r="1227" spans="1:28" x14ac:dyDescent="0.3">
      <c r="A1227">
        <v>1226</v>
      </c>
      <c r="B1227">
        <f t="shared" si="475"/>
        <v>1215</v>
      </c>
      <c r="C1227">
        <f t="shared" si="489"/>
        <v>7</v>
      </c>
      <c r="D1227">
        <f t="shared" si="476"/>
        <v>24840</v>
      </c>
      <c r="E1227" t="str">
        <f t="shared" si="490"/>
        <v>6h54m</v>
      </c>
      <c r="F1227">
        <f t="shared" si="494"/>
        <v>28198680</v>
      </c>
      <c r="G1227" t="str">
        <f t="shared" si="495"/>
        <v>326d8h58m</v>
      </c>
      <c r="H1227">
        <v>57600</v>
      </c>
      <c r="I1227" t="str">
        <f t="shared" si="499"/>
        <v>16h</v>
      </c>
      <c r="J1227">
        <f t="shared" si="491"/>
        <v>144439</v>
      </c>
      <c r="K1227">
        <f t="shared" ca="1" si="477"/>
        <v>0.1304475599430758</v>
      </c>
      <c r="L1227">
        <f t="shared" ca="1" si="478"/>
        <v>11270</v>
      </c>
      <c r="M1227" t="str">
        <f t="shared" ca="1" si="479"/>
        <v>3h7m50s</v>
      </c>
      <c r="N1227">
        <f t="shared" ca="1" si="480"/>
        <v>0.58980032385009507</v>
      </c>
      <c r="O1227">
        <f t="shared" ca="1" si="492"/>
        <v>50958</v>
      </c>
      <c r="P1227" t="str">
        <f t="shared" ca="1" si="481"/>
        <v>14h9m18s</v>
      </c>
      <c r="Q1227">
        <f t="shared" ca="1" si="482"/>
        <v>0.88470048577514315</v>
      </c>
      <c r="R1227">
        <f t="shared" ca="1" si="496"/>
        <v>76438</v>
      </c>
      <c r="S1227" t="str">
        <f t="shared" ca="1" si="483"/>
        <v>21h13m58s</v>
      </c>
      <c r="T1227">
        <f t="shared" ca="1" si="484"/>
        <v>0.88470048577514315</v>
      </c>
      <c r="U1227">
        <f t="shared" ca="1" si="497"/>
        <v>76438</v>
      </c>
      <c r="V1227" t="str">
        <f t="shared" ca="1" si="485"/>
        <v>21h13m58s</v>
      </c>
      <c r="W1227">
        <f t="shared" ca="1" si="486"/>
        <v>0.88470048577514315</v>
      </c>
      <c r="X1227">
        <f t="shared" ca="1" si="498"/>
        <v>76438</v>
      </c>
      <c r="Y1227" t="str">
        <f t="shared" ca="1" si="487"/>
        <v>21h13m58s</v>
      </c>
      <c r="Z1227">
        <v>11757</v>
      </c>
      <c r="AA1227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</v>
      </c>
      <c r="AB1227" t="str">
        <f t="shared" si="488"/>
        <v>"1226":28198680</v>
      </c>
    </row>
    <row r="1228" spans="1:28" x14ac:dyDescent="0.3">
      <c r="A1228">
        <v>1227</v>
      </c>
      <c r="B1228">
        <f t="shared" si="475"/>
        <v>1216</v>
      </c>
      <c r="C1228">
        <f t="shared" si="489"/>
        <v>7</v>
      </c>
      <c r="D1228">
        <f t="shared" si="476"/>
        <v>24840</v>
      </c>
      <c r="E1228" t="str">
        <f t="shared" si="490"/>
        <v>6h54m</v>
      </c>
      <c r="F1228">
        <f t="shared" si="494"/>
        <v>28223520</v>
      </c>
      <c r="G1228" t="str">
        <f t="shared" si="495"/>
        <v>326d15h52m</v>
      </c>
      <c r="H1228">
        <v>57600</v>
      </c>
      <c r="I1228" t="str">
        <f t="shared" si="499"/>
        <v>16h</v>
      </c>
      <c r="J1228">
        <f t="shared" si="491"/>
        <v>144550</v>
      </c>
      <c r="K1228">
        <f t="shared" ca="1" si="477"/>
        <v>0.13042147043108718</v>
      </c>
      <c r="L1228">
        <f t="shared" ca="1" si="478"/>
        <v>11268</v>
      </c>
      <c r="M1228" t="str">
        <f t="shared" ca="1" si="479"/>
        <v>3h7m48s</v>
      </c>
      <c r="N1228">
        <f t="shared" ca="1" si="480"/>
        <v>0.58974134381771004</v>
      </c>
      <c r="O1228">
        <f t="shared" ca="1" si="492"/>
        <v>50953</v>
      </c>
      <c r="P1228" t="str">
        <f t="shared" ca="1" si="481"/>
        <v>14h9m13s</v>
      </c>
      <c r="Q1228">
        <f t="shared" ca="1" si="482"/>
        <v>0.88461201572656567</v>
      </c>
      <c r="R1228">
        <f t="shared" ca="1" si="496"/>
        <v>76430</v>
      </c>
      <c r="S1228" t="str">
        <f t="shared" ca="1" si="483"/>
        <v>21h13m50s</v>
      </c>
      <c r="T1228">
        <f t="shared" ca="1" si="484"/>
        <v>0.88461201572656567</v>
      </c>
      <c r="U1228">
        <f t="shared" ca="1" si="497"/>
        <v>76430</v>
      </c>
      <c r="V1228" t="str">
        <f t="shared" ca="1" si="485"/>
        <v>21h13m50s</v>
      </c>
      <c r="W1228">
        <f t="shared" ca="1" si="486"/>
        <v>0.88461201572656567</v>
      </c>
      <c r="X1228">
        <f t="shared" ca="1" si="498"/>
        <v>76430</v>
      </c>
      <c r="Y1228" t="str">
        <f t="shared" ca="1" si="487"/>
        <v>21h13m50s</v>
      </c>
      <c r="Z1228">
        <v>11766</v>
      </c>
      <c r="AA1228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</v>
      </c>
      <c r="AB1228" t="str">
        <f t="shared" si="488"/>
        <v>"1227":28223520</v>
      </c>
    </row>
    <row r="1229" spans="1:28" x14ac:dyDescent="0.3">
      <c r="A1229">
        <v>1228</v>
      </c>
      <c r="B1229">
        <f t="shared" ref="B1229:B1292" si="500">A1229-11</f>
        <v>1217</v>
      </c>
      <c r="C1229">
        <f t="shared" si="489"/>
        <v>7</v>
      </c>
      <c r="D1229">
        <f t="shared" ref="D1229:D1292" si="501">21600-3*720+360+C1229*720</f>
        <v>24840</v>
      </c>
      <c r="E1229" t="str">
        <f t="shared" si="490"/>
        <v>6h54m</v>
      </c>
      <c r="F1229">
        <f t="shared" si="494"/>
        <v>28248360</v>
      </c>
      <c r="G1229" t="str">
        <f t="shared" si="495"/>
        <v>326d22h46m</v>
      </c>
      <c r="H1229">
        <v>57600</v>
      </c>
      <c r="I1229" t="str">
        <f t="shared" si="499"/>
        <v>16h</v>
      </c>
      <c r="J1229">
        <f t="shared" si="491"/>
        <v>144661</v>
      </c>
      <c r="K1229">
        <f t="shared" ca="1" si="477"/>
        <v>0.13039538613700097</v>
      </c>
      <c r="L1229">
        <f t="shared" ca="1" si="478"/>
        <v>11266</v>
      </c>
      <c r="M1229" t="str">
        <f t="shared" ca="1" si="479"/>
        <v>3h7m46s</v>
      </c>
      <c r="N1229">
        <f t="shared" ca="1" si="480"/>
        <v>0.58968236968332832</v>
      </c>
      <c r="O1229">
        <f t="shared" ca="1" si="492"/>
        <v>50948</v>
      </c>
      <c r="P1229" t="str">
        <f t="shared" ca="1" si="481"/>
        <v>14h9m8s</v>
      </c>
      <c r="Q1229">
        <f t="shared" ca="1" si="482"/>
        <v>0.88452355452499298</v>
      </c>
      <c r="R1229">
        <f t="shared" ca="1" si="496"/>
        <v>76422</v>
      </c>
      <c r="S1229" t="str">
        <f t="shared" ca="1" si="483"/>
        <v>21h13m42s</v>
      </c>
      <c r="T1229">
        <f t="shared" ca="1" si="484"/>
        <v>0.88452355452499298</v>
      </c>
      <c r="U1229">
        <f t="shared" ca="1" si="497"/>
        <v>76422</v>
      </c>
      <c r="V1229" t="str">
        <f t="shared" ca="1" si="485"/>
        <v>21h13m42s</v>
      </c>
      <c r="W1229">
        <f t="shared" ca="1" si="486"/>
        <v>0.88452355452499298</v>
      </c>
      <c r="X1229">
        <f t="shared" ca="1" si="498"/>
        <v>76422</v>
      </c>
      <c r="Y1229" t="str">
        <f t="shared" ca="1" si="487"/>
        <v>21h13m42s</v>
      </c>
      <c r="Z1229">
        <v>11775</v>
      </c>
      <c r="AA1229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</v>
      </c>
      <c r="AB1229" t="str">
        <f t="shared" si="488"/>
        <v>"1228":28248360</v>
      </c>
    </row>
    <row r="1230" spans="1:28" x14ac:dyDescent="0.3">
      <c r="A1230">
        <v>1229</v>
      </c>
      <c r="B1230">
        <f t="shared" si="500"/>
        <v>1218</v>
      </c>
      <c r="C1230">
        <f t="shared" si="489"/>
        <v>7</v>
      </c>
      <c r="D1230">
        <f t="shared" si="501"/>
        <v>24840</v>
      </c>
      <c r="E1230" t="str">
        <f t="shared" si="490"/>
        <v>6h54m</v>
      </c>
      <c r="F1230">
        <f t="shared" si="494"/>
        <v>28273200</v>
      </c>
      <c r="G1230" t="str">
        <f t="shared" si="495"/>
        <v>327d5h40m</v>
      </c>
      <c r="H1230">
        <v>57600</v>
      </c>
      <c r="I1230" t="str">
        <f t="shared" si="499"/>
        <v>16h</v>
      </c>
      <c r="J1230">
        <f t="shared" si="491"/>
        <v>144772</v>
      </c>
      <c r="K1230">
        <f t="shared" ca="1" si="477"/>
        <v>0.13036930705977356</v>
      </c>
      <c r="L1230">
        <f t="shared" ca="1" si="478"/>
        <v>11263</v>
      </c>
      <c r="M1230" t="str">
        <f t="shared" ca="1" si="479"/>
        <v>3h7m43s</v>
      </c>
      <c r="N1230">
        <f t="shared" ca="1" si="480"/>
        <v>0.58962340144636005</v>
      </c>
      <c r="O1230">
        <f t="shared" ca="1" si="492"/>
        <v>50943</v>
      </c>
      <c r="P1230" t="str">
        <f t="shared" ca="1" si="481"/>
        <v>14h9m3s</v>
      </c>
      <c r="Q1230">
        <f t="shared" ca="1" si="482"/>
        <v>0.88443510216954047</v>
      </c>
      <c r="R1230">
        <f t="shared" ca="1" si="496"/>
        <v>76415</v>
      </c>
      <c r="S1230" t="str">
        <f t="shared" ca="1" si="483"/>
        <v>21h13m35s</v>
      </c>
      <c r="T1230">
        <f t="shared" ca="1" si="484"/>
        <v>0.88443510216954047</v>
      </c>
      <c r="U1230">
        <f t="shared" ca="1" si="497"/>
        <v>76415</v>
      </c>
      <c r="V1230" t="str">
        <f t="shared" ca="1" si="485"/>
        <v>21h13m35s</v>
      </c>
      <c r="W1230">
        <f t="shared" ca="1" si="486"/>
        <v>0.88443510216954047</v>
      </c>
      <c r="X1230">
        <f t="shared" ca="1" si="498"/>
        <v>76415</v>
      </c>
      <c r="Y1230" t="str">
        <f t="shared" ca="1" si="487"/>
        <v>21h13m35s</v>
      </c>
      <c r="Z1230">
        <v>11784</v>
      </c>
      <c r="AA1230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</v>
      </c>
      <c r="AB1230" t="str">
        <f t="shared" si="488"/>
        <v>"1229":28273200</v>
      </c>
    </row>
    <row r="1231" spans="1:28" x14ac:dyDescent="0.3">
      <c r="A1231">
        <v>1230</v>
      </c>
      <c r="B1231">
        <f t="shared" si="500"/>
        <v>1219</v>
      </c>
      <c r="C1231">
        <f t="shared" si="489"/>
        <v>7</v>
      </c>
      <c r="D1231">
        <f t="shared" si="501"/>
        <v>24840</v>
      </c>
      <c r="E1231" t="str">
        <f t="shared" si="490"/>
        <v>6h54m</v>
      </c>
      <c r="F1231">
        <f t="shared" si="494"/>
        <v>28298040</v>
      </c>
      <c r="G1231" t="str">
        <f t="shared" si="495"/>
        <v>327d12h34m</v>
      </c>
      <c r="H1231">
        <v>57600</v>
      </c>
      <c r="I1231" t="str">
        <f t="shared" si="499"/>
        <v>16h</v>
      </c>
      <c r="J1231">
        <f t="shared" si="491"/>
        <v>144883</v>
      </c>
      <c r="K1231">
        <f t="shared" ca="1" si="477"/>
        <v>0.13034323319836161</v>
      </c>
      <c r="L1231">
        <f t="shared" ca="1" si="478"/>
        <v>11261</v>
      </c>
      <c r="M1231" t="str">
        <f t="shared" ca="1" si="479"/>
        <v>3h7m41s</v>
      </c>
      <c r="N1231">
        <f t="shared" ca="1" si="480"/>
        <v>0.58956443910621548</v>
      </c>
      <c r="O1231">
        <f t="shared" ca="1" si="492"/>
        <v>50938</v>
      </c>
      <c r="P1231" t="str">
        <f t="shared" ca="1" si="481"/>
        <v>14h8m58s</v>
      </c>
      <c r="Q1231">
        <f t="shared" ca="1" si="482"/>
        <v>0.88434665865932349</v>
      </c>
      <c r="R1231">
        <f t="shared" ca="1" si="496"/>
        <v>76407</v>
      </c>
      <c r="S1231" t="str">
        <f t="shared" ca="1" si="483"/>
        <v>21h13m27s</v>
      </c>
      <c r="T1231">
        <f t="shared" ca="1" si="484"/>
        <v>0.88434665865932349</v>
      </c>
      <c r="U1231">
        <f t="shared" ca="1" si="497"/>
        <v>76407</v>
      </c>
      <c r="V1231" t="str">
        <f t="shared" ca="1" si="485"/>
        <v>21h13m27s</v>
      </c>
      <c r="W1231">
        <f t="shared" ca="1" si="486"/>
        <v>0.88434665865932349</v>
      </c>
      <c r="X1231">
        <f t="shared" ca="1" si="498"/>
        <v>76407</v>
      </c>
      <c r="Y1231" t="str">
        <f t="shared" ca="1" si="487"/>
        <v>21h13m27s</v>
      </c>
      <c r="Z1231">
        <v>11799</v>
      </c>
      <c r="AA1231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</v>
      </c>
      <c r="AB1231" t="str">
        <f t="shared" si="488"/>
        <v>"1230":28298040</v>
      </c>
    </row>
    <row r="1232" spans="1:28" x14ac:dyDescent="0.3">
      <c r="A1232">
        <v>1231</v>
      </c>
      <c r="B1232">
        <f t="shared" si="500"/>
        <v>1220</v>
      </c>
      <c r="C1232">
        <f t="shared" si="489"/>
        <v>7</v>
      </c>
      <c r="D1232">
        <f t="shared" si="501"/>
        <v>24840</v>
      </c>
      <c r="E1232" t="str">
        <f t="shared" si="490"/>
        <v>6h54m</v>
      </c>
      <c r="F1232">
        <f t="shared" si="494"/>
        <v>28322880</v>
      </c>
      <c r="G1232" t="str">
        <f t="shared" si="495"/>
        <v>327d19h28m</v>
      </c>
      <c r="H1232">
        <v>57600</v>
      </c>
      <c r="I1232" t="str">
        <f t="shared" si="499"/>
        <v>16h</v>
      </c>
      <c r="J1232">
        <f t="shared" si="491"/>
        <v>144994</v>
      </c>
      <c r="K1232">
        <f t="shared" ca="1" si="477"/>
        <v>0.13031716455172193</v>
      </c>
      <c r="L1232">
        <f t="shared" ca="1" si="478"/>
        <v>11259</v>
      </c>
      <c r="M1232" t="str">
        <f t="shared" ca="1" si="479"/>
        <v>3h7m39s</v>
      </c>
      <c r="N1232">
        <f t="shared" ca="1" si="480"/>
        <v>0.58950548266230485</v>
      </c>
      <c r="O1232">
        <f t="shared" ca="1" si="492"/>
        <v>50933</v>
      </c>
      <c r="P1232" t="str">
        <f t="shared" ca="1" si="481"/>
        <v>14h8m53s</v>
      </c>
      <c r="Q1232">
        <f t="shared" ca="1" si="482"/>
        <v>0.88425822399345755</v>
      </c>
      <c r="R1232">
        <f t="shared" ca="1" si="496"/>
        <v>76399</v>
      </c>
      <c r="S1232" t="str">
        <f t="shared" ca="1" si="483"/>
        <v>21h13m19s</v>
      </c>
      <c r="T1232">
        <f t="shared" ca="1" si="484"/>
        <v>0.88425822399345755</v>
      </c>
      <c r="U1232">
        <f t="shared" ca="1" si="497"/>
        <v>76399</v>
      </c>
      <c r="V1232" t="str">
        <f t="shared" ca="1" si="485"/>
        <v>21h13m19s</v>
      </c>
      <c r="W1232">
        <f t="shared" ca="1" si="486"/>
        <v>0.88425822399345755</v>
      </c>
      <c r="X1232">
        <f t="shared" ca="1" si="498"/>
        <v>76399</v>
      </c>
      <c r="Y1232" t="str">
        <f t="shared" ca="1" si="487"/>
        <v>21h13m19s</v>
      </c>
      <c r="Z1232">
        <v>11808</v>
      </c>
      <c r="AA1232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</v>
      </c>
      <c r="AB1232" t="str">
        <f t="shared" si="488"/>
        <v>"1231":28322880</v>
      </c>
    </row>
    <row r="1233" spans="1:28" x14ac:dyDescent="0.3">
      <c r="A1233">
        <v>1232</v>
      </c>
      <c r="B1233">
        <f t="shared" si="500"/>
        <v>1221</v>
      </c>
      <c r="C1233">
        <f t="shared" si="489"/>
        <v>7</v>
      </c>
      <c r="D1233">
        <f t="shared" si="501"/>
        <v>24840</v>
      </c>
      <c r="E1233" t="str">
        <f t="shared" si="490"/>
        <v>6h54m</v>
      </c>
      <c r="F1233">
        <f t="shared" si="494"/>
        <v>28347720</v>
      </c>
      <c r="G1233" t="str">
        <f t="shared" si="495"/>
        <v>328d2h22m</v>
      </c>
      <c r="H1233">
        <v>57600</v>
      </c>
      <c r="I1233" t="str">
        <f t="shared" si="499"/>
        <v>16h</v>
      </c>
      <c r="J1233">
        <f t="shared" si="491"/>
        <v>145105</v>
      </c>
      <c r="K1233">
        <f t="shared" ca="1" si="477"/>
        <v>0.13029110111881159</v>
      </c>
      <c r="L1233">
        <f t="shared" ca="1" si="478"/>
        <v>11257</v>
      </c>
      <c r="M1233" t="str">
        <f t="shared" ca="1" si="479"/>
        <v>3h7m37s</v>
      </c>
      <c r="N1233">
        <f t="shared" ca="1" si="480"/>
        <v>0.58944653211403863</v>
      </c>
      <c r="O1233">
        <f t="shared" ca="1" si="492"/>
        <v>50928</v>
      </c>
      <c r="P1233" t="str">
        <f t="shared" ca="1" si="481"/>
        <v>14h8m48s</v>
      </c>
      <c r="Q1233">
        <f t="shared" ca="1" si="482"/>
        <v>0.88416979817105823</v>
      </c>
      <c r="R1233">
        <f t="shared" ca="1" si="496"/>
        <v>76392</v>
      </c>
      <c r="S1233" t="str">
        <f t="shared" ca="1" si="483"/>
        <v>21h13m12s</v>
      </c>
      <c r="T1233">
        <f t="shared" ca="1" si="484"/>
        <v>0.88416979817105823</v>
      </c>
      <c r="U1233">
        <f t="shared" ca="1" si="497"/>
        <v>76392</v>
      </c>
      <c r="V1233" t="str">
        <f t="shared" ca="1" si="485"/>
        <v>21h13m12s</v>
      </c>
      <c r="W1233">
        <f t="shared" ca="1" si="486"/>
        <v>0.88416979817105823</v>
      </c>
      <c r="X1233">
        <f t="shared" ca="1" si="498"/>
        <v>76392</v>
      </c>
      <c r="Y1233" t="str">
        <f t="shared" ca="1" si="487"/>
        <v>21h13m12s</v>
      </c>
      <c r="Z1233">
        <v>11817</v>
      </c>
      <c r="AA1233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</v>
      </c>
      <c r="AB1233" t="str">
        <f t="shared" si="488"/>
        <v>"1232":28347720</v>
      </c>
    </row>
    <row r="1234" spans="1:28" x14ac:dyDescent="0.3">
      <c r="A1234">
        <v>1233</v>
      </c>
      <c r="B1234">
        <f t="shared" si="500"/>
        <v>1222</v>
      </c>
      <c r="C1234">
        <f t="shared" si="489"/>
        <v>7</v>
      </c>
      <c r="D1234">
        <f t="shared" si="501"/>
        <v>24840</v>
      </c>
      <c r="E1234" t="str">
        <f t="shared" si="490"/>
        <v>6h54m</v>
      </c>
      <c r="F1234">
        <f t="shared" si="494"/>
        <v>28372560</v>
      </c>
      <c r="G1234" t="str">
        <f t="shared" si="495"/>
        <v>328d9h16m</v>
      </c>
      <c r="H1234">
        <v>57600</v>
      </c>
      <c r="I1234" t="str">
        <f t="shared" si="499"/>
        <v>16h</v>
      </c>
      <c r="J1234">
        <f t="shared" si="491"/>
        <v>145216</v>
      </c>
      <c r="K1234">
        <f t="shared" ca="1" si="477"/>
        <v>0.13026504289858784</v>
      </c>
      <c r="L1234">
        <f t="shared" ca="1" si="478"/>
        <v>11254</v>
      </c>
      <c r="M1234" t="str">
        <f t="shared" ca="1" si="479"/>
        <v>3h7m34s</v>
      </c>
      <c r="N1234">
        <f t="shared" ca="1" si="480"/>
        <v>0.5893875874608272</v>
      </c>
      <c r="O1234">
        <f t="shared" ca="1" si="492"/>
        <v>50923</v>
      </c>
      <c r="P1234" t="str">
        <f t="shared" ca="1" si="481"/>
        <v>14h8m43s</v>
      </c>
      <c r="Q1234">
        <f t="shared" ca="1" si="482"/>
        <v>0.88408138119124113</v>
      </c>
      <c r="R1234">
        <f t="shared" ca="1" si="496"/>
        <v>76384</v>
      </c>
      <c r="S1234" t="str">
        <f t="shared" ca="1" si="483"/>
        <v>21h13m4s</v>
      </c>
      <c r="T1234">
        <f t="shared" ca="1" si="484"/>
        <v>0.88408138119124113</v>
      </c>
      <c r="U1234">
        <f t="shared" ca="1" si="497"/>
        <v>76384</v>
      </c>
      <c r="V1234" t="str">
        <f t="shared" ca="1" si="485"/>
        <v>21h13m4s</v>
      </c>
      <c r="W1234">
        <f t="shared" ca="1" si="486"/>
        <v>0.88408138119124113</v>
      </c>
      <c r="X1234">
        <f t="shared" ca="1" si="498"/>
        <v>76384</v>
      </c>
      <c r="Y1234" t="str">
        <f t="shared" ca="1" si="487"/>
        <v>21h13m4s</v>
      </c>
      <c r="Z1234">
        <v>11826</v>
      </c>
      <c r="AA1234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</v>
      </c>
      <c r="AB1234" t="str">
        <f t="shared" si="488"/>
        <v>"1233":28372560</v>
      </c>
    </row>
    <row r="1235" spans="1:28" x14ac:dyDescent="0.3">
      <c r="A1235">
        <v>1234</v>
      </c>
      <c r="B1235">
        <f t="shared" si="500"/>
        <v>1223</v>
      </c>
      <c r="C1235">
        <f t="shared" si="489"/>
        <v>7</v>
      </c>
      <c r="D1235">
        <f t="shared" si="501"/>
        <v>24840</v>
      </c>
      <c r="E1235" t="str">
        <f t="shared" si="490"/>
        <v>6h54m</v>
      </c>
      <c r="F1235">
        <f t="shared" si="494"/>
        <v>28397400</v>
      </c>
      <c r="G1235" t="str">
        <f t="shared" si="495"/>
        <v>328d16h10m</v>
      </c>
      <c r="H1235">
        <v>57600</v>
      </c>
      <c r="I1235" t="str">
        <f t="shared" si="499"/>
        <v>16h</v>
      </c>
      <c r="J1235">
        <f t="shared" si="491"/>
        <v>145328</v>
      </c>
      <c r="K1235">
        <f t="shared" ca="1" si="477"/>
        <v>0.13023898989000812</v>
      </c>
      <c r="L1235">
        <f t="shared" ca="1" si="478"/>
        <v>11252</v>
      </c>
      <c r="M1235" t="str">
        <f t="shared" ca="1" si="479"/>
        <v>3h7m32s</v>
      </c>
      <c r="N1235">
        <f t="shared" ca="1" si="480"/>
        <v>0.58932864870208113</v>
      </c>
      <c r="O1235">
        <f t="shared" ca="1" si="492"/>
        <v>50917</v>
      </c>
      <c r="P1235" t="str">
        <f t="shared" ca="1" si="481"/>
        <v>14h8m37s</v>
      </c>
      <c r="Q1235">
        <f t="shared" ca="1" si="482"/>
        <v>0.88399297305312197</v>
      </c>
      <c r="R1235">
        <f t="shared" ca="1" si="496"/>
        <v>76376</v>
      </c>
      <c r="S1235" t="str">
        <f t="shared" ca="1" si="483"/>
        <v>21h12m56s</v>
      </c>
      <c r="T1235">
        <f t="shared" ca="1" si="484"/>
        <v>0.88399297305312197</v>
      </c>
      <c r="U1235">
        <f t="shared" ca="1" si="497"/>
        <v>76376</v>
      </c>
      <c r="V1235" t="str">
        <f t="shared" ca="1" si="485"/>
        <v>21h12m56s</v>
      </c>
      <c r="W1235">
        <f t="shared" ca="1" si="486"/>
        <v>0.88399297305312197</v>
      </c>
      <c r="X1235">
        <f t="shared" ca="1" si="498"/>
        <v>76376</v>
      </c>
      <c r="Y1235" t="str">
        <f t="shared" ca="1" si="487"/>
        <v>21h12m56s</v>
      </c>
      <c r="Z1235">
        <v>11835</v>
      </c>
      <c r="AA1235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</v>
      </c>
      <c r="AB1235" t="str">
        <f t="shared" si="488"/>
        <v>"1234":28397400</v>
      </c>
    </row>
    <row r="1236" spans="1:28" x14ac:dyDescent="0.3">
      <c r="A1236">
        <v>1235</v>
      </c>
      <c r="B1236">
        <f t="shared" si="500"/>
        <v>1224</v>
      </c>
      <c r="C1236">
        <f t="shared" si="489"/>
        <v>7</v>
      </c>
      <c r="D1236">
        <f t="shared" si="501"/>
        <v>24840</v>
      </c>
      <c r="E1236" t="str">
        <f t="shared" si="490"/>
        <v>6h54m</v>
      </c>
      <c r="F1236">
        <f t="shared" si="494"/>
        <v>28422240</v>
      </c>
      <c r="G1236" t="str">
        <f t="shared" si="495"/>
        <v>328d23h4m</v>
      </c>
      <c r="H1236">
        <v>57600</v>
      </c>
      <c r="I1236" t="str">
        <f t="shared" si="499"/>
        <v>16h</v>
      </c>
      <c r="J1236">
        <f t="shared" si="491"/>
        <v>145439</v>
      </c>
      <c r="K1236">
        <f t="shared" ca="1" si="477"/>
        <v>0.13021294209203013</v>
      </c>
      <c r="L1236">
        <f t="shared" ca="1" si="478"/>
        <v>11250</v>
      </c>
      <c r="M1236" t="str">
        <f t="shared" ca="1" si="479"/>
        <v>3h7m30s</v>
      </c>
      <c r="N1236">
        <f t="shared" ca="1" si="480"/>
        <v>0.58926971583721088</v>
      </c>
      <c r="O1236">
        <f t="shared" ca="1" si="492"/>
        <v>50912</v>
      </c>
      <c r="P1236" t="str">
        <f t="shared" ca="1" si="481"/>
        <v>14h8m32s</v>
      </c>
      <c r="Q1236">
        <f t="shared" ca="1" si="482"/>
        <v>0.88390457375581666</v>
      </c>
      <c r="R1236">
        <f t="shared" ca="1" si="496"/>
        <v>76369</v>
      </c>
      <c r="S1236" t="str">
        <f t="shared" ca="1" si="483"/>
        <v>21h12m49s</v>
      </c>
      <c r="T1236">
        <f t="shared" ca="1" si="484"/>
        <v>0.88390457375581666</v>
      </c>
      <c r="U1236">
        <f t="shared" ca="1" si="497"/>
        <v>76369</v>
      </c>
      <c r="V1236" t="str">
        <f t="shared" ca="1" si="485"/>
        <v>21h12m49s</v>
      </c>
      <c r="W1236">
        <f t="shared" ca="1" si="486"/>
        <v>0.88390457375581666</v>
      </c>
      <c r="X1236">
        <f t="shared" ca="1" si="498"/>
        <v>76369</v>
      </c>
      <c r="Y1236" t="str">
        <f t="shared" ca="1" si="487"/>
        <v>21h12m49s</v>
      </c>
      <c r="Z1236">
        <v>11844</v>
      </c>
      <c r="AA1236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</v>
      </c>
      <c r="AB1236" t="str">
        <f t="shared" si="488"/>
        <v>"1235":28422240</v>
      </c>
    </row>
    <row r="1237" spans="1:28" x14ac:dyDescent="0.3">
      <c r="A1237">
        <v>1236</v>
      </c>
      <c r="B1237">
        <f t="shared" si="500"/>
        <v>1225</v>
      </c>
      <c r="C1237">
        <f t="shared" si="489"/>
        <v>7</v>
      </c>
      <c r="D1237">
        <f t="shared" si="501"/>
        <v>24840</v>
      </c>
      <c r="E1237" t="str">
        <f t="shared" si="490"/>
        <v>6h54m</v>
      </c>
      <c r="F1237">
        <f t="shared" si="494"/>
        <v>28447080</v>
      </c>
      <c r="G1237" t="str">
        <f t="shared" si="495"/>
        <v>329d5h58m</v>
      </c>
      <c r="H1237">
        <v>57600</v>
      </c>
      <c r="I1237" t="str">
        <f t="shared" si="499"/>
        <v>16h</v>
      </c>
      <c r="J1237">
        <f t="shared" si="491"/>
        <v>145550</v>
      </c>
      <c r="K1237">
        <f t="shared" ca="1" si="477"/>
        <v>0.13018689950361173</v>
      </c>
      <c r="L1237">
        <f t="shared" ca="1" si="478"/>
        <v>11248</v>
      </c>
      <c r="M1237" t="str">
        <f t="shared" ca="1" si="479"/>
        <v>3h7m28s</v>
      </c>
      <c r="N1237">
        <f t="shared" ca="1" si="480"/>
        <v>0.58921078886562717</v>
      </c>
      <c r="O1237">
        <f t="shared" ca="1" si="492"/>
        <v>50907</v>
      </c>
      <c r="P1237" t="str">
        <f t="shared" ca="1" si="481"/>
        <v>14h8m27s</v>
      </c>
      <c r="Q1237">
        <f t="shared" ca="1" si="482"/>
        <v>0.88381618329844114</v>
      </c>
      <c r="R1237">
        <f t="shared" ca="1" si="496"/>
        <v>76361</v>
      </c>
      <c r="S1237" t="str">
        <f t="shared" ca="1" si="483"/>
        <v>21h12m41s</v>
      </c>
      <c r="T1237">
        <f t="shared" ca="1" si="484"/>
        <v>0.88381618329844114</v>
      </c>
      <c r="U1237">
        <f t="shared" ca="1" si="497"/>
        <v>76361</v>
      </c>
      <c r="V1237" t="str">
        <f t="shared" ca="1" si="485"/>
        <v>21h12m41s</v>
      </c>
      <c r="W1237">
        <f t="shared" ca="1" si="486"/>
        <v>0.88381618329844114</v>
      </c>
      <c r="X1237">
        <f t="shared" ca="1" si="498"/>
        <v>76361</v>
      </c>
      <c r="Y1237" t="str">
        <f t="shared" ca="1" si="487"/>
        <v>21h12m41s</v>
      </c>
      <c r="Z1237">
        <v>11853</v>
      </c>
      <c r="AA1237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</v>
      </c>
      <c r="AB1237" t="str">
        <f t="shared" si="488"/>
        <v>"1236":28447080</v>
      </c>
    </row>
    <row r="1238" spans="1:28" x14ac:dyDescent="0.3">
      <c r="A1238">
        <v>1237</v>
      </c>
      <c r="B1238">
        <f t="shared" si="500"/>
        <v>1226</v>
      </c>
      <c r="C1238">
        <f t="shared" si="489"/>
        <v>7</v>
      </c>
      <c r="D1238">
        <f t="shared" si="501"/>
        <v>24840</v>
      </c>
      <c r="E1238" t="str">
        <f t="shared" si="490"/>
        <v>6h54m</v>
      </c>
      <c r="F1238">
        <f t="shared" si="494"/>
        <v>28471920</v>
      </c>
      <c r="G1238" t="str">
        <f t="shared" si="495"/>
        <v>329d12h52m</v>
      </c>
      <c r="H1238">
        <v>57600</v>
      </c>
      <c r="I1238" t="str">
        <f t="shared" si="499"/>
        <v>16h</v>
      </c>
      <c r="J1238">
        <f t="shared" si="491"/>
        <v>145661</v>
      </c>
      <c r="K1238">
        <f t="shared" ca="1" si="477"/>
        <v>0.130160862123711</v>
      </c>
      <c r="L1238">
        <f t="shared" ca="1" si="478"/>
        <v>11245</v>
      </c>
      <c r="M1238" t="str">
        <f t="shared" ca="1" si="479"/>
        <v>3h7m25s</v>
      </c>
      <c r="N1238">
        <f t="shared" ca="1" si="480"/>
        <v>0.58915186778674056</v>
      </c>
      <c r="O1238">
        <f t="shared" ca="1" si="492"/>
        <v>50902</v>
      </c>
      <c r="P1238" t="str">
        <f t="shared" ca="1" si="481"/>
        <v>14h8m22s</v>
      </c>
      <c r="Q1238">
        <f t="shared" ca="1" si="482"/>
        <v>0.88372780168011134</v>
      </c>
      <c r="R1238">
        <f t="shared" ca="1" si="496"/>
        <v>76354</v>
      </c>
      <c r="S1238" t="str">
        <f t="shared" ca="1" si="483"/>
        <v>21h12m34s</v>
      </c>
      <c r="T1238">
        <f t="shared" ca="1" si="484"/>
        <v>0.88372780168011134</v>
      </c>
      <c r="U1238">
        <f t="shared" ca="1" si="497"/>
        <v>76354</v>
      </c>
      <c r="V1238" t="str">
        <f t="shared" ca="1" si="485"/>
        <v>21h12m34s</v>
      </c>
      <c r="W1238">
        <f t="shared" ca="1" si="486"/>
        <v>0.88372780168011134</v>
      </c>
      <c r="X1238">
        <f t="shared" ca="1" si="498"/>
        <v>76354</v>
      </c>
      <c r="Y1238" t="str">
        <f t="shared" ca="1" si="487"/>
        <v>21h12m34s</v>
      </c>
      <c r="Z1238">
        <v>11862</v>
      </c>
      <c r="AA1238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</v>
      </c>
      <c r="AB1238" t="str">
        <f t="shared" si="488"/>
        <v>"1237":28471920</v>
      </c>
    </row>
    <row r="1239" spans="1:28" x14ac:dyDescent="0.3">
      <c r="A1239">
        <v>1238</v>
      </c>
      <c r="B1239">
        <f t="shared" si="500"/>
        <v>1227</v>
      </c>
      <c r="C1239">
        <f t="shared" si="489"/>
        <v>7</v>
      </c>
      <c r="D1239">
        <f t="shared" si="501"/>
        <v>24840</v>
      </c>
      <c r="E1239" t="str">
        <f t="shared" si="490"/>
        <v>6h54m</v>
      </c>
      <c r="F1239">
        <f t="shared" si="494"/>
        <v>28496760</v>
      </c>
      <c r="G1239" t="str">
        <f t="shared" si="495"/>
        <v>329d19h46m</v>
      </c>
      <c r="H1239">
        <v>57600</v>
      </c>
      <c r="I1239" t="str">
        <f t="shared" si="499"/>
        <v>16h</v>
      </c>
      <c r="J1239">
        <f t="shared" si="491"/>
        <v>145772</v>
      </c>
      <c r="K1239">
        <f t="shared" ca="1" si="477"/>
        <v>0.13013482995128625</v>
      </c>
      <c r="L1239">
        <f t="shared" ca="1" si="478"/>
        <v>11243</v>
      </c>
      <c r="M1239" t="str">
        <f t="shared" ca="1" si="479"/>
        <v>3h7m23s</v>
      </c>
      <c r="N1239">
        <f t="shared" ca="1" si="480"/>
        <v>0.58909295259996186</v>
      </c>
      <c r="O1239">
        <f t="shared" ca="1" si="492"/>
        <v>50897</v>
      </c>
      <c r="P1239" t="str">
        <f t="shared" ca="1" si="481"/>
        <v>14h8m17s</v>
      </c>
      <c r="Q1239">
        <f t="shared" ca="1" si="482"/>
        <v>0.88363942889994329</v>
      </c>
      <c r="R1239">
        <f t="shared" ca="1" si="496"/>
        <v>76346</v>
      </c>
      <c r="S1239" t="str">
        <f t="shared" ca="1" si="483"/>
        <v>21h12m26s</v>
      </c>
      <c r="T1239">
        <f t="shared" ca="1" si="484"/>
        <v>0.88363942889994329</v>
      </c>
      <c r="U1239">
        <f t="shared" ca="1" si="497"/>
        <v>76346</v>
      </c>
      <c r="V1239" t="str">
        <f t="shared" ca="1" si="485"/>
        <v>21h12m26s</v>
      </c>
      <c r="W1239">
        <f t="shared" ca="1" si="486"/>
        <v>0.88363942889994329</v>
      </c>
      <c r="X1239">
        <f t="shared" ca="1" si="498"/>
        <v>76346</v>
      </c>
      <c r="Y1239" t="str">
        <f t="shared" ca="1" si="487"/>
        <v>21h12m26s</v>
      </c>
      <c r="Z1239">
        <v>11871</v>
      </c>
      <c r="AA1239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</v>
      </c>
      <c r="AB1239" t="str">
        <f t="shared" si="488"/>
        <v>"1238":28496760</v>
      </c>
    </row>
    <row r="1240" spans="1:28" x14ac:dyDescent="0.3">
      <c r="A1240">
        <v>1239</v>
      </c>
      <c r="B1240">
        <f t="shared" si="500"/>
        <v>1228</v>
      </c>
      <c r="C1240">
        <f t="shared" si="489"/>
        <v>7</v>
      </c>
      <c r="D1240">
        <f t="shared" si="501"/>
        <v>24840</v>
      </c>
      <c r="E1240" t="str">
        <f t="shared" si="490"/>
        <v>6h54m</v>
      </c>
      <c r="F1240">
        <f t="shared" si="494"/>
        <v>28521600</v>
      </c>
      <c r="G1240" t="str">
        <f t="shared" si="495"/>
        <v>330d2h40m</v>
      </c>
      <c r="H1240">
        <v>57600</v>
      </c>
      <c r="I1240" t="str">
        <f t="shared" si="499"/>
        <v>16h</v>
      </c>
      <c r="J1240">
        <f t="shared" si="491"/>
        <v>145883</v>
      </c>
      <c r="K1240">
        <f t="shared" ca="1" si="477"/>
        <v>0.13010880298529601</v>
      </c>
      <c r="L1240">
        <f t="shared" ca="1" si="478"/>
        <v>11241</v>
      </c>
      <c r="M1240" t="str">
        <f t="shared" ca="1" si="479"/>
        <v>3h7m21s</v>
      </c>
      <c r="N1240">
        <f t="shared" ca="1" si="480"/>
        <v>0.58903404330470188</v>
      </c>
      <c r="O1240">
        <f t="shared" ca="1" si="492"/>
        <v>50892</v>
      </c>
      <c r="P1240" t="str">
        <f t="shared" ca="1" si="481"/>
        <v>14h8m12s</v>
      </c>
      <c r="Q1240">
        <f t="shared" ca="1" si="482"/>
        <v>0.88355106495705327</v>
      </c>
      <c r="R1240">
        <f t="shared" ca="1" si="496"/>
        <v>76338</v>
      </c>
      <c r="S1240" t="str">
        <f t="shared" ca="1" si="483"/>
        <v>21h12m18s</v>
      </c>
      <c r="T1240">
        <f t="shared" ca="1" si="484"/>
        <v>0.88355106495705327</v>
      </c>
      <c r="U1240">
        <f t="shared" ca="1" si="497"/>
        <v>76338</v>
      </c>
      <c r="V1240" t="str">
        <f t="shared" ca="1" si="485"/>
        <v>21h12m18s</v>
      </c>
      <c r="W1240">
        <f t="shared" ca="1" si="486"/>
        <v>0.88355106495705327</v>
      </c>
      <c r="X1240">
        <f t="shared" ca="1" si="498"/>
        <v>76338</v>
      </c>
      <c r="Y1240" t="str">
        <f t="shared" ca="1" si="487"/>
        <v>21h12m18s</v>
      </c>
      <c r="Z1240">
        <v>11880</v>
      </c>
      <c r="AA1240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</v>
      </c>
      <c r="AB1240" t="str">
        <f t="shared" si="488"/>
        <v>"1239":28521600</v>
      </c>
    </row>
    <row r="1241" spans="1:28" x14ac:dyDescent="0.3">
      <c r="A1241">
        <v>1240</v>
      </c>
      <c r="B1241">
        <f t="shared" si="500"/>
        <v>1229</v>
      </c>
      <c r="C1241">
        <f t="shared" si="489"/>
        <v>7</v>
      </c>
      <c r="D1241">
        <f t="shared" si="501"/>
        <v>24840</v>
      </c>
      <c r="E1241" t="str">
        <f t="shared" si="490"/>
        <v>6h54m</v>
      </c>
      <c r="F1241">
        <f t="shared" si="494"/>
        <v>28546440</v>
      </c>
      <c r="G1241" t="str">
        <f t="shared" si="495"/>
        <v>330d9h34m</v>
      </c>
      <c r="H1241">
        <v>57600</v>
      </c>
      <c r="I1241" t="str">
        <f t="shared" si="499"/>
        <v>16h</v>
      </c>
      <c r="J1241">
        <f t="shared" si="491"/>
        <v>145994</v>
      </c>
      <c r="K1241">
        <f t="shared" ca="1" si="477"/>
        <v>0.13008278122469896</v>
      </c>
      <c r="L1241">
        <f t="shared" ca="1" si="478"/>
        <v>11239</v>
      </c>
      <c r="M1241" t="str">
        <f t="shared" ca="1" si="479"/>
        <v>3h7m19s</v>
      </c>
      <c r="N1241">
        <f t="shared" ca="1" si="480"/>
        <v>0.58897513990037142</v>
      </c>
      <c r="O1241">
        <f t="shared" ca="1" si="492"/>
        <v>50887</v>
      </c>
      <c r="P1241" t="str">
        <f t="shared" ca="1" si="481"/>
        <v>14h8m7s</v>
      </c>
      <c r="Q1241">
        <f t="shared" ca="1" si="482"/>
        <v>0.88346270985055753</v>
      </c>
      <c r="R1241">
        <f t="shared" ca="1" si="496"/>
        <v>76331</v>
      </c>
      <c r="S1241" t="str">
        <f t="shared" ca="1" si="483"/>
        <v>21h12m11s</v>
      </c>
      <c r="T1241">
        <f t="shared" ca="1" si="484"/>
        <v>0.88346270985055753</v>
      </c>
      <c r="U1241">
        <f t="shared" ca="1" si="497"/>
        <v>76331</v>
      </c>
      <c r="V1241" t="str">
        <f t="shared" ca="1" si="485"/>
        <v>21h12m11s</v>
      </c>
      <c r="W1241">
        <f t="shared" ca="1" si="486"/>
        <v>0.88346270985055753</v>
      </c>
      <c r="X1241">
        <f t="shared" ca="1" si="498"/>
        <v>76331</v>
      </c>
      <c r="Y1241" t="str">
        <f t="shared" ca="1" si="487"/>
        <v>21h12m11s</v>
      </c>
      <c r="Z1241">
        <v>11895</v>
      </c>
      <c r="AA1241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</v>
      </c>
      <c r="AB1241" t="str">
        <f t="shared" si="488"/>
        <v>"1240":28546440</v>
      </c>
    </row>
    <row r="1242" spans="1:28" x14ac:dyDescent="0.3">
      <c r="A1242">
        <v>1241</v>
      </c>
      <c r="B1242">
        <f t="shared" si="500"/>
        <v>1230</v>
      </c>
      <c r="C1242">
        <f t="shared" si="489"/>
        <v>7</v>
      </c>
      <c r="D1242">
        <f t="shared" si="501"/>
        <v>24840</v>
      </c>
      <c r="E1242" t="str">
        <f t="shared" si="490"/>
        <v>6h54m</v>
      </c>
      <c r="F1242">
        <f t="shared" si="494"/>
        <v>28571280</v>
      </c>
      <c r="G1242" t="str">
        <f t="shared" si="495"/>
        <v>330d16h28m</v>
      </c>
      <c r="H1242">
        <v>57600</v>
      </c>
      <c r="I1242" t="str">
        <f t="shared" si="499"/>
        <v>16h</v>
      </c>
      <c r="J1242">
        <f t="shared" si="491"/>
        <v>146105</v>
      </c>
      <c r="K1242">
        <f t="shared" ca="1" si="477"/>
        <v>0.13005676466845403</v>
      </c>
      <c r="L1242">
        <f t="shared" ca="1" si="478"/>
        <v>11236</v>
      </c>
      <c r="M1242" t="str">
        <f t="shared" ca="1" si="479"/>
        <v>3h7m16s</v>
      </c>
      <c r="N1242">
        <f t="shared" ca="1" si="480"/>
        <v>0.58891624238638141</v>
      </c>
      <c r="O1242">
        <f t="shared" ca="1" si="492"/>
        <v>50882</v>
      </c>
      <c r="P1242" t="str">
        <f t="shared" ca="1" si="481"/>
        <v>14h8m2s</v>
      </c>
      <c r="Q1242">
        <f t="shared" ca="1" si="482"/>
        <v>0.88337436357957244</v>
      </c>
      <c r="R1242">
        <f t="shared" ca="1" si="496"/>
        <v>76323</v>
      </c>
      <c r="S1242" t="str">
        <f t="shared" ca="1" si="483"/>
        <v>21h12m3s</v>
      </c>
      <c r="T1242">
        <f t="shared" ca="1" si="484"/>
        <v>0.88337436357957244</v>
      </c>
      <c r="U1242">
        <f t="shared" ca="1" si="497"/>
        <v>76323</v>
      </c>
      <c r="V1242" t="str">
        <f t="shared" ca="1" si="485"/>
        <v>21h12m3s</v>
      </c>
      <c r="W1242">
        <f t="shared" ca="1" si="486"/>
        <v>0.88337436357957244</v>
      </c>
      <c r="X1242">
        <f t="shared" ca="1" si="498"/>
        <v>76323</v>
      </c>
      <c r="Y1242" t="str">
        <f t="shared" ca="1" si="487"/>
        <v>21h12m3s</v>
      </c>
      <c r="Z1242">
        <v>11904</v>
      </c>
      <c r="AA1242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</v>
      </c>
      <c r="AB1242" t="str">
        <f t="shared" si="488"/>
        <v>"1241":28571280</v>
      </c>
    </row>
    <row r="1243" spans="1:28" x14ac:dyDescent="0.3">
      <c r="A1243">
        <v>1242</v>
      </c>
      <c r="B1243">
        <f t="shared" si="500"/>
        <v>1231</v>
      </c>
      <c r="C1243">
        <f t="shared" si="489"/>
        <v>7</v>
      </c>
      <c r="D1243">
        <f t="shared" si="501"/>
        <v>24840</v>
      </c>
      <c r="E1243" t="str">
        <f t="shared" si="490"/>
        <v>6h54m</v>
      </c>
      <c r="F1243">
        <f t="shared" si="494"/>
        <v>28596120</v>
      </c>
      <c r="G1243" t="str">
        <f t="shared" si="495"/>
        <v>330d23h22m</v>
      </c>
      <c r="H1243">
        <v>57600</v>
      </c>
      <c r="I1243" t="str">
        <f t="shared" si="499"/>
        <v>16h</v>
      </c>
      <c r="J1243">
        <f t="shared" si="491"/>
        <v>146216</v>
      </c>
      <c r="K1243">
        <f t="shared" ca="1" si="477"/>
        <v>0.13003075331552036</v>
      </c>
      <c r="L1243">
        <f t="shared" ca="1" si="478"/>
        <v>11234</v>
      </c>
      <c r="M1243" t="str">
        <f t="shared" ca="1" si="479"/>
        <v>3h7m14s</v>
      </c>
      <c r="N1243">
        <f t="shared" ca="1" si="480"/>
        <v>0.58885735076214274</v>
      </c>
      <c r="O1243">
        <f t="shared" ca="1" si="492"/>
        <v>50877</v>
      </c>
      <c r="P1243" t="str">
        <f t="shared" ca="1" si="481"/>
        <v>14h7m57s</v>
      </c>
      <c r="Q1243">
        <f t="shared" ca="1" si="482"/>
        <v>0.8832860261432145</v>
      </c>
      <c r="R1243">
        <f t="shared" ca="1" si="496"/>
        <v>76315</v>
      </c>
      <c r="S1243" t="str">
        <f t="shared" ca="1" si="483"/>
        <v>21h11m55s</v>
      </c>
      <c r="T1243">
        <f t="shared" ca="1" si="484"/>
        <v>0.8832860261432145</v>
      </c>
      <c r="U1243">
        <f t="shared" ca="1" si="497"/>
        <v>76315</v>
      </c>
      <c r="V1243" t="str">
        <f t="shared" ca="1" si="485"/>
        <v>21h11m55s</v>
      </c>
      <c r="W1243">
        <f t="shared" ca="1" si="486"/>
        <v>0.8832860261432145</v>
      </c>
      <c r="X1243">
        <f t="shared" ca="1" si="498"/>
        <v>76315</v>
      </c>
      <c r="Y1243" t="str">
        <f t="shared" ca="1" si="487"/>
        <v>21h11m55s</v>
      </c>
      <c r="Z1243">
        <v>11913</v>
      </c>
      <c r="AA1243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</v>
      </c>
      <c r="AB1243" t="str">
        <f t="shared" si="488"/>
        <v>"1242":28596120</v>
      </c>
    </row>
    <row r="1244" spans="1:28" x14ac:dyDescent="0.3">
      <c r="A1244">
        <v>1243</v>
      </c>
      <c r="B1244">
        <f t="shared" si="500"/>
        <v>1232</v>
      </c>
      <c r="C1244">
        <f t="shared" si="489"/>
        <v>7</v>
      </c>
      <c r="D1244">
        <f t="shared" si="501"/>
        <v>24840</v>
      </c>
      <c r="E1244" t="str">
        <f t="shared" si="490"/>
        <v>6h54m</v>
      </c>
      <c r="F1244">
        <f t="shared" si="494"/>
        <v>28620960</v>
      </c>
      <c r="G1244" t="str">
        <f t="shared" si="495"/>
        <v>331d6h16m</v>
      </c>
      <c r="H1244">
        <v>57600</v>
      </c>
      <c r="I1244" t="str">
        <f t="shared" si="499"/>
        <v>16h</v>
      </c>
      <c r="J1244">
        <f t="shared" si="491"/>
        <v>146327</v>
      </c>
      <c r="K1244">
        <f t="shared" ca="1" si="477"/>
        <v>0.13000474716485727</v>
      </c>
      <c r="L1244">
        <f t="shared" ca="1" si="478"/>
        <v>11232</v>
      </c>
      <c r="M1244" t="str">
        <f t="shared" ca="1" si="479"/>
        <v>3h7m12s</v>
      </c>
      <c r="N1244">
        <f t="shared" ca="1" si="480"/>
        <v>0.58879846502706656</v>
      </c>
      <c r="O1244">
        <f t="shared" ca="1" si="492"/>
        <v>50872</v>
      </c>
      <c r="P1244" t="str">
        <f t="shared" ca="1" si="481"/>
        <v>14h7m52s</v>
      </c>
      <c r="Q1244">
        <f t="shared" ca="1" si="482"/>
        <v>0.88319769754060018</v>
      </c>
      <c r="R1244">
        <f t="shared" ca="1" si="496"/>
        <v>76308</v>
      </c>
      <c r="S1244" t="str">
        <f t="shared" ca="1" si="483"/>
        <v>21h11m48s</v>
      </c>
      <c r="T1244">
        <f t="shared" ca="1" si="484"/>
        <v>0.88319769754060018</v>
      </c>
      <c r="U1244">
        <f t="shared" ca="1" si="497"/>
        <v>76308</v>
      </c>
      <c r="V1244" t="str">
        <f t="shared" ca="1" si="485"/>
        <v>21h11m48s</v>
      </c>
      <c r="W1244">
        <f t="shared" ca="1" si="486"/>
        <v>0.88319769754060018</v>
      </c>
      <c r="X1244">
        <f t="shared" ca="1" si="498"/>
        <v>76308</v>
      </c>
      <c r="Y1244" t="str">
        <f t="shared" ca="1" si="487"/>
        <v>21h11m48s</v>
      </c>
      <c r="Z1244">
        <v>11922</v>
      </c>
      <c r="AA1244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</v>
      </c>
      <c r="AB1244" t="str">
        <f t="shared" si="488"/>
        <v>"1243":28620960</v>
      </c>
    </row>
    <row r="1245" spans="1:28" x14ac:dyDescent="0.3">
      <c r="A1245">
        <v>1244</v>
      </c>
      <c r="B1245">
        <f t="shared" si="500"/>
        <v>1233</v>
      </c>
      <c r="C1245">
        <f t="shared" si="489"/>
        <v>7</v>
      </c>
      <c r="D1245">
        <f t="shared" si="501"/>
        <v>24840</v>
      </c>
      <c r="E1245" t="str">
        <f t="shared" si="490"/>
        <v>6h54m</v>
      </c>
      <c r="F1245">
        <f t="shared" si="494"/>
        <v>28645800</v>
      </c>
      <c r="G1245" t="str">
        <f t="shared" si="495"/>
        <v>331d13h10m</v>
      </c>
      <c r="H1245">
        <v>57600</v>
      </c>
      <c r="I1245" t="str">
        <f t="shared" si="499"/>
        <v>16h</v>
      </c>
      <c r="J1245">
        <f t="shared" si="491"/>
        <v>146439</v>
      </c>
      <c r="K1245">
        <f t="shared" ca="1" si="477"/>
        <v>0.1299787462154243</v>
      </c>
      <c r="L1245">
        <f t="shared" ca="1" si="478"/>
        <v>11230</v>
      </c>
      <c r="M1245" t="str">
        <f t="shared" ca="1" si="479"/>
        <v>3h7m10s</v>
      </c>
      <c r="N1245">
        <f t="shared" ca="1" si="480"/>
        <v>0.58873958518056391</v>
      </c>
      <c r="O1245">
        <f t="shared" ca="1" si="492"/>
        <v>50867</v>
      </c>
      <c r="P1245" t="str">
        <f t="shared" ca="1" si="481"/>
        <v>14h7m47s</v>
      </c>
      <c r="Q1245">
        <f t="shared" ca="1" si="482"/>
        <v>0.88310937777084608</v>
      </c>
      <c r="R1245">
        <f t="shared" ca="1" si="496"/>
        <v>76300</v>
      </c>
      <c r="S1245" t="str">
        <f t="shared" ca="1" si="483"/>
        <v>21h11m40s</v>
      </c>
      <c r="T1245">
        <f t="shared" ca="1" si="484"/>
        <v>0.88310937777084608</v>
      </c>
      <c r="U1245">
        <f t="shared" ca="1" si="497"/>
        <v>76300</v>
      </c>
      <c r="V1245" t="str">
        <f t="shared" ca="1" si="485"/>
        <v>21h11m40s</v>
      </c>
      <c r="W1245">
        <f t="shared" ca="1" si="486"/>
        <v>0.88310937777084608</v>
      </c>
      <c r="X1245">
        <f t="shared" ca="1" si="498"/>
        <v>76300</v>
      </c>
      <c r="Y1245" t="str">
        <f t="shared" ca="1" si="487"/>
        <v>21h11m40s</v>
      </c>
      <c r="Z1245">
        <v>11931</v>
      </c>
      <c r="AA1245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</v>
      </c>
      <c r="AB1245" t="str">
        <f t="shared" si="488"/>
        <v>"1244":28645800</v>
      </c>
    </row>
    <row r="1246" spans="1:28" x14ac:dyDescent="0.3">
      <c r="A1246">
        <v>1245</v>
      </c>
      <c r="B1246">
        <f t="shared" si="500"/>
        <v>1234</v>
      </c>
      <c r="C1246">
        <f t="shared" si="489"/>
        <v>7</v>
      </c>
      <c r="D1246">
        <f t="shared" si="501"/>
        <v>24840</v>
      </c>
      <c r="E1246" t="str">
        <f t="shared" si="490"/>
        <v>6h54m</v>
      </c>
      <c r="F1246">
        <f t="shared" si="494"/>
        <v>28670640</v>
      </c>
      <c r="G1246" t="str">
        <f t="shared" si="495"/>
        <v>331d20h4m</v>
      </c>
      <c r="H1246">
        <v>57600</v>
      </c>
      <c r="I1246" t="str">
        <f t="shared" si="499"/>
        <v>16h</v>
      </c>
      <c r="J1246">
        <f t="shared" si="491"/>
        <v>146550</v>
      </c>
      <c r="K1246">
        <f t="shared" ca="1" si="477"/>
        <v>0.12995275046618121</v>
      </c>
      <c r="L1246">
        <f t="shared" ca="1" si="478"/>
        <v>11227</v>
      </c>
      <c r="M1246" t="str">
        <f t="shared" ca="1" si="479"/>
        <v>3h7m7s</v>
      </c>
      <c r="N1246">
        <f t="shared" ca="1" si="480"/>
        <v>0.5886807112220459</v>
      </c>
      <c r="O1246">
        <f t="shared" ca="1" si="492"/>
        <v>50862</v>
      </c>
      <c r="P1246" t="str">
        <f t="shared" ca="1" si="481"/>
        <v>14h7m42s</v>
      </c>
      <c r="Q1246">
        <f t="shared" ca="1" si="482"/>
        <v>0.88302106683306902</v>
      </c>
      <c r="R1246">
        <f t="shared" ca="1" si="496"/>
        <v>76293</v>
      </c>
      <c r="S1246" t="str">
        <f t="shared" ca="1" si="483"/>
        <v>21h11m33s</v>
      </c>
      <c r="T1246">
        <f t="shared" ca="1" si="484"/>
        <v>0.88302106683306902</v>
      </c>
      <c r="U1246">
        <f t="shared" ca="1" si="497"/>
        <v>76293</v>
      </c>
      <c r="V1246" t="str">
        <f t="shared" ca="1" si="485"/>
        <v>21h11m33s</v>
      </c>
      <c r="W1246">
        <f t="shared" ca="1" si="486"/>
        <v>0.88302106683306902</v>
      </c>
      <c r="X1246">
        <f t="shared" ca="1" si="498"/>
        <v>76293</v>
      </c>
      <c r="Y1246" t="str">
        <f t="shared" ca="1" si="487"/>
        <v>21h11m33s</v>
      </c>
      <c r="Z1246">
        <v>11940</v>
      </c>
      <c r="AA1246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</v>
      </c>
      <c r="AB1246" t="str">
        <f t="shared" si="488"/>
        <v>"1245":28670640</v>
      </c>
    </row>
    <row r="1247" spans="1:28" x14ac:dyDescent="0.3">
      <c r="A1247">
        <v>1246</v>
      </c>
      <c r="B1247">
        <f t="shared" si="500"/>
        <v>1235</v>
      </c>
      <c r="C1247">
        <f t="shared" si="489"/>
        <v>7</v>
      </c>
      <c r="D1247">
        <f t="shared" si="501"/>
        <v>24840</v>
      </c>
      <c r="E1247" t="str">
        <f t="shared" si="490"/>
        <v>6h54m</v>
      </c>
      <c r="F1247">
        <f t="shared" si="494"/>
        <v>28695480</v>
      </c>
      <c r="G1247" t="str">
        <f t="shared" si="495"/>
        <v>332d2h58m</v>
      </c>
      <c r="H1247">
        <v>57600</v>
      </c>
      <c r="I1247" t="str">
        <f t="shared" si="499"/>
        <v>16h</v>
      </c>
      <c r="J1247">
        <f t="shared" si="491"/>
        <v>146661</v>
      </c>
      <c r="K1247">
        <f t="shared" ca="1" si="477"/>
        <v>0.12992675991608799</v>
      </c>
      <c r="L1247">
        <f t="shared" ca="1" si="478"/>
        <v>11225</v>
      </c>
      <c r="M1247" t="str">
        <f t="shared" ca="1" si="479"/>
        <v>3h7m5s</v>
      </c>
      <c r="N1247">
        <f t="shared" ca="1" si="480"/>
        <v>0.5886218431509237</v>
      </c>
      <c r="O1247">
        <f t="shared" ca="1" si="492"/>
        <v>50856</v>
      </c>
      <c r="P1247" t="str">
        <f t="shared" ca="1" si="481"/>
        <v>14h7m36s</v>
      </c>
      <c r="Q1247">
        <f t="shared" ca="1" si="482"/>
        <v>0.88293276472638571</v>
      </c>
      <c r="R1247">
        <f t="shared" ca="1" si="496"/>
        <v>76285</v>
      </c>
      <c r="S1247" t="str">
        <f t="shared" ca="1" si="483"/>
        <v>21h11m25s</v>
      </c>
      <c r="T1247">
        <f t="shared" ca="1" si="484"/>
        <v>0.88293276472638571</v>
      </c>
      <c r="U1247">
        <f t="shared" ca="1" si="497"/>
        <v>76285</v>
      </c>
      <c r="V1247" t="str">
        <f t="shared" ca="1" si="485"/>
        <v>21h11m25s</v>
      </c>
      <c r="W1247">
        <f t="shared" ca="1" si="486"/>
        <v>0.88293276472638571</v>
      </c>
      <c r="X1247">
        <f t="shared" ca="1" si="498"/>
        <v>76285</v>
      </c>
      <c r="Y1247" t="str">
        <f t="shared" ca="1" si="487"/>
        <v>21h11m25s</v>
      </c>
      <c r="Z1247">
        <v>11949</v>
      </c>
      <c r="AA1247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</v>
      </c>
      <c r="AB1247" t="str">
        <f t="shared" si="488"/>
        <v>"1246":28695480</v>
      </c>
    </row>
    <row r="1248" spans="1:28" x14ac:dyDescent="0.3">
      <c r="A1248">
        <v>1247</v>
      </c>
      <c r="B1248">
        <f t="shared" si="500"/>
        <v>1236</v>
      </c>
      <c r="C1248">
        <f t="shared" si="489"/>
        <v>7</v>
      </c>
      <c r="D1248">
        <f t="shared" si="501"/>
        <v>24840</v>
      </c>
      <c r="E1248" t="str">
        <f t="shared" si="490"/>
        <v>6h54m</v>
      </c>
      <c r="F1248">
        <f t="shared" si="494"/>
        <v>28720320</v>
      </c>
      <c r="G1248" t="str">
        <f t="shared" si="495"/>
        <v>332d9h52m</v>
      </c>
      <c r="H1248">
        <v>57600</v>
      </c>
      <c r="I1248" t="str">
        <f t="shared" si="499"/>
        <v>16h</v>
      </c>
      <c r="J1248">
        <f t="shared" si="491"/>
        <v>146772</v>
      </c>
      <c r="K1248">
        <f t="shared" ca="1" si="477"/>
        <v>0.12990077456410476</v>
      </c>
      <c r="L1248">
        <f t="shared" ca="1" si="478"/>
        <v>11223</v>
      </c>
      <c r="M1248" t="str">
        <f t="shared" ca="1" si="479"/>
        <v>3h7m3s</v>
      </c>
      <c r="N1248">
        <f t="shared" ca="1" si="480"/>
        <v>0.58856298096660864</v>
      </c>
      <c r="O1248">
        <f t="shared" ca="1" si="492"/>
        <v>50851</v>
      </c>
      <c r="P1248" t="str">
        <f t="shared" ca="1" si="481"/>
        <v>14h7m31s</v>
      </c>
      <c r="Q1248">
        <f t="shared" ca="1" si="482"/>
        <v>0.88284447144991307</v>
      </c>
      <c r="R1248">
        <f t="shared" ca="1" si="496"/>
        <v>76277</v>
      </c>
      <c r="S1248" t="str">
        <f t="shared" ca="1" si="483"/>
        <v>21h11m17s</v>
      </c>
      <c r="T1248">
        <f t="shared" ca="1" si="484"/>
        <v>0.88284447144991307</v>
      </c>
      <c r="U1248">
        <f t="shared" ca="1" si="497"/>
        <v>76277</v>
      </c>
      <c r="V1248" t="str">
        <f t="shared" ca="1" si="485"/>
        <v>21h11m17s</v>
      </c>
      <c r="W1248">
        <f t="shared" ca="1" si="486"/>
        <v>0.88284447144991307</v>
      </c>
      <c r="X1248">
        <f t="shared" ca="1" si="498"/>
        <v>76277</v>
      </c>
      <c r="Y1248" t="str">
        <f t="shared" ca="1" si="487"/>
        <v>21h11m17s</v>
      </c>
      <c r="Z1248">
        <v>11958</v>
      </c>
      <c r="AA1248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</v>
      </c>
      <c r="AB1248" t="str">
        <f t="shared" si="488"/>
        <v>"1247":28720320</v>
      </c>
    </row>
    <row r="1249" spans="1:28" x14ac:dyDescent="0.3">
      <c r="A1249">
        <v>1248</v>
      </c>
      <c r="B1249">
        <f t="shared" si="500"/>
        <v>1237</v>
      </c>
      <c r="C1249">
        <f t="shared" si="489"/>
        <v>7</v>
      </c>
      <c r="D1249">
        <f t="shared" si="501"/>
        <v>24840</v>
      </c>
      <c r="E1249" t="str">
        <f t="shared" si="490"/>
        <v>6h54m</v>
      </c>
      <c r="F1249">
        <f t="shared" si="494"/>
        <v>28745160</v>
      </c>
      <c r="G1249" t="str">
        <f t="shared" si="495"/>
        <v>332d16h46m</v>
      </c>
      <c r="H1249">
        <v>57600</v>
      </c>
      <c r="I1249" t="str">
        <f t="shared" si="499"/>
        <v>16h</v>
      </c>
      <c r="J1249">
        <f t="shared" si="491"/>
        <v>146883</v>
      </c>
      <c r="K1249">
        <f t="shared" ca="1" si="477"/>
        <v>0.12987479440919195</v>
      </c>
      <c r="L1249">
        <f t="shared" ca="1" si="478"/>
        <v>11221</v>
      </c>
      <c r="M1249" t="str">
        <f t="shared" ca="1" si="479"/>
        <v>3h7m1s</v>
      </c>
      <c r="N1249">
        <f t="shared" ca="1" si="480"/>
        <v>0.58850412466851199</v>
      </c>
      <c r="O1249">
        <f t="shared" ca="1" si="492"/>
        <v>50846</v>
      </c>
      <c r="P1249" t="str">
        <f t="shared" ca="1" si="481"/>
        <v>14h7m26s</v>
      </c>
      <c r="Q1249">
        <f t="shared" ca="1" si="482"/>
        <v>0.88275618700276814</v>
      </c>
      <c r="R1249">
        <f t="shared" ca="1" si="496"/>
        <v>76270</v>
      </c>
      <c r="S1249" t="str">
        <f t="shared" ca="1" si="483"/>
        <v>21h11m10s</v>
      </c>
      <c r="T1249">
        <f t="shared" ca="1" si="484"/>
        <v>0.88275618700276814</v>
      </c>
      <c r="U1249">
        <f t="shared" ca="1" si="497"/>
        <v>76270</v>
      </c>
      <c r="V1249" t="str">
        <f t="shared" ca="1" si="485"/>
        <v>21h11m10s</v>
      </c>
      <c r="W1249">
        <f t="shared" ca="1" si="486"/>
        <v>0.88275618700276814</v>
      </c>
      <c r="X1249">
        <f t="shared" ca="1" si="498"/>
        <v>76270</v>
      </c>
      <c r="Y1249" t="str">
        <f t="shared" ca="1" si="487"/>
        <v>21h11m10s</v>
      </c>
      <c r="Z1249">
        <v>11967</v>
      </c>
      <c r="AA1249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</v>
      </c>
      <c r="AB1249" t="str">
        <f t="shared" si="488"/>
        <v>"1248":28745160</v>
      </c>
    </row>
    <row r="1250" spans="1:28" x14ac:dyDescent="0.3">
      <c r="A1250">
        <v>1249</v>
      </c>
      <c r="B1250">
        <f t="shared" si="500"/>
        <v>1238</v>
      </c>
      <c r="C1250">
        <f t="shared" si="489"/>
        <v>7</v>
      </c>
      <c r="D1250">
        <f t="shared" si="501"/>
        <v>24840</v>
      </c>
      <c r="E1250" t="str">
        <f t="shared" si="490"/>
        <v>6h54m</v>
      </c>
      <c r="F1250">
        <f t="shared" si="494"/>
        <v>28770000</v>
      </c>
      <c r="G1250" t="str">
        <f t="shared" si="495"/>
        <v>332d23h40m</v>
      </c>
      <c r="H1250">
        <v>57600</v>
      </c>
      <c r="I1250" t="str">
        <f t="shared" si="499"/>
        <v>16h</v>
      </c>
      <c r="J1250">
        <f t="shared" si="491"/>
        <v>146994</v>
      </c>
      <c r="K1250">
        <f t="shared" ca="1" si="477"/>
        <v>0.1298488194503101</v>
      </c>
      <c r="L1250">
        <f t="shared" ca="1" si="478"/>
        <v>11218</v>
      </c>
      <c r="M1250" t="str">
        <f t="shared" ca="1" si="479"/>
        <v>3h6m58s</v>
      </c>
      <c r="N1250">
        <f t="shared" ca="1" si="480"/>
        <v>0.58844527425604509</v>
      </c>
      <c r="O1250">
        <f t="shared" ca="1" si="492"/>
        <v>50841</v>
      </c>
      <c r="P1250" t="str">
        <f t="shared" ca="1" si="481"/>
        <v>14h7m21s</v>
      </c>
      <c r="Q1250">
        <f t="shared" ca="1" si="482"/>
        <v>0.88266791138406786</v>
      </c>
      <c r="R1250">
        <f t="shared" ca="1" si="496"/>
        <v>76262</v>
      </c>
      <c r="S1250" t="str">
        <f t="shared" ca="1" si="483"/>
        <v>21h11m2s</v>
      </c>
      <c r="T1250">
        <f t="shared" ca="1" si="484"/>
        <v>0.88266791138406786</v>
      </c>
      <c r="U1250">
        <f t="shared" ca="1" si="497"/>
        <v>76262</v>
      </c>
      <c r="V1250" t="str">
        <f t="shared" ca="1" si="485"/>
        <v>21h11m2s</v>
      </c>
      <c r="W1250">
        <f t="shared" ca="1" si="486"/>
        <v>0.88266791138406786</v>
      </c>
      <c r="X1250">
        <f t="shared" ca="1" si="498"/>
        <v>76262</v>
      </c>
      <c r="Y1250" t="str">
        <f t="shared" ca="1" si="487"/>
        <v>21h11m2s</v>
      </c>
      <c r="Z1250">
        <v>11976</v>
      </c>
      <c r="AA1250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</v>
      </c>
      <c r="AB1250" t="str">
        <f t="shared" si="488"/>
        <v>"1249":28770000</v>
      </c>
    </row>
    <row r="1251" spans="1:28" x14ac:dyDescent="0.3">
      <c r="A1251">
        <v>1250</v>
      </c>
      <c r="B1251">
        <f t="shared" si="500"/>
        <v>1239</v>
      </c>
      <c r="C1251">
        <f t="shared" si="489"/>
        <v>7</v>
      </c>
      <c r="D1251">
        <f t="shared" si="501"/>
        <v>24840</v>
      </c>
      <c r="E1251" t="str">
        <f t="shared" si="490"/>
        <v>6h54m</v>
      </c>
      <c r="F1251">
        <f t="shared" si="494"/>
        <v>28794840</v>
      </c>
      <c r="G1251" t="str">
        <f t="shared" si="495"/>
        <v>333d6h34m</v>
      </c>
      <c r="H1251">
        <v>57600</v>
      </c>
      <c r="I1251" t="str">
        <f t="shared" si="499"/>
        <v>16h</v>
      </c>
      <c r="J1251">
        <f t="shared" si="491"/>
        <v>147105</v>
      </c>
      <c r="K1251">
        <f t="shared" ca="1" si="477"/>
        <v>0.12982284968642005</v>
      </c>
      <c r="L1251">
        <f t="shared" ca="1" si="478"/>
        <v>11216</v>
      </c>
      <c r="M1251" t="str">
        <f t="shared" ca="1" si="479"/>
        <v>3h6m56s</v>
      </c>
      <c r="N1251">
        <f t="shared" ca="1" si="480"/>
        <v>0.58838642972861954</v>
      </c>
      <c r="O1251">
        <f t="shared" ca="1" si="492"/>
        <v>50836</v>
      </c>
      <c r="P1251" t="str">
        <f t="shared" ca="1" si="481"/>
        <v>14h7m16s</v>
      </c>
      <c r="Q1251">
        <f t="shared" ca="1" si="482"/>
        <v>0.88257964459292948</v>
      </c>
      <c r="R1251">
        <f t="shared" ca="1" si="496"/>
        <v>76254</v>
      </c>
      <c r="S1251" t="str">
        <f t="shared" ca="1" si="483"/>
        <v>21h10m54s</v>
      </c>
      <c r="T1251">
        <f t="shared" ca="1" si="484"/>
        <v>0.88257964459292948</v>
      </c>
      <c r="U1251">
        <f t="shared" ca="1" si="497"/>
        <v>76254</v>
      </c>
      <c r="V1251" t="str">
        <f t="shared" ca="1" si="485"/>
        <v>21h10m54s</v>
      </c>
      <c r="W1251">
        <f t="shared" ca="1" si="486"/>
        <v>0.88257964459292948</v>
      </c>
      <c r="X1251">
        <f t="shared" ca="1" si="498"/>
        <v>76254</v>
      </c>
      <c r="Y1251" t="str">
        <f t="shared" ca="1" si="487"/>
        <v>21h10m54s</v>
      </c>
      <c r="Z1251">
        <v>11991</v>
      </c>
      <c r="AA1251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</v>
      </c>
      <c r="AB1251" t="str">
        <f t="shared" si="488"/>
        <v>"1250":28794840</v>
      </c>
    </row>
    <row r="1252" spans="1:28" x14ac:dyDescent="0.3">
      <c r="A1252">
        <v>1251</v>
      </c>
      <c r="B1252">
        <f t="shared" si="500"/>
        <v>1240</v>
      </c>
      <c r="C1252">
        <f t="shared" si="489"/>
        <v>7</v>
      </c>
      <c r="D1252">
        <f t="shared" si="501"/>
        <v>24840</v>
      </c>
      <c r="E1252" t="str">
        <f t="shared" si="490"/>
        <v>6h54m</v>
      </c>
      <c r="F1252">
        <f t="shared" si="494"/>
        <v>28819680</v>
      </c>
      <c r="G1252" t="str">
        <f t="shared" si="495"/>
        <v>333d13h28m</v>
      </c>
      <c r="H1252">
        <v>57600</v>
      </c>
      <c r="I1252" t="str">
        <f t="shared" si="499"/>
        <v>16h</v>
      </c>
      <c r="J1252">
        <f t="shared" si="491"/>
        <v>147216</v>
      </c>
      <c r="K1252">
        <f t="shared" ca="1" si="477"/>
        <v>0.12979688511648277</v>
      </c>
      <c r="L1252">
        <f t="shared" ca="1" si="478"/>
        <v>11214</v>
      </c>
      <c r="M1252" t="str">
        <f t="shared" ca="1" si="479"/>
        <v>3h6m54s</v>
      </c>
      <c r="N1252">
        <f t="shared" ca="1" si="480"/>
        <v>0.5883275910856467</v>
      </c>
      <c r="O1252">
        <f t="shared" ca="1" si="492"/>
        <v>50831</v>
      </c>
      <c r="P1252" t="str">
        <f t="shared" ca="1" si="481"/>
        <v>14h7m11s</v>
      </c>
      <c r="Q1252">
        <f t="shared" ca="1" si="482"/>
        <v>0.88249138662847015</v>
      </c>
      <c r="R1252">
        <f t="shared" ca="1" si="496"/>
        <v>76247</v>
      </c>
      <c r="S1252" t="str">
        <f t="shared" ca="1" si="483"/>
        <v>21h10m47s</v>
      </c>
      <c r="T1252">
        <f t="shared" ca="1" si="484"/>
        <v>0.88249138662847015</v>
      </c>
      <c r="U1252">
        <f t="shared" ca="1" si="497"/>
        <v>76247</v>
      </c>
      <c r="V1252" t="str">
        <f t="shared" ca="1" si="485"/>
        <v>21h10m47s</v>
      </c>
      <c r="W1252">
        <f t="shared" ca="1" si="486"/>
        <v>0.88249138662847015</v>
      </c>
      <c r="X1252">
        <f t="shared" ca="1" si="498"/>
        <v>76247</v>
      </c>
      <c r="Y1252" t="str">
        <f t="shared" ca="1" si="487"/>
        <v>21h10m47s</v>
      </c>
      <c r="Z1252">
        <v>12000</v>
      </c>
      <c r="AA1252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</v>
      </c>
      <c r="AB1252" t="str">
        <f t="shared" si="488"/>
        <v>"1251":28819680</v>
      </c>
    </row>
    <row r="1253" spans="1:28" x14ac:dyDescent="0.3">
      <c r="A1253">
        <v>1252</v>
      </c>
      <c r="B1253">
        <f t="shared" si="500"/>
        <v>1241</v>
      </c>
      <c r="C1253">
        <f t="shared" si="489"/>
        <v>7</v>
      </c>
      <c r="D1253">
        <f t="shared" si="501"/>
        <v>24840</v>
      </c>
      <c r="E1253" t="str">
        <f t="shared" si="490"/>
        <v>6h54m</v>
      </c>
      <c r="F1253">
        <f t="shared" si="494"/>
        <v>28844520</v>
      </c>
      <c r="G1253" t="str">
        <f t="shared" si="495"/>
        <v>333d20h22m</v>
      </c>
      <c r="H1253">
        <v>57600</v>
      </c>
      <c r="I1253" t="str">
        <f t="shared" si="499"/>
        <v>16h</v>
      </c>
      <c r="J1253">
        <f t="shared" si="491"/>
        <v>147327</v>
      </c>
      <c r="K1253">
        <f t="shared" ca="1" si="477"/>
        <v>0.12977092573945948</v>
      </c>
      <c r="L1253">
        <f t="shared" ca="1" si="478"/>
        <v>11212</v>
      </c>
      <c r="M1253" t="str">
        <f t="shared" ca="1" si="479"/>
        <v>3h6m52s</v>
      </c>
      <c r="N1253">
        <f t="shared" ca="1" si="480"/>
        <v>0.58826875832653813</v>
      </c>
      <c r="O1253">
        <f t="shared" ca="1" si="492"/>
        <v>50826</v>
      </c>
      <c r="P1253" t="str">
        <f t="shared" ca="1" si="481"/>
        <v>14h7m6s</v>
      </c>
      <c r="Q1253">
        <f t="shared" ca="1" si="482"/>
        <v>0.88240313748980737</v>
      </c>
      <c r="R1253">
        <f t="shared" ca="1" si="496"/>
        <v>76239</v>
      </c>
      <c r="S1253" t="str">
        <f t="shared" ca="1" si="483"/>
        <v>21h10m39s</v>
      </c>
      <c r="T1253">
        <f t="shared" ca="1" si="484"/>
        <v>0.88240313748980737</v>
      </c>
      <c r="U1253">
        <f t="shared" ca="1" si="497"/>
        <v>76239</v>
      </c>
      <c r="V1253" t="str">
        <f t="shared" ca="1" si="485"/>
        <v>21h10m39s</v>
      </c>
      <c r="W1253">
        <f t="shared" ca="1" si="486"/>
        <v>0.88240313748980737</v>
      </c>
      <c r="X1253">
        <f t="shared" ca="1" si="498"/>
        <v>76239</v>
      </c>
      <c r="Y1253" t="str">
        <f t="shared" ca="1" si="487"/>
        <v>21h10m39s</v>
      </c>
      <c r="Z1253">
        <v>12009</v>
      </c>
      <c r="AA1253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</v>
      </c>
      <c r="AB1253" t="str">
        <f t="shared" si="488"/>
        <v>"1252":28844520</v>
      </c>
    </row>
    <row r="1254" spans="1:28" x14ac:dyDescent="0.3">
      <c r="A1254">
        <v>1253</v>
      </c>
      <c r="B1254">
        <f t="shared" si="500"/>
        <v>1242</v>
      </c>
      <c r="C1254">
        <f t="shared" si="489"/>
        <v>7</v>
      </c>
      <c r="D1254">
        <f t="shared" si="501"/>
        <v>24840</v>
      </c>
      <c r="E1254" t="str">
        <f t="shared" si="490"/>
        <v>6h54m</v>
      </c>
      <c r="F1254">
        <f t="shared" si="494"/>
        <v>28869360</v>
      </c>
      <c r="G1254" t="str">
        <f t="shared" si="495"/>
        <v>334d3h16m</v>
      </c>
      <c r="H1254">
        <v>57600</v>
      </c>
      <c r="I1254" t="str">
        <f t="shared" si="499"/>
        <v>16h</v>
      </c>
      <c r="J1254">
        <f t="shared" si="491"/>
        <v>147439</v>
      </c>
      <c r="K1254">
        <f t="shared" ca="1" si="477"/>
        <v>0.12974497155431158</v>
      </c>
      <c r="L1254">
        <f t="shared" ca="1" si="478"/>
        <v>11209</v>
      </c>
      <c r="M1254" t="str">
        <f t="shared" ca="1" si="479"/>
        <v>3h6m49s</v>
      </c>
      <c r="N1254">
        <f t="shared" ca="1" si="480"/>
        <v>0.58820993145070544</v>
      </c>
      <c r="O1254">
        <f t="shared" ca="1" si="492"/>
        <v>50821</v>
      </c>
      <c r="P1254" t="str">
        <f t="shared" ca="1" si="481"/>
        <v>14h7m1s</v>
      </c>
      <c r="Q1254">
        <f t="shared" ca="1" si="482"/>
        <v>0.88231489717605838</v>
      </c>
      <c r="R1254">
        <f t="shared" ca="1" si="496"/>
        <v>76232</v>
      </c>
      <c r="S1254" t="str">
        <f t="shared" ca="1" si="483"/>
        <v>21h10m32s</v>
      </c>
      <c r="T1254">
        <f t="shared" ca="1" si="484"/>
        <v>0.88231489717605838</v>
      </c>
      <c r="U1254">
        <f t="shared" ca="1" si="497"/>
        <v>76232</v>
      </c>
      <c r="V1254" t="str">
        <f t="shared" ca="1" si="485"/>
        <v>21h10m32s</v>
      </c>
      <c r="W1254">
        <f t="shared" ca="1" si="486"/>
        <v>0.88231489717605838</v>
      </c>
      <c r="X1254">
        <f t="shared" ca="1" si="498"/>
        <v>76232</v>
      </c>
      <c r="Y1254" t="str">
        <f t="shared" ca="1" si="487"/>
        <v>21h10m32s</v>
      </c>
      <c r="Z1254">
        <v>12018</v>
      </c>
      <c r="AA1254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</v>
      </c>
      <c r="AB1254" t="str">
        <f t="shared" si="488"/>
        <v>"1253":28869360</v>
      </c>
    </row>
    <row r="1255" spans="1:28" x14ac:dyDescent="0.3">
      <c r="A1255">
        <v>1254</v>
      </c>
      <c r="B1255">
        <f t="shared" si="500"/>
        <v>1243</v>
      </c>
      <c r="C1255">
        <f t="shared" si="489"/>
        <v>7</v>
      </c>
      <c r="D1255">
        <f t="shared" si="501"/>
        <v>24840</v>
      </c>
      <c r="E1255" t="str">
        <f t="shared" si="490"/>
        <v>6h54m</v>
      </c>
      <c r="F1255">
        <f t="shared" si="494"/>
        <v>28894200</v>
      </c>
      <c r="G1255" t="str">
        <f t="shared" si="495"/>
        <v>334d10h10m</v>
      </c>
      <c r="H1255">
        <v>57600</v>
      </c>
      <c r="I1255" t="str">
        <f t="shared" si="499"/>
        <v>16h</v>
      </c>
      <c r="J1255">
        <f t="shared" si="491"/>
        <v>147550</v>
      </c>
      <c r="K1255">
        <f t="shared" ca="1" si="477"/>
        <v>0.12971902256000073</v>
      </c>
      <c r="L1255">
        <f t="shared" ca="1" si="478"/>
        <v>11207</v>
      </c>
      <c r="M1255" t="str">
        <f t="shared" ca="1" si="479"/>
        <v>3h6m47s</v>
      </c>
      <c r="N1255">
        <f t="shared" ca="1" si="480"/>
        <v>0.58815111045756041</v>
      </c>
      <c r="O1255">
        <f t="shared" ca="1" si="492"/>
        <v>50816</v>
      </c>
      <c r="P1255" t="str">
        <f t="shared" ca="1" si="481"/>
        <v>14h6m56s</v>
      </c>
      <c r="Q1255">
        <f t="shared" ca="1" si="482"/>
        <v>0.88222666568634078</v>
      </c>
      <c r="R1255">
        <f t="shared" ca="1" si="496"/>
        <v>76224</v>
      </c>
      <c r="S1255" t="str">
        <f t="shared" ca="1" si="483"/>
        <v>21h10m24s</v>
      </c>
      <c r="T1255">
        <f t="shared" ca="1" si="484"/>
        <v>0.88222666568634078</v>
      </c>
      <c r="U1255">
        <f t="shared" ca="1" si="497"/>
        <v>76224</v>
      </c>
      <c r="V1255" t="str">
        <f t="shared" ca="1" si="485"/>
        <v>21h10m24s</v>
      </c>
      <c r="W1255">
        <f t="shared" ca="1" si="486"/>
        <v>0.88222666568634078</v>
      </c>
      <c r="X1255">
        <f t="shared" ca="1" si="498"/>
        <v>76224</v>
      </c>
      <c r="Y1255" t="str">
        <f t="shared" ca="1" si="487"/>
        <v>21h10m24s</v>
      </c>
      <c r="Z1255">
        <v>12027</v>
      </c>
      <c r="AA1255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</v>
      </c>
      <c r="AB1255" t="str">
        <f t="shared" si="488"/>
        <v>"1254":28894200</v>
      </c>
    </row>
    <row r="1256" spans="1:28" x14ac:dyDescent="0.3">
      <c r="A1256">
        <v>1255</v>
      </c>
      <c r="B1256">
        <f t="shared" si="500"/>
        <v>1244</v>
      </c>
      <c r="C1256">
        <f t="shared" si="489"/>
        <v>7</v>
      </c>
      <c r="D1256">
        <f t="shared" si="501"/>
        <v>24840</v>
      </c>
      <c r="E1256" t="str">
        <f t="shared" si="490"/>
        <v>6h54m</v>
      </c>
      <c r="F1256">
        <f t="shared" si="494"/>
        <v>28919040</v>
      </c>
      <c r="G1256" t="str">
        <f t="shared" si="495"/>
        <v>334d17h4m</v>
      </c>
      <c r="H1256">
        <v>57600</v>
      </c>
      <c r="I1256" t="str">
        <f t="shared" si="499"/>
        <v>16h</v>
      </c>
      <c r="J1256">
        <f t="shared" si="491"/>
        <v>147661</v>
      </c>
      <c r="K1256">
        <f t="shared" ca="1" si="477"/>
        <v>0.12969307875548874</v>
      </c>
      <c r="L1256">
        <f t="shared" ca="1" si="478"/>
        <v>11205</v>
      </c>
      <c r="M1256" t="str">
        <f t="shared" ca="1" si="479"/>
        <v>3h6m45s</v>
      </c>
      <c r="N1256">
        <f t="shared" ca="1" si="480"/>
        <v>0.58809229534651464</v>
      </c>
      <c r="O1256">
        <f t="shared" ca="1" si="492"/>
        <v>50811</v>
      </c>
      <c r="P1256" t="str">
        <f t="shared" ca="1" si="481"/>
        <v>14h6m51s</v>
      </c>
      <c r="Q1256">
        <f t="shared" ca="1" si="482"/>
        <v>0.88213844301977218</v>
      </c>
      <c r="R1256">
        <f t="shared" ca="1" si="496"/>
        <v>76216</v>
      </c>
      <c r="S1256" t="str">
        <f t="shared" ca="1" si="483"/>
        <v>21h10m16s</v>
      </c>
      <c r="T1256">
        <f t="shared" ca="1" si="484"/>
        <v>0.88213844301977218</v>
      </c>
      <c r="U1256">
        <f t="shared" ca="1" si="497"/>
        <v>76216</v>
      </c>
      <c r="V1256" t="str">
        <f t="shared" ca="1" si="485"/>
        <v>21h10m16s</v>
      </c>
      <c r="W1256">
        <f t="shared" ca="1" si="486"/>
        <v>0.88213844301977218</v>
      </c>
      <c r="X1256">
        <f t="shared" ca="1" si="498"/>
        <v>76216</v>
      </c>
      <c r="Y1256" t="str">
        <f t="shared" ca="1" si="487"/>
        <v>21h10m16s</v>
      </c>
      <c r="Z1256">
        <v>12036</v>
      </c>
      <c r="AA1256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</v>
      </c>
      <c r="AB1256" t="str">
        <f t="shared" si="488"/>
        <v>"1255":28919040</v>
      </c>
    </row>
    <row r="1257" spans="1:28" x14ac:dyDescent="0.3">
      <c r="A1257">
        <v>1256</v>
      </c>
      <c r="B1257">
        <f t="shared" si="500"/>
        <v>1245</v>
      </c>
      <c r="C1257">
        <f t="shared" si="489"/>
        <v>7</v>
      </c>
      <c r="D1257">
        <f t="shared" si="501"/>
        <v>24840</v>
      </c>
      <c r="E1257" t="str">
        <f t="shared" si="490"/>
        <v>6h54m</v>
      </c>
      <c r="F1257">
        <f t="shared" si="494"/>
        <v>28943880</v>
      </c>
      <c r="G1257" t="str">
        <f t="shared" si="495"/>
        <v>334d23h58m</v>
      </c>
      <c r="H1257">
        <v>57600</v>
      </c>
      <c r="I1257" t="str">
        <f t="shared" si="499"/>
        <v>16h</v>
      </c>
      <c r="J1257">
        <f t="shared" si="491"/>
        <v>147772</v>
      </c>
      <c r="K1257">
        <f t="shared" ca="1" si="477"/>
        <v>0.12966714013973765</v>
      </c>
      <c r="L1257">
        <f t="shared" ca="1" si="478"/>
        <v>11203</v>
      </c>
      <c r="M1257" t="str">
        <f t="shared" ca="1" si="479"/>
        <v>3h6m43s</v>
      </c>
      <c r="N1257">
        <f t="shared" ca="1" si="480"/>
        <v>0.58803348611698003</v>
      </c>
      <c r="O1257">
        <f t="shared" ca="1" si="492"/>
        <v>50806</v>
      </c>
      <c r="P1257" t="str">
        <f t="shared" ca="1" si="481"/>
        <v>14h6m46s</v>
      </c>
      <c r="Q1257">
        <f t="shared" ca="1" si="482"/>
        <v>0.88205022917547016</v>
      </c>
      <c r="R1257">
        <f t="shared" ca="1" si="496"/>
        <v>76209</v>
      </c>
      <c r="S1257" t="str">
        <f t="shared" ca="1" si="483"/>
        <v>21h10m9s</v>
      </c>
      <c r="T1257">
        <f t="shared" ca="1" si="484"/>
        <v>0.88205022917547016</v>
      </c>
      <c r="U1257">
        <f t="shared" ca="1" si="497"/>
        <v>76209</v>
      </c>
      <c r="V1257" t="str">
        <f t="shared" ca="1" si="485"/>
        <v>21h10m9s</v>
      </c>
      <c r="W1257">
        <f t="shared" ca="1" si="486"/>
        <v>0.88205022917547016</v>
      </c>
      <c r="X1257">
        <f t="shared" ca="1" si="498"/>
        <v>76209</v>
      </c>
      <c r="Y1257" t="str">
        <f t="shared" ca="1" si="487"/>
        <v>21h10m9s</v>
      </c>
      <c r="Z1257">
        <v>12045</v>
      </c>
      <c r="AA1257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</v>
      </c>
      <c r="AB1257" t="str">
        <f t="shared" si="488"/>
        <v>"1256":28943880</v>
      </c>
    </row>
    <row r="1258" spans="1:28" x14ac:dyDescent="0.3">
      <c r="A1258">
        <v>1257</v>
      </c>
      <c r="B1258">
        <f t="shared" si="500"/>
        <v>1246</v>
      </c>
      <c r="C1258">
        <f t="shared" si="489"/>
        <v>7</v>
      </c>
      <c r="D1258">
        <f t="shared" si="501"/>
        <v>24840</v>
      </c>
      <c r="E1258" t="str">
        <f t="shared" si="490"/>
        <v>6h54m</v>
      </c>
      <c r="F1258">
        <f t="shared" si="494"/>
        <v>28968720</v>
      </c>
      <c r="G1258" t="str">
        <f t="shared" si="495"/>
        <v>335d6h52m</v>
      </c>
      <c r="H1258">
        <v>57600</v>
      </c>
      <c r="I1258" t="str">
        <f t="shared" si="499"/>
        <v>16h</v>
      </c>
      <c r="J1258">
        <f t="shared" si="491"/>
        <v>147883</v>
      </c>
      <c r="K1258">
        <f t="shared" ca="1" si="477"/>
        <v>0.1296412067117097</v>
      </c>
      <c r="L1258">
        <f t="shared" ca="1" si="478"/>
        <v>11201</v>
      </c>
      <c r="M1258" t="str">
        <f t="shared" ca="1" si="479"/>
        <v>3h6m41s</v>
      </c>
      <c r="N1258">
        <f t="shared" ca="1" si="480"/>
        <v>0.58797468276836828</v>
      </c>
      <c r="O1258">
        <f t="shared" ca="1" si="492"/>
        <v>50801</v>
      </c>
      <c r="P1258" t="str">
        <f t="shared" ca="1" si="481"/>
        <v>14h6m41s</v>
      </c>
      <c r="Q1258">
        <f t="shared" ca="1" si="482"/>
        <v>0.88196202415255265</v>
      </c>
      <c r="R1258">
        <f t="shared" ca="1" si="496"/>
        <v>76201</v>
      </c>
      <c r="S1258" t="str">
        <f t="shared" ca="1" si="483"/>
        <v>21h10m1s</v>
      </c>
      <c r="T1258">
        <f t="shared" ca="1" si="484"/>
        <v>0.88196202415255265</v>
      </c>
      <c r="U1258">
        <f t="shared" ca="1" si="497"/>
        <v>76201</v>
      </c>
      <c r="V1258" t="str">
        <f t="shared" ca="1" si="485"/>
        <v>21h10m1s</v>
      </c>
      <c r="W1258">
        <f t="shared" ca="1" si="486"/>
        <v>0.88196202415255265</v>
      </c>
      <c r="X1258">
        <f t="shared" ca="1" si="498"/>
        <v>76201</v>
      </c>
      <c r="Y1258" t="str">
        <f t="shared" ca="1" si="487"/>
        <v>21h10m1s</v>
      </c>
      <c r="Z1258">
        <v>12054</v>
      </c>
      <c r="AA1258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</v>
      </c>
      <c r="AB1258" t="str">
        <f t="shared" si="488"/>
        <v>"1257":28968720</v>
      </c>
    </row>
    <row r="1259" spans="1:28" x14ac:dyDescent="0.3">
      <c r="A1259">
        <v>1258</v>
      </c>
      <c r="B1259">
        <f t="shared" si="500"/>
        <v>1247</v>
      </c>
      <c r="C1259">
        <f t="shared" si="489"/>
        <v>7</v>
      </c>
      <c r="D1259">
        <f t="shared" si="501"/>
        <v>24840</v>
      </c>
      <c r="E1259" t="str">
        <f t="shared" si="490"/>
        <v>6h54m</v>
      </c>
      <c r="F1259">
        <f t="shared" si="494"/>
        <v>28993560</v>
      </c>
      <c r="G1259" t="str">
        <f t="shared" si="495"/>
        <v>335d13h46m</v>
      </c>
      <c r="H1259">
        <v>57600</v>
      </c>
      <c r="I1259" t="str">
        <f t="shared" si="499"/>
        <v>16h</v>
      </c>
      <c r="J1259">
        <f t="shared" si="491"/>
        <v>147994</v>
      </c>
      <c r="K1259">
        <f t="shared" ca="1" si="477"/>
        <v>0.12961527847036736</v>
      </c>
      <c r="L1259">
        <f t="shared" ca="1" si="478"/>
        <v>11198</v>
      </c>
      <c r="M1259" t="str">
        <f t="shared" ca="1" si="479"/>
        <v>3h6m38s</v>
      </c>
      <c r="N1259">
        <f t="shared" ca="1" si="480"/>
        <v>0.58791588530009142</v>
      </c>
      <c r="O1259">
        <f t="shared" ca="1" si="492"/>
        <v>50795</v>
      </c>
      <c r="P1259" t="str">
        <f t="shared" ca="1" si="481"/>
        <v>14h6m35s</v>
      </c>
      <c r="Q1259">
        <f t="shared" ca="1" si="482"/>
        <v>0.88187382795013736</v>
      </c>
      <c r="R1259">
        <f t="shared" ca="1" si="496"/>
        <v>76193</v>
      </c>
      <c r="S1259" t="str">
        <f t="shared" ca="1" si="483"/>
        <v>21h9m53s</v>
      </c>
      <c r="T1259">
        <f t="shared" ca="1" si="484"/>
        <v>0.88187382795013736</v>
      </c>
      <c r="U1259">
        <f t="shared" ca="1" si="497"/>
        <v>76193</v>
      </c>
      <c r="V1259" t="str">
        <f t="shared" ca="1" si="485"/>
        <v>21h9m53s</v>
      </c>
      <c r="W1259">
        <f t="shared" ca="1" si="486"/>
        <v>0.88187382795013736</v>
      </c>
      <c r="X1259">
        <f t="shared" ca="1" si="498"/>
        <v>76193</v>
      </c>
      <c r="Y1259" t="str">
        <f t="shared" ca="1" si="487"/>
        <v>21h9m53s</v>
      </c>
      <c r="Z1259">
        <v>12063</v>
      </c>
      <c r="AA1259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</v>
      </c>
      <c r="AB1259" t="str">
        <f t="shared" si="488"/>
        <v>"1258":28993560</v>
      </c>
    </row>
    <row r="1260" spans="1:28" x14ac:dyDescent="0.3">
      <c r="A1260">
        <v>1259</v>
      </c>
      <c r="B1260">
        <f t="shared" si="500"/>
        <v>1248</v>
      </c>
      <c r="C1260">
        <f t="shared" si="489"/>
        <v>7</v>
      </c>
      <c r="D1260">
        <f t="shared" si="501"/>
        <v>24840</v>
      </c>
      <c r="E1260" t="str">
        <f t="shared" si="490"/>
        <v>6h54m</v>
      </c>
      <c r="F1260">
        <f t="shared" si="494"/>
        <v>29018400</v>
      </c>
      <c r="G1260" t="str">
        <f t="shared" si="495"/>
        <v>335d20h40m</v>
      </c>
      <c r="H1260">
        <v>57600</v>
      </c>
      <c r="I1260" t="str">
        <f t="shared" si="499"/>
        <v>16h</v>
      </c>
      <c r="J1260">
        <f t="shared" si="491"/>
        <v>148105</v>
      </c>
      <c r="K1260">
        <f t="shared" ca="1" si="477"/>
        <v>0.12958935541467329</v>
      </c>
      <c r="L1260">
        <f t="shared" ca="1" si="478"/>
        <v>11196</v>
      </c>
      <c r="M1260" t="str">
        <f t="shared" ca="1" si="479"/>
        <v>3h6m36s</v>
      </c>
      <c r="N1260">
        <f t="shared" ca="1" si="480"/>
        <v>0.58785709371156147</v>
      </c>
      <c r="O1260">
        <f t="shared" ca="1" si="492"/>
        <v>50790</v>
      </c>
      <c r="P1260" t="str">
        <f t="shared" ca="1" si="481"/>
        <v>14h6m30s</v>
      </c>
      <c r="Q1260">
        <f t="shared" ca="1" si="482"/>
        <v>0.88178564056734232</v>
      </c>
      <c r="R1260">
        <f t="shared" ca="1" si="496"/>
        <v>76186</v>
      </c>
      <c r="S1260" t="str">
        <f t="shared" ca="1" si="483"/>
        <v>21h9m46s</v>
      </c>
      <c r="T1260">
        <f t="shared" ca="1" si="484"/>
        <v>0.88178564056734232</v>
      </c>
      <c r="U1260">
        <f t="shared" ca="1" si="497"/>
        <v>76186</v>
      </c>
      <c r="V1260" t="str">
        <f t="shared" ca="1" si="485"/>
        <v>21h9m46s</v>
      </c>
      <c r="W1260">
        <f t="shared" ca="1" si="486"/>
        <v>0.88178564056734232</v>
      </c>
      <c r="X1260">
        <f t="shared" ca="1" si="498"/>
        <v>76186</v>
      </c>
      <c r="Y1260" t="str">
        <f t="shared" ca="1" si="487"/>
        <v>21h9m46s</v>
      </c>
      <c r="Z1260">
        <v>12072</v>
      </c>
      <c r="AA1260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</v>
      </c>
      <c r="AB1260" t="str">
        <f t="shared" si="488"/>
        <v>"1259":29018400</v>
      </c>
    </row>
    <row r="1261" spans="1:28" x14ac:dyDescent="0.3">
      <c r="A1261">
        <v>1260</v>
      </c>
      <c r="B1261">
        <f t="shared" si="500"/>
        <v>1249</v>
      </c>
      <c r="C1261">
        <f t="shared" si="489"/>
        <v>7</v>
      </c>
      <c r="D1261">
        <f t="shared" si="501"/>
        <v>24840</v>
      </c>
      <c r="E1261" t="str">
        <f t="shared" si="490"/>
        <v>6h54m</v>
      </c>
      <c r="F1261">
        <f t="shared" si="494"/>
        <v>29043240</v>
      </c>
      <c r="G1261" t="str">
        <f t="shared" si="495"/>
        <v>336d3h34m</v>
      </c>
      <c r="H1261">
        <v>57600</v>
      </c>
      <c r="I1261" t="str">
        <f t="shared" si="499"/>
        <v>16h</v>
      </c>
      <c r="J1261">
        <f t="shared" si="491"/>
        <v>148216</v>
      </c>
      <c r="K1261">
        <f t="shared" ca="1" si="477"/>
        <v>0.12956343754359034</v>
      </c>
      <c r="L1261">
        <f t="shared" ca="1" si="478"/>
        <v>11194</v>
      </c>
      <c r="M1261" t="str">
        <f t="shared" ca="1" si="479"/>
        <v>3h6m34s</v>
      </c>
      <c r="N1261">
        <f t="shared" ca="1" si="480"/>
        <v>0.58779830800219035</v>
      </c>
      <c r="O1261">
        <f t="shared" ca="1" si="492"/>
        <v>50785</v>
      </c>
      <c r="P1261" t="str">
        <f t="shared" ca="1" si="481"/>
        <v>14h6m25s</v>
      </c>
      <c r="Q1261">
        <f t="shared" ca="1" si="482"/>
        <v>0.88169746200328558</v>
      </c>
      <c r="R1261">
        <f t="shared" ca="1" si="496"/>
        <v>76178</v>
      </c>
      <c r="S1261" t="str">
        <f t="shared" ca="1" si="483"/>
        <v>21h9m38s</v>
      </c>
      <c r="T1261">
        <f t="shared" ca="1" si="484"/>
        <v>0.88169746200328558</v>
      </c>
      <c r="U1261">
        <f t="shared" ca="1" si="497"/>
        <v>76178</v>
      </c>
      <c r="V1261" t="str">
        <f t="shared" ca="1" si="485"/>
        <v>21h9m38s</v>
      </c>
      <c r="W1261">
        <f t="shared" ca="1" si="486"/>
        <v>0.88169746200328558</v>
      </c>
      <c r="X1261">
        <f t="shared" ca="1" si="498"/>
        <v>76178</v>
      </c>
      <c r="Y1261" t="str">
        <f t="shared" ca="1" si="487"/>
        <v>21h9m38s</v>
      </c>
      <c r="Z1261">
        <v>12087</v>
      </c>
      <c r="AA1261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</v>
      </c>
      <c r="AB1261" t="str">
        <f t="shared" si="488"/>
        <v>"1260":29043240</v>
      </c>
    </row>
    <row r="1262" spans="1:28" x14ac:dyDescent="0.3">
      <c r="A1262">
        <v>1261</v>
      </c>
      <c r="B1262">
        <f t="shared" si="500"/>
        <v>1250</v>
      </c>
      <c r="C1262">
        <f t="shared" si="489"/>
        <v>7</v>
      </c>
      <c r="D1262">
        <f t="shared" si="501"/>
        <v>24840</v>
      </c>
      <c r="E1262" t="str">
        <f t="shared" si="490"/>
        <v>6h54m</v>
      </c>
      <c r="F1262">
        <f t="shared" si="494"/>
        <v>29068080</v>
      </c>
      <c r="G1262" t="str">
        <f t="shared" si="495"/>
        <v>336d10h28m</v>
      </c>
      <c r="H1262">
        <v>57600</v>
      </c>
      <c r="I1262" t="str">
        <f t="shared" si="499"/>
        <v>16h</v>
      </c>
      <c r="J1262">
        <f t="shared" si="491"/>
        <v>148327</v>
      </c>
      <c r="K1262">
        <f t="shared" ca="1" si="477"/>
        <v>0.12953752485608164</v>
      </c>
      <c r="L1262">
        <f t="shared" ca="1" si="478"/>
        <v>11192</v>
      </c>
      <c r="M1262" t="str">
        <f t="shared" ca="1" si="479"/>
        <v>3h6m32s</v>
      </c>
      <c r="N1262">
        <f t="shared" ca="1" si="480"/>
        <v>0.58773952817139019</v>
      </c>
      <c r="O1262">
        <f t="shared" ca="1" si="492"/>
        <v>50780</v>
      </c>
      <c r="P1262" t="str">
        <f t="shared" ca="1" si="481"/>
        <v>14h6m20s</v>
      </c>
      <c r="Q1262">
        <f t="shared" ca="1" si="482"/>
        <v>0.88160929225708529</v>
      </c>
      <c r="R1262">
        <f t="shared" ca="1" si="496"/>
        <v>76171</v>
      </c>
      <c r="S1262" t="str">
        <f t="shared" ca="1" si="483"/>
        <v>21h9m31s</v>
      </c>
      <c r="T1262">
        <f t="shared" ca="1" si="484"/>
        <v>0.88160929225708529</v>
      </c>
      <c r="U1262">
        <f t="shared" ca="1" si="497"/>
        <v>76171</v>
      </c>
      <c r="V1262" t="str">
        <f t="shared" ca="1" si="485"/>
        <v>21h9m31s</v>
      </c>
      <c r="W1262">
        <f t="shared" ca="1" si="486"/>
        <v>0.88160929225708529</v>
      </c>
      <c r="X1262">
        <f t="shared" ca="1" si="498"/>
        <v>76171</v>
      </c>
      <c r="Y1262" t="str">
        <f t="shared" ca="1" si="487"/>
        <v>21h9m31s</v>
      </c>
      <c r="Z1262">
        <v>12096</v>
      </c>
      <c r="AA1262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</v>
      </c>
      <c r="AB1262" t="str">
        <f t="shared" si="488"/>
        <v>"1261":29068080</v>
      </c>
    </row>
    <row r="1263" spans="1:28" x14ac:dyDescent="0.3">
      <c r="A1263">
        <v>1262</v>
      </c>
      <c r="B1263">
        <f t="shared" si="500"/>
        <v>1251</v>
      </c>
      <c r="C1263">
        <f t="shared" si="489"/>
        <v>7</v>
      </c>
      <c r="D1263">
        <f t="shared" si="501"/>
        <v>24840</v>
      </c>
      <c r="E1263" t="str">
        <f t="shared" si="490"/>
        <v>6h54m</v>
      </c>
      <c r="F1263">
        <f t="shared" si="494"/>
        <v>29092920</v>
      </c>
      <c r="G1263" t="str">
        <f t="shared" si="495"/>
        <v>336d17h22m</v>
      </c>
      <c r="H1263">
        <v>57600</v>
      </c>
      <c r="I1263" t="str">
        <f t="shared" si="499"/>
        <v>16h</v>
      </c>
      <c r="J1263">
        <f t="shared" si="491"/>
        <v>148439</v>
      </c>
      <c r="K1263">
        <f t="shared" ca="1" si="477"/>
        <v>0.12951161735111041</v>
      </c>
      <c r="L1263">
        <f t="shared" ca="1" si="478"/>
        <v>11189</v>
      </c>
      <c r="M1263" t="str">
        <f t="shared" ca="1" si="479"/>
        <v>3h6m29s</v>
      </c>
      <c r="N1263">
        <f t="shared" ca="1" si="480"/>
        <v>0.58768075421857302</v>
      </c>
      <c r="O1263">
        <f t="shared" ca="1" si="492"/>
        <v>50775</v>
      </c>
      <c r="P1263" t="str">
        <f t="shared" ca="1" si="481"/>
        <v>14h6m15s</v>
      </c>
      <c r="Q1263">
        <f t="shared" ca="1" si="482"/>
        <v>0.88152113132785959</v>
      </c>
      <c r="R1263">
        <f t="shared" ca="1" si="496"/>
        <v>76163</v>
      </c>
      <c r="S1263" t="str">
        <f t="shared" ca="1" si="483"/>
        <v>21h9m23s</v>
      </c>
      <c r="T1263">
        <f t="shared" ca="1" si="484"/>
        <v>0.88152113132785959</v>
      </c>
      <c r="U1263">
        <f t="shared" ca="1" si="497"/>
        <v>76163</v>
      </c>
      <c r="V1263" t="str">
        <f t="shared" ca="1" si="485"/>
        <v>21h9m23s</v>
      </c>
      <c r="W1263">
        <f t="shared" ca="1" si="486"/>
        <v>0.88152113132785959</v>
      </c>
      <c r="X1263">
        <f t="shared" ca="1" si="498"/>
        <v>76163</v>
      </c>
      <c r="Y1263" t="str">
        <f t="shared" ca="1" si="487"/>
        <v>21h9m23s</v>
      </c>
      <c r="Z1263">
        <v>12105</v>
      </c>
      <c r="AA1263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</v>
      </c>
      <c r="AB1263" t="str">
        <f t="shared" si="488"/>
        <v>"1262":29092920</v>
      </c>
    </row>
    <row r="1264" spans="1:28" x14ac:dyDescent="0.3">
      <c r="A1264">
        <v>1263</v>
      </c>
      <c r="B1264">
        <f t="shared" si="500"/>
        <v>1252</v>
      </c>
      <c r="C1264">
        <f t="shared" si="489"/>
        <v>7</v>
      </c>
      <c r="D1264">
        <f t="shared" si="501"/>
        <v>24840</v>
      </c>
      <c r="E1264" t="str">
        <f t="shared" si="490"/>
        <v>6h54m</v>
      </c>
      <c r="F1264">
        <f t="shared" si="494"/>
        <v>29117760</v>
      </c>
      <c r="G1264" t="str">
        <f t="shared" si="495"/>
        <v>337d16m</v>
      </c>
      <c r="H1264">
        <v>57600</v>
      </c>
      <c r="I1264" t="str">
        <f t="shared" si="499"/>
        <v>16h</v>
      </c>
      <c r="J1264">
        <f t="shared" si="491"/>
        <v>148550</v>
      </c>
      <c r="K1264">
        <f t="shared" ca="1" si="477"/>
        <v>0.1294857150276402</v>
      </c>
      <c r="L1264">
        <f t="shared" ca="1" si="478"/>
        <v>11187</v>
      </c>
      <c r="M1264" t="str">
        <f t="shared" ca="1" si="479"/>
        <v>3h6m27s</v>
      </c>
      <c r="N1264">
        <f t="shared" ca="1" si="480"/>
        <v>0.5876219861431512</v>
      </c>
      <c r="O1264">
        <f t="shared" ca="1" si="492"/>
        <v>50770</v>
      </c>
      <c r="P1264" t="str">
        <f t="shared" ca="1" si="481"/>
        <v>14h6m10s</v>
      </c>
      <c r="Q1264">
        <f t="shared" ca="1" si="482"/>
        <v>0.88143297921472685</v>
      </c>
      <c r="R1264">
        <f t="shared" ca="1" si="496"/>
        <v>76155</v>
      </c>
      <c r="S1264" t="str">
        <f t="shared" ca="1" si="483"/>
        <v>21h9m15s</v>
      </c>
      <c r="T1264">
        <f t="shared" ca="1" si="484"/>
        <v>0.88143297921472685</v>
      </c>
      <c r="U1264">
        <f t="shared" ca="1" si="497"/>
        <v>76155</v>
      </c>
      <c r="V1264" t="str">
        <f t="shared" ca="1" si="485"/>
        <v>21h9m15s</v>
      </c>
      <c r="W1264">
        <f t="shared" ca="1" si="486"/>
        <v>0.88143297921472685</v>
      </c>
      <c r="X1264">
        <f t="shared" ca="1" si="498"/>
        <v>76155</v>
      </c>
      <c r="Y1264" t="str">
        <f t="shared" ca="1" si="487"/>
        <v>21h9m15s</v>
      </c>
      <c r="Z1264">
        <v>12114</v>
      </c>
      <c r="AA1264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</v>
      </c>
      <c r="AB1264" t="str">
        <f t="shared" si="488"/>
        <v>"1263":29117760</v>
      </c>
    </row>
    <row r="1265" spans="1:28" x14ac:dyDescent="0.3">
      <c r="A1265">
        <v>1264</v>
      </c>
      <c r="B1265">
        <f t="shared" si="500"/>
        <v>1253</v>
      </c>
      <c r="C1265">
        <f t="shared" si="489"/>
        <v>7</v>
      </c>
      <c r="D1265">
        <f t="shared" si="501"/>
        <v>24840</v>
      </c>
      <c r="E1265" t="str">
        <f t="shared" si="490"/>
        <v>6h54m</v>
      </c>
      <c r="F1265">
        <f t="shared" si="494"/>
        <v>29142600</v>
      </c>
      <c r="G1265" t="str">
        <f t="shared" si="495"/>
        <v>337d7h10m</v>
      </c>
      <c r="H1265">
        <v>57600</v>
      </c>
      <c r="I1265" t="str">
        <f t="shared" si="499"/>
        <v>16h</v>
      </c>
      <c r="J1265">
        <f t="shared" si="491"/>
        <v>148661</v>
      </c>
      <c r="K1265">
        <f t="shared" ca="1" si="477"/>
        <v>0.12945981788463468</v>
      </c>
      <c r="L1265">
        <f t="shared" ca="1" si="478"/>
        <v>11185</v>
      </c>
      <c r="M1265" t="str">
        <f t="shared" ca="1" si="479"/>
        <v>3h6m25s</v>
      </c>
      <c r="N1265">
        <f t="shared" ca="1" si="480"/>
        <v>0.58756322394453686</v>
      </c>
      <c r="O1265">
        <f t="shared" ca="1" si="492"/>
        <v>50765</v>
      </c>
      <c r="P1265" t="str">
        <f t="shared" ca="1" si="481"/>
        <v>14h6m5s</v>
      </c>
      <c r="Q1265">
        <f t="shared" ca="1" si="482"/>
        <v>0.88134483591680535</v>
      </c>
      <c r="R1265">
        <f t="shared" ca="1" si="496"/>
        <v>76148</v>
      </c>
      <c r="S1265" t="str">
        <f t="shared" ca="1" si="483"/>
        <v>21h9m8s</v>
      </c>
      <c r="T1265">
        <f t="shared" ca="1" si="484"/>
        <v>0.88134483591680535</v>
      </c>
      <c r="U1265">
        <f t="shared" ca="1" si="497"/>
        <v>76148</v>
      </c>
      <c r="V1265" t="str">
        <f t="shared" ca="1" si="485"/>
        <v>21h9m8s</v>
      </c>
      <c r="W1265">
        <f t="shared" ca="1" si="486"/>
        <v>0.88134483591680535</v>
      </c>
      <c r="X1265">
        <f t="shared" ca="1" si="498"/>
        <v>76148</v>
      </c>
      <c r="Y1265" t="str">
        <f t="shared" ca="1" si="487"/>
        <v>21h9m8s</v>
      </c>
      <c r="Z1265">
        <v>12123</v>
      </c>
      <c r="AA1265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</v>
      </c>
      <c r="AB1265" t="str">
        <f t="shared" si="488"/>
        <v>"1264":29142600</v>
      </c>
    </row>
    <row r="1266" spans="1:28" x14ac:dyDescent="0.3">
      <c r="A1266">
        <v>1265</v>
      </c>
      <c r="B1266">
        <f t="shared" si="500"/>
        <v>1254</v>
      </c>
      <c r="C1266">
        <f t="shared" si="489"/>
        <v>7</v>
      </c>
      <c r="D1266">
        <f t="shared" si="501"/>
        <v>24840</v>
      </c>
      <c r="E1266" t="str">
        <f t="shared" si="490"/>
        <v>6h54m</v>
      </c>
      <c r="F1266">
        <f t="shared" si="494"/>
        <v>29167440</v>
      </c>
      <c r="G1266" t="str">
        <f t="shared" si="495"/>
        <v>337d14h4m</v>
      </c>
      <c r="H1266">
        <v>57600</v>
      </c>
      <c r="I1266" t="str">
        <f t="shared" si="499"/>
        <v>16h</v>
      </c>
      <c r="J1266">
        <f t="shared" si="491"/>
        <v>148772</v>
      </c>
      <c r="K1266">
        <f t="shared" ca="1" si="477"/>
        <v>0.12943392592105776</v>
      </c>
      <c r="L1266">
        <f t="shared" ca="1" si="478"/>
        <v>11183</v>
      </c>
      <c r="M1266" t="str">
        <f t="shared" ca="1" si="479"/>
        <v>3h6m23s</v>
      </c>
      <c r="N1266">
        <f t="shared" ca="1" si="480"/>
        <v>0.58750446762214237</v>
      </c>
      <c r="O1266">
        <f t="shared" ca="1" si="492"/>
        <v>50760</v>
      </c>
      <c r="P1266" t="str">
        <f t="shared" ca="1" si="481"/>
        <v>14h6m</v>
      </c>
      <c r="Q1266">
        <f t="shared" ca="1" si="482"/>
        <v>0.88125670143321366</v>
      </c>
      <c r="R1266">
        <f t="shared" ca="1" si="496"/>
        <v>76140</v>
      </c>
      <c r="S1266" t="str">
        <f t="shared" ca="1" si="483"/>
        <v>21h9m</v>
      </c>
      <c r="T1266">
        <f t="shared" ca="1" si="484"/>
        <v>0.88125670143321366</v>
      </c>
      <c r="U1266">
        <f t="shared" ca="1" si="497"/>
        <v>76140</v>
      </c>
      <c r="V1266" t="str">
        <f t="shared" ca="1" si="485"/>
        <v>21h9m</v>
      </c>
      <c r="W1266">
        <f t="shared" ca="1" si="486"/>
        <v>0.88125670143321366</v>
      </c>
      <c r="X1266">
        <f t="shared" ca="1" si="498"/>
        <v>76140</v>
      </c>
      <c r="Y1266" t="str">
        <f t="shared" ca="1" si="487"/>
        <v>21h9m</v>
      </c>
      <c r="Z1266">
        <v>12132</v>
      </c>
      <c r="AA1266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</v>
      </c>
      <c r="AB1266" t="str">
        <f t="shared" si="488"/>
        <v>"1265":29167440</v>
      </c>
    </row>
    <row r="1267" spans="1:28" x14ac:dyDescent="0.3">
      <c r="A1267">
        <v>1266</v>
      </c>
      <c r="B1267">
        <f t="shared" si="500"/>
        <v>1255</v>
      </c>
      <c r="C1267">
        <f t="shared" si="489"/>
        <v>7</v>
      </c>
      <c r="D1267">
        <f t="shared" si="501"/>
        <v>24840</v>
      </c>
      <c r="E1267" t="str">
        <f t="shared" si="490"/>
        <v>6h54m</v>
      </c>
      <c r="F1267">
        <f t="shared" si="494"/>
        <v>29192280</v>
      </c>
      <c r="G1267" t="str">
        <f t="shared" si="495"/>
        <v>337d20h58m</v>
      </c>
      <c r="H1267">
        <v>57600</v>
      </c>
      <c r="I1267" t="str">
        <f t="shared" si="499"/>
        <v>16h</v>
      </c>
      <c r="J1267">
        <f t="shared" si="491"/>
        <v>148883</v>
      </c>
      <c r="K1267">
        <f t="shared" ca="1" si="477"/>
        <v>0.12940803913587356</v>
      </c>
      <c r="L1267">
        <f t="shared" ca="1" si="478"/>
        <v>11180</v>
      </c>
      <c r="M1267" t="str">
        <f t="shared" ca="1" si="479"/>
        <v>3h6m20s</v>
      </c>
      <c r="N1267">
        <f t="shared" ca="1" si="480"/>
        <v>0.58744571717538019</v>
      </c>
      <c r="O1267">
        <f t="shared" ca="1" si="492"/>
        <v>50755</v>
      </c>
      <c r="P1267" t="str">
        <f t="shared" ca="1" si="481"/>
        <v>14h5m55s</v>
      </c>
      <c r="Q1267">
        <f t="shared" ca="1" si="482"/>
        <v>0.88116857576307039</v>
      </c>
      <c r="R1267">
        <f t="shared" ca="1" si="496"/>
        <v>76132</v>
      </c>
      <c r="S1267" t="str">
        <f t="shared" ca="1" si="483"/>
        <v>21h8m52s</v>
      </c>
      <c r="T1267">
        <f t="shared" ca="1" si="484"/>
        <v>0.88116857576307039</v>
      </c>
      <c r="U1267">
        <f t="shared" ca="1" si="497"/>
        <v>76132</v>
      </c>
      <c r="V1267" t="str">
        <f t="shared" ca="1" si="485"/>
        <v>21h8m52s</v>
      </c>
      <c r="W1267">
        <f t="shared" ca="1" si="486"/>
        <v>0.88116857576307039</v>
      </c>
      <c r="X1267">
        <f t="shared" ca="1" si="498"/>
        <v>76132</v>
      </c>
      <c r="Y1267" t="str">
        <f t="shared" ca="1" si="487"/>
        <v>21h8m52s</v>
      </c>
      <c r="Z1267">
        <v>12141</v>
      </c>
      <c r="AA1267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</v>
      </c>
      <c r="AB1267" t="str">
        <f t="shared" si="488"/>
        <v>"1266":29192280</v>
      </c>
    </row>
    <row r="1268" spans="1:28" x14ac:dyDescent="0.3">
      <c r="A1268">
        <v>1267</v>
      </c>
      <c r="B1268">
        <f t="shared" si="500"/>
        <v>1256</v>
      </c>
      <c r="C1268">
        <f t="shared" si="489"/>
        <v>7</v>
      </c>
      <c r="D1268">
        <f t="shared" si="501"/>
        <v>24840</v>
      </c>
      <c r="E1268" t="str">
        <f t="shared" si="490"/>
        <v>6h54m</v>
      </c>
      <c r="F1268">
        <f t="shared" si="494"/>
        <v>29217120</v>
      </c>
      <c r="G1268" t="str">
        <f t="shared" si="495"/>
        <v>338d3h52m</v>
      </c>
      <c r="H1268">
        <v>57600</v>
      </c>
      <c r="I1268" t="str">
        <f t="shared" si="499"/>
        <v>16h</v>
      </c>
      <c r="J1268">
        <f t="shared" si="491"/>
        <v>148994</v>
      </c>
      <c r="K1268">
        <f t="shared" ca="1" si="477"/>
        <v>0.12938215752804638</v>
      </c>
      <c r="L1268">
        <f t="shared" ca="1" si="478"/>
        <v>11178</v>
      </c>
      <c r="M1268" t="str">
        <f t="shared" ca="1" si="479"/>
        <v>3h6m18s</v>
      </c>
      <c r="N1268">
        <f t="shared" ca="1" si="480"/>
        <v>0.58738697260366268</v>
      </c>
      <c r="O1268">
        <f t="shared" ca="1" si="492"/>
        <v>50750</v>
      </c>
      <c r="P1268" t="str">
        <f t="shared" ca="1" si="481"/>
        <v>14h5m50s</v>
      </c>
      <c r="Q1268">
        <f t="shared" ca="1" si="482"/>
        <v>0.88108045890549413</v>
      </c>
      <c r="R1268">
        <f t="shared" ca="1" si="496"/>
        <v>76125</v>
      </c>
      <c r="S1268" t="str">
        <f t="shared" ca="1" si="483"/>
        <v>21h8m45s</v>
      </c>
      <c r="T1268">
        <f t="shared" ca="1" si="484"/>
        <v>0.88108045890549413</v>
      </c>
      <c r="U1268">
        <f t="shared" ca="1" si="497"/>
        <v>76125</v>
      </c>
      <c r="V1268" t="str">
        <f t="shared" ca="1" si="485"/>
        <v>21h8m45s</v>
      </c>
      <c r="W1268">
        <f t="shared" ca="1" si="486"/>
        <v>0.88108045890549413</v>
      </c>
      <c r="X1268">
        <f t="shared" ca="1" si="498"/>
        <v>76125</v>
      </c>
      <c r="Y1268" t="str">
        <f t="shared" ca="1" si="487"/>
        <v>21h8m45s</v>
      </c>
      <c r="Z1268">
        <v>12150</v>
      </c>
      <c r="AA1268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</v>
      </c>
      <c r="AB1268" t="str">
        <f t="shared" si="488"/>
        <v>"1267":29217120</v>
      </c>
    </row>
    <row r="1269" spans="1:28" x14ac:dyDescent="0.3">
      <c r="A1269">
        <v>1268</v>
      </c>
      <c r="B1269">
        <f t="shared" si="500"/>
        <v>1257</v>
      </c>
      <c r="C1269">
        <f t="shared" si="489"/>
        <v>7</v>
      </c>
      <c r="D1269">
        <f t="shared" si="501"/>
        <v>24840</v>
      </c>
      <c r="E1269" t="str">
        <f t="shared" si="490"/>
        <v>6h54m</v>
      </c>
      <c r="F1269">
        <f t="shared" si="494"/>
        <v>29241960</v>
      </c>
      <c r="G1269" t="str">
        <f t="shared" si="495"/>
        <v>338d10h46m</v>
      </c>
      <c r="H1269">
        <v>57600</v>
      </c>
      <c r="I1269" t="str">
        <f t="shared" si="499"/>
        <v>16h</v>
      </c>
      <c r="J1269">
        <f t="shared" si="491"/>
        <v>149105</v>
      </c>
      <c r="K1269">
        <f t="shared" ca="1" si="477"/>
        <v>0.12935628109654077</v>
      </c>
      <c r="L1269">
        <f t="shared" ca="1" si="478"/>
        <v>11176</v>
      </c>
      <c r="M1269" t="str">
        <f t="shared" ca="1" si="479"/>
        <v>3h6m16s</v>
      </c>
      <c r="N1269">
        <f t="shared" ca="1" si="480"/>
        <v>0.58732823390640232</v>
      </c>
      <c r="O1269">
        <f t="shared" ca="1" si="492"/>
        <v>50745</v>
      </c>
      <c r="P1269" t="str">
        <f t="shared" ca="1" si="481"/>
        <v>14h5m45s</v>
      </c>
      <c r="Q1269">
        <f t="shared" ca="1" si="482"/>
        <v>0.88099235085960359</v>
      </c>
      <c r="R1269">
        <f t="shared" ca="1" si="496"/>
        <v>76117</v>
      </c>
      <c r="S1269" t="str">
        <f t="shared" ca="1" si="483"/>
        <v>21h8m37s</v>
      </c>
      <c r="T1269">
        <f t="shared" ca="1" si="484"/>
        <v>0.88099235085960359</v>
      </c>
      <c r="U1269">
        <f t="shared" ca="1" si="497"/>
        <v>76117</v>
      </c>
      <c r="V1269" t="str">
        <f t="shared" ca="1" si="485"/>
        <v>21h8m37s</v>
      </c>
      <c r="W1269">
        <f t="shared" ca="1" si="486"/>
        <v>0.88099235085960359</v>
      </c>
      <c r="X1269">
        <f t="shared" ca="1" si="498"/>
        <v>76117</v>
      </c>
      <c r="Y1269" t="str">
        <f t="shared" ca="1" si="487"/>
        <v>21h8m37s</v>
      </c>
      <c r="Z1269">
        <v>12159</v>
      </c>
      <c r="AA1269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</v>
      </c>
      <c r="AB1269" t="str">
        <f t="shared" si="488"/>
        <v>"1268":29241960</v>
      </c>
    </row>
    <row r="1270" spans="1:28" x14ac:dyDescent="0.3">
      <c r="A1270">
        <v>1269</v>
      </c>
      <c r="B1270">
        <f t="shared" si="500"/>
        <v>1258</v>
      </c>
      <c r="C1270">
        <f t="shared" si="489"/>
        <v>7</v>
      </c>
      <c r="D1270">
        <f t="shared" si="501"/>
        <v>24840</v>
      </c>
      <c r="E1270" t="str">
        <f t="shared" si="490"/>
        <v>6h54m</v>
      </c>
      <c r="F1270">
        <f t="shared" si="494"/>
        <v>29266800</v>
      </c>
      <c r="G1270" t="str">
        <f t="shared" si="495"/>
        <v>338d17h40m</v>
      </c>
      <c r="H1270">
        <v>57600</v>
      </c>
      <c r="I1270" t="str">
        <f t="shared" si="499"/>
        <v>16h</v>
      </c>
      <c r="J1270">
        <f t="shared" si="491"/>
        <v>149216</v>
      </c>
      <c r="K1270">
        <f t="shared" ca="1" si="477"/>
        <v>0.12933040984032146</v>
      </c>
      <c r="L1270">
        <f t="shared" ca="1" si="478"/>
        <v>11174</v>
      </c>
      <c r="M1270" t="str">
        <f t="shared" ca="1" si="479"/>
        <v>3h6m14s</v>
      </c>
      <c r="N1270">
        <f t="shared" ca="1" si="480"/>
        <v>0.58726950108301168</v>
      </c>
      <c r="O1270">
        <f t="shared" ca="1" si="492"/>
        <v>50740</v>
      </c>
      <c r="P1270" t="str">
        <f t="shared" ca="1" si="481"/>
        <v>14h5m40s</v>
      </c>
      <c r="Q1270">
        <f t="shared" ca="1" si="482"/>
        <v>0.88090425162451769</v>
      </c>
      <c r="R1270">
        <f t="shared" ca="1" si="496"/>
        <v>76110</v>
      </c>
      <c r="S1270" t="str">
        <f t="shared" ca="1" si="483"/>
        <v>21h8m30s</v>
      </c>
      <c r="T1270">
        <f t="shared" ca="1" si="484"/>
        <v>0.88090425162451769</v>
      </c>
      <c r="U1270">
        <f t="shared" ca="1" si="497"/>
        <v>76110</v>
      </c>
      <c r="V1270" t="str">
        <f t="shared" ca="1" si="485"/>
        <v>21h8m30s</v>
      </c>
      <c r="W1270">
        <f t="shared" ca="1" si="486"/>
        <v>0.88090425162451769</v>
      </c>
      <c r="X1270">
        <f t="shared" ca="1" si="498"/>
        <v>76110</v>
      </c>
      <c r="Y1270" t="str">
        <f t="shared" ca="1" si="487"/>
        <v>21h8m30s</v>
      </c>
      <c r="Z1270">
        <v>12168</v>
      </c>
      <c r="AA1270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</v>
      </c>
      <c r="AB1270" t="str">
        <f t="shared" si="488"/>
        <v>"1269":29266800</v>
      </c>
    </row>
    <row r="1271" spans="1:28" x14ac:dyDescent="0.3">
      <c r="A1271">
        <v>1270</v>
      </c>
      <c r="B1271">
        <f t="shared" si="500"/>
        <v>1259</v>
      </c>
      <c r="C1271">
        <f t="shared" si="489"/>
        <v>7</v>
      </c>
      <c r="D1271">
        <f t="shared" si="501"/>
        <v>24840</v>
      </c>
      <c r="E1271" t="str">
        <f t="shared" si="490"/>
        <v>6h54m</v>
      </c>
      <c r="F1271">
        <f t="shared" si="494"/>
        <v>29291640</v>
      </c>
      <c r="G1271" t="str">
        <f t="shared" si="495"/>
        <v>339d34m</v>
      </c>
      <c r="H1271">
        <v>57600</v>
      </c>
      <c r="I1271" t="str">
        <f t="shared" si="499"/>
        <v>16h</v>
      </c>
      <c r="J1271">
        <f t="shared" si="491"/>
        <v>149327</v>
      </c>
      <c r="K1271">
        <f t="shared" ca="1" si="477"/>
        <v>0.1293045437583534</v>
      </c>
      <c r="L1271">
        <f t="shared" ca="1" si="478"/>
        <v>11171</v>
      </c>
      <c r="M1271" t="str">
        <f t="shared" ca="1" si="479"/>
        <v>3h6m11s</v>
      </c>
      <c r="N1271">
        <f t="shared" ca="1" si="480"/>
        <v>0.58721077413290335</v>
      </c>
      <c r="O1271">
        <f t="shared" ca="1" si="492"/>
        <v>50735</v>
      </c>
      <c r="P1271" t="str">
        <f t="shared" ca="1" si="481"/>
        <v>14h5m35s</v>
      </c>
      <c r="Q1271">
        <f t="shared" ca="1" si="482"/>
        <v>0.88081616119935524</v>
      </c>
      <c r="R1271">
        <f t="shared" ca="1" si="496"/>
        <v>76102</v>
      </c>
      <c r="S1271" t="str">
        <f t="shared" ca="1" si="483"/>
        <v>21h8m22s</v>
      </c>
      <c r="T1271">
        <f t="shared" ca="1" si="484"/>
        <v>0.88081616119935524</v>
      </c>
      <c r="U1271">
        <f t="shared" ca="1" si="497"/>
        <v>76102</v>
      </c>
      <c r="V1271" t="str">
        <f t="shared" ca="1" si="485"/>
        <v>21h8m22s</v>
      </c>
      <c r="W1271">
        <f t="shared" ca="1" si="486"/>
        <v>0.88081616119935524</v>
      </c>
      <c r="X1271">
        <f t="shared" ca="1" si="498"/>
        <v>76102</v>
      </c>
      <c r="Y1271" t="str">
        <f t="shared" ca="1" si="487"/>
        <v>21h8m22s</v>
      </c>
      <c r="Z1271">
        <v>12183</v>
      </c>
      <c r="AA1271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</v>
      </c>
      <c r="AB1271" t="str">
        <f t="shared" si="488"/>
        <v>"1270":29291640</v>
      </c>
    </row>
    <row r="1272" spans="1:28" x14ac:dyDescent="0.3">
      <c r="A1272">
        <v>1271</v>
      </c>
      <c r="B1272">
        <f t="shared" si="500"/>
        <v>1260</v>
      </c>
      <c r="C1272">
        <f t="shared" si="489"/>
        <v>7</v>
      </c>
      <c r="D1272">
        <f t="shared" si="501"/>
        <v>24840</v>
      </c>
      <c r="E1272" t="str">
        <f t="shared" si="490"/>
        <v>6h54m</v>
      </c>
      <c r="F1272">
        <f t="shared" si="494"/>
        <v>29316480</v>
      </c>
      <c r="G1272" t="str">
        <f t="shared" si="495"/>
        <v>339d7h28m</v>
      </c>
      <c r="H1272">
        <v>57600</v>
      </c>
      <c r="I1272" t="str">
        <f t="shared" si="499"/>
        <v>16h</v>
      </c>
      <c r="J1272">
        <f t="shared" si="491"/>
        <v>149438</v>
      </c>
      <c r="K1272">
        <f t="shared" ca="1" si="477"/>
        <v>0.12927868284960173</v>
      </c>
      <c r="L1272">
        <f t="shared" ca="1" si="478"/>
        <v>11169</v>
      </c>
      <c r="M1272" t="str">
        <f t="shared" ca="1" si="479"/>
        <v>3h6m9s</v>
      </c>
      <c r="N1272">
        <f t="shared" ca="1" si="480"/>
        <v>0.58715205305549001</v>
      </c>
      <c r="O1272">
        <f t="shared" ca="1" si="492"/>
        <v>50729</v>
      </c>
      <c r="P1272" t="str">
        <f t="shared" ca="1" si="481"/>
        <v>14h5m29s</v>
      </c>
      <c r="Q1272">
        <f t="shared" ca="1" si="482"/>
        <v>0.88072807958323529</v>
      </c>
      <c r="R1272">
        <f t="shared" ca="1" si="496"/>
        <v>76094</v>
      </c>
      <c r="S1272" t="str">
        <f t="shared" ca="1" si="483"/>
        <v>21h8m14s</v>
      </c>
      <c r="T1272">
        <f t="shared" ca="1" si="484"/>
        <v>0.88072807958323529</v>
      </c>
      <c r="U1272">
        <f t="shared" ca="1" si="497"/>
        <v>76094</v>
      </c>
      <c r="V1272" t="str">
        <f t="shared" ca="1" si="485"/>
        <v>21h8m14s</v>
      </c>
      <c r="W1272">
        <f t="shared" ca="1" si="486"/>
        <v>0.88072807958323529</v>
      </c>
      <c r="X1272">
        <f t="shared" ca="1" si="498"/>
        <v>76094</v>
      </c>
      <c r="Y1272" t="str">
        <f t="shared" ca="1" si="487"/>
        <v>21h8m14s</v>
      </c>
      <c r="Z1272">
        <v>12192</v>
      </c>
      <c r="AA1272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</v>
      </c>
      <c r="AB1272" t="str">
        <f t="shared" si="488"/>
        <v>"1271":29316480</v>
      </c>
    </row>
    <row r="1273" spans="1:28" x14ac:dyDescent="0.3">
      <c r="A1273">
        <v>1272</v>
      </c>
      <c r="B1273">
        <f t="shared" si="500"/>
        <v>1261</v>
      </c>
      <c r="C1273">
        <f t="shared" si="489"/>
        <v>7</v>
      </c>
      <c r="D1273">
        <f t="shared" si="501"/>
        <v>24840</v>
      </c>
      <c r="E1273" t="str">
        <f t="shared" si="490"/>
        <v>6h54m</v>
      </c>
      <c r="F1273">
        <f t="shared" si="494"/>
        <v>29341320</v>
      </c>
      <c r="G1273" t="str">
        <f t="shared" si="495"/>
        <v>339d14h22m</v>
      </c>
      <c r="H1273">
        <v>57600</v>
      </c>
      <c r="I1273" t="str">
        <f t="shared" si="499"/>
        <v>16h</v>
      </c>
      <c r="J1273">
        <f t="shared" si="491"/>
        <v>149550</v>
      </c>
      <c r="K1273">
        <f t="shared" ca="1" si="477"/>
        <v>0.12925282711303182</v>
      </c>
      <c r="L1273">
        <f t="shared" ca="1" si="478"/>
        <v>11167</v>
      </c>
      <c r="M1273" t="str">
        <f t="shared" ca="1" si="479"/>
        <v>3h6m7s</v>
      </c>
      <c r="N1273">
        <f t="shared" ca="1" si="480"/>
        <v>0.58709333785018447</v>
      </c>
      <c r="O1273">
        <f t="shared" ca="1" si="492"/>
        <v>50724</v>
      </c>
      <c r="P1273" t="str">
        <f t="shared" ca="1" si="481"/>
        <v>14h5m24s</v>
      </c>
      <c r="Q1273">
        <f t="shared" ca="1" si="482"/>
        <v>0.88064000677527698</v>
      </c>
      <c r="R1273">
        <f t="shared" ca="1" si="496"/>
        <v>76087</v>
      </c>
      <c r="S1273" t="str">
        <f t="shared" ca="1" si="483"/>
        <v>21h8m7s</v>
      </c>
      <c r="T1273">
        <f t="shared" ca="1" si="484"/>
        <v>0.88064000677527698</v>
      </c>
      <c r="U1273">
        <f t="shared" ca="1" si="497"/>
        <v>76087</v>
      </c>
      <c r="V1273" t="str">
        <f t="shared" ca="1" si="485"/>
        <v>21h8m7s</v>
      </c>
      <c r="W1273">
        <f t="shared" ca="1" si="486"/>
        <v>0.88064000677527698</v>
      </c>
      <c r="X1273">
        <f t="shared" ca="1" si="498"/>
        <v>76087</v>
      </c>
      <c r="Y1273" t="str">
        <f t="shared" ca="1" si="487"/>
        <v>21h8m7s</v>
      </c>
      <c r="Z1273">
        <v>12201</v>
      </c>
      <c r="AA1273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</v>
      </c>
      <c r="AB1273" t="str">
        <f t="shared" si="488"/>
        <v>"1272":29341320</v>
      </c>
    </row>
    <row r="1274" spans="1:28" x14ac:dyDescent="0.3">
      <c r="A1274">
        <v>1273</v>
      </c>
      <c r="B1274">
        <f t="shared" si="500"/>
        <v>1262</v>
      </c>
      <c r="C1274">
        <f t="shared" si="489"/>
        <v>7</v>
      </c>
      <c r="D1274">
        <f t="shared" si="501"/>
        <v>24840</v>
      </c>
      <c r="E1274" t="str">
        <f t="shared" si="490"/>
        <v>6h54m</v>
      </c>
      <c r="F1274">
        <f t="shared" si="494"/>
        <v>29366160</v>
      </c>
      <c r="G1274" t="str">
        <f t="shared" si="495"/>
        <v>339d21h16m</v>
      </c>
      <c r="H1274">
        <v>57600</v>
      </c>
      <c r="I1274" t="str">
        <f t="shared" si="499"/>
        <v>16h</v>
      </c>
      <c r="J1274">
        <f t="shared" si="491"/>
        <v>149661</v>
      </c>
      <c r="K1274">
        <f t="shared" ca="1" si="477"/>
        <v>0.12922697654760923</v>
      </c>
      <c r="L1274">
        <f t="shared" ca="1" si="478"/>
        <v>11165</v>
      </c>
      <c r="M1274" t="str">
        <f t="shared" ca="1" si="479"/>
        <v>3h6m5s</v>
      </c>
      <c r="N1274">
        <f t="shared" ca="1" si="480"/>
        <v>0.58703462851639943</v>
      </c>
      <c r="O1274">
        <f t="shared" ca="1" si="492"/>
        <v>50719</v>
      </c>
      <c r="P1274" t="str">
        <f t="shared" ca="1" si="481"/>
        <v>14h5m19s</v>
      </c>
      <c r="Q1274">
        <f t="shared" ca="1" si="482"/>
        <v>0.88055194277459947</v>
      </c>
      <c r="R1274">
        <f t="shared" ca="1" si="496"/>
        <v>76079</v>
      </c>
      <c r="S1274" t="str">
        <f t="shared" ca="1" si="483"/>
        <v>21h7m59s</v>
      </c>
      <c r="T1274">
        <f t="shared" ca="1" si="484"/>
        <v>0.88055194277459947</v>
      </c>
      <c r="U1274">
        <f t="shared" ca="1" si="497"/>
        <v>76079</v>
      </c>
      <c r="V1274" t="str">
        <f t="shared" ca="1" si="485"/>
        <v>21h7m59s</v>
      </c>
      <c r="W1274">
        <f t="shared" ca="1" si="486"/>
        <v>0.88055194277459947</v>
      </c>
      <c r="X1274">
        <f t="shared" ca="1" si="498"/>
        <v>76079</v>
      </c>
      <c r="Y1274" t="str">
        <f t="shared" ca="1" si="487"/>
        <v>21h7m59s</v>
      </c>
      <c r="Z1274">
        <v>12210</v>
      </c>
      <c r="AA1274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</v>
      </c>
      <c r="AB1274" t="str">
        <f t="shared" si="488"/>
        <v>"1273":29366160</v>
      </c>
    </row>
    <row r="1275" spans="1:28" x14ac:dyDescent="0.3">
      <c r="A1275">
        <v>1274</v>
      </c>
      <c r="B1275">
        <f t="shared" si="500"/>
        <v>1263</v>
      </c>
      <c r="C1275">
        <f t="shared" si="489"/>
        <v>7</v>
      </c>
      <c r="D1275">
        <f t="shared" si="501"/>
        <v>24840</v>
      </c>
      <c r="E1275" t="str">
        <f t="shared" si="490"/>
        <v>6h54m</v>
      </c>
      <c r="F1275">
        <f t="shared" si="494"/>
        <v>29391000</v>
      </c>
      <c r="G1275" t="str">
        <f t="shared" si="495"/>
        <v>340d4h10m</v>
      </c>
      <c r="H1275">
        <v>57600</v>
      </c>
      <c r="I1275" t="str">
        <f t="shared" si="499"/>
        <v>16h</v>
      </c>
      <c r="J1275">
        <f t="shared" si="491"/>
        <v>149772</v>
      </c>
      <c r="K1275">
        <f t="shared" ca="1" si="477"/>
        <v>0.1292011311522997</v>
      </c>
      <c r="L1275">
        <f t="shared" ca="1" si="478"/>
        <v>11162</v>
      </c>
      <c r="M1275" t="str">
        <f t="shared" ca="1" si="479"/>
        <v>3h6m2s</v>
      </c>
      <c r="N1275">
        <f t="shared" ca="1" si="480"/>
        <v>0.58697592505354779</v>
      </c>
      <c r="O1275">
        <f t="shared" ca="1" si="492"/>
        <v>50714</v>
      </c>
      <c r="P1275" t="str">
        <f t="shared" ca="1" si="481"/>
        <v>14h5m14s</v>
      </c>
      <c r="Q1275">
        <f t="shared" ca="1" si="482"/>
        <v>0.88046388758032201</v>
      </c>
      <c r="R1275">
        <f t="shared" ca="1" si="496"/>
        <v>76072</v>
      </c>
      <c r="S1275" t="str">
        <f t="shared" ca="1" si="483"/>
        <v>21h7m52s</v>
      </c>
      <c r="T1275">
        <f t="shared" ca="1" si="484"/>
        <v>0.88046388758032201</v>
      </c>
      <c r="U1275">
        <f t="shared" ca="1" si="497"/>
        <v>76072</v>
      </c>
      <c r="V1275" t="str">
        <f t="shared" ca="1" si="485"/>
        <v>21h7m52s</v>
      </c>
      <c r="W1275">
        <f t="shared" ca="1" si="486"/>
        <v>0.88046388758032201</v>
      </c>
      <c r="X1275">
        <f t="shared" ca="1" si="498"/>
        <v>76072</v>
      </c>
      <c r="Y1275" t="str">
        <f t="shared" ca="1" si="487"/>
        <v>21h7m52s</v>
      </c>
      <c r="Z1275">
        <v>12219</v>
      </c>
      <c r="AA1275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</v>
      </c>
      <c r="AB1275" t="str">
        <f t="shared" si="488"/>
        <v>"1274":29391000</v>
      </c>
    </row>
    <row r="1276" spans="1:28" x14ac:dyDescent="0.3">
      <c r="A1276">
        <v>1275</v>
      </c>
      <c r="B1276">
        <f t="shared" si="500"/>
        <v>1264</v>
      </c>
      <c r="C1276">
        <f t="shared" si="489"/>
        <v>7</v>
      </c>
      <c r="D1276">
        <f t="shared" si="501"/>
        <v>24840</v>
      </c>
      <c r="E1276" t="str">
        <f t="shared" si="490"/>
        <v>6h54m</v>
      </c>
      <c r="F1276">
        <f t="shared" si="494"/>
        <v>29415840</v>
      </c>
      <c r="G1276" t="str">
        <f t="shared" si="495"/>
        <v>340d11h4m</v>
      </c>
      <c r="H1276">
        <v>57600</v>
      </c>
      <c r="I1276" t="str">
        <f t="shared" si="499"/>
        <v>16h</v>
      </c>
      <c r="J1276">
        <f t="shared" si="491"/>
        <v>149883</v>
      </c>
      <c r="K1276">
        <f t="shared" ca="1" si="477"/>
        <v>0.12917529092606925</v>
      </c>
      <c r="L1276">
        <f t="shared" ca="1" si="478"/>
        <v>11160</v>
      </c>
      <c r="M1276" t="str">
        <f t="shared" ca="1" si="479"/>
        <v>3h6m</v>
      </c>
      <c r="N1276">
        <f t="shared" ca="1" si="480"/>
        <v>0.58691722746104247</v>
      </c>
      <c r="O1276">
        <f t="shared" ca="1" si="492"/>
        <v>50709</v>
      </c>
      <c r="P1276" t="str">
        <f t="shared" ca="1" si="481"/>
        <v>14h5m9s</v>
      </c>
      <c r="Q1276">
        <f t="shared" ca="1" si="482"/>
        <v>0.88037584119156398</v>
      </c>
      <c r="R1276">
        <f t="shared" ca="1" si="496"/>
        <v>76064</v>
      </c>
      <c r="S1276" t="str">
        <f t="shared" ca="1" si="483"/>
        <v>21h7m44s</v>
      </c>
      <c r="T1276">
        <f t="shared" ca="1" si="484"/>
        <v>0.88037584119156398</v>
      </c>
      <c r="U1276">
        <f t="shared" ca="1" si="497"/>
        <v>76064</v>
      </c>
      <c r="V1276" t="str">
        <f t="shared" ca="1" si="485"/>
        <v>21h7m44s</v>
      </c>
      <c r="W1276">
        <f t="shared" ca="1" si="486"/>
        <v>0.88037584119156398</v>
      </c>
      <c r="X1276">
        <f t="shared" ca="1" si="498"/>
        <v>76064</v>
      </c>
      <c r="Y1276" t="str">
        <f t="shared" ca="1" si="487"/>
        <v>21h7m44s</v>
      </c>
      <c r="Z1276">
        <v>12228</v>
      </c>
      <c r="AA1276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</v>
      </c>
      <c r="AB1276" t="str">
        <f t="shared" si="488"/>
        <v>"1275":29415840</v>
      </c>
    </row>
    <row r="1277" spans="1:28" x14ac:dyDescent="0.3">
      <c r="A1277">
        <v>1276</v>
      </c>
      <c r="B1277">
        <f t="shared" si="500"/>
        <v>1265</v>
      </c>
      <c r="C1277">
        <f t="shared" si="489"/>
        <v>7</v>
      </c>
      <c r="D1277">
        <f t="shared" si="501"/>
        <v>24840</v>
      </c>
      <c r="E1277" t="str">
        <f t="shared" si="490"/>
        <v>6h54m</v>
      </c>
      <c r="F1277">
        <f t="shared" si="494"/>
        <v>29440680</v>
      </c>
      <c r="G1277" t="str">
        <f t="shared" si="495"/>
        <v>340d17h58m</v>
      </c>
      <c r="H1277">
        <v>57600</v>
      </c>
      <c r="I1277" t="str">
        <f t="shared" si="499"/>
        <v>16h</v>
      </c>
      <c r="J1277">
        <f t="shared" si="491"/>
        <v>149994</v>
      </c>
      <c r="K1277">
        <f t="shared" ca="1" si="477"/>
        <v>0.12914945586788404</v>
      </c>
      <c r="L1277">
        <f t="shared" ca="1" si="478"/>
        <v>11158</v>
      </c>
      <c r="M1277" t="str">
        <f t="shared" ca="1" si="479"/>
        <v>3h5m58s</v>
      </c>
      <c r="N1277">
        <f t="shared" ca="1" si="480"/>
        <v>0.58685853573829638</v>
      </c>
      <c r="O1277">
        <f t="shared" ca="1" si="492"/>
        <v>50704</v>
      </c>
      <c r="P1277" t="str">
        <f t="shared" ca="1" si="481"/>
        <v>14h5m4s</v>
      </c>
      <c r="Q1277">
        <f t="shared" ca="1" si="482"/>
        <v>0.88028780360744485</v>
      </c>
      <c r="R1277">
        <f t="shared" ca="1" si="496"/>
        <v>76056</v>
      </c>
      <c r="S1277" t="str">
        <f t="shared" ca="1" si="483"/>
        <v>21h7m36s</v>
      </c>
      <c r="T1277">
        <f t="shared" ca="1" si="484"/>
        <v>0.88028780360744485</v>
      </c>
      <c r="U1277">
        <f t="shared" ca="1" si="497"/>
        <v>76056</v>
      </c>
      <c r="V1277" t="str">
        <f t="shared" ca="1" si="485"/>
        <v>21h7m36s</v>
      </c>
      <c r="W1277">
        <f t="shared" ca="1" si="486"/>
        <v>0.88028780360744485</v>
      </c>
      <c r="X1277">
        <f t="shared" ca="1" si="498"/>
        <v>76056</v>
      </c>
      <c r="Y1277" t="str">
        <f t="shared" ca="1" si="487"/>
        <v>21h7m36s</v>
      </c>
      <c r="Z1277">
        <v>12237</v>
      </c>
      <c r="AA1277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</v>
      </c>
      <c r="AB1277" t="str">
        <f t="shared" si="488"/>
        <v>"1276":29440680</v>
      </c>
    </row>
    <row r="1278" spans="1:28" x14ac:dyDescent="0.3">
      <c r="A1278">
        <v>1277</v>
      </c>
      <c r="B1278">
        <f t="shared" si="500"/>
        <v>1266</v>
      </c>
      <c r="C1278">
        <f t="shared" si="489"/>
        <v>7</v>
      </c>
      <c r="D1278">
        <f t="shared" si="501"/>
        <v>24840</v>
      </c>
      <c r="E1278" t="str">
        <f t="shared" si="490"/>
        <v>6h54m</v>
      </c>
      <c r="F1278">
        <f t="shared" si="494"/>
        <v>29465520</v>
      </c>
      <c r="G1278" t="str">
        <f t="shared" si="495"/>
        <v>341d52m</v>
      </c>
      <c r="H1278">
        <v>57600</v>
      </c>
      <c r="I1278" t="str">
        <f t="shared" si="499"/>
        <v>16h</v>
      </c>
      <c r="J1278">
        <f t="shared" si="491"/>
        <v>150105</v>
      </c>
      <c r="K1278">
        <f t="shared" ca="1" si="477"/>
        <v>0.12912362597671045</v>
      </c>
      <c r="L1278">
        <f t="shared" ca="1" si="478"/>
        <v>11156</v>
      </c>
      <c r="M1278" t="str">
        <f t="shared" ca="1" si="479"/>
        <v>3h5m56s</v>
      </c>
      <c r="N1278">
        <f t="shared" ca="1" si="480"/>
        <v>0.58679984988472256</v>
      </c>
      <c r="O1278">
        <f t="shared" ca="1" si="492"/>
        <v>50699</v>
      </c>
      <c r="P1278" t="str">
        <f t="shared" ca="1" si="481"/>
        <v>14h4m59s</v>
      </c>
      <c r="Q1278">
        <f t="shared" ca="1" si="482"/>
        <v>0.88019977482708411</v>
      </c>
      <c r="R1278">
        <f t="shared" ca="1" si="496"/>
        <v>76049</v>
      </c>
      <c r="S1278" t="str">
        <f t="shared" ca="1" si="483"/>
        <v>21h7m29s</v>
      </c>
      <c r="T1278">
        <f t="shared" ca="1" si="484"/>
        <v>0.88019977482708411</v>
      </c>
      <c r="U1278">
        <f t="shared" ca="1" si="497"/>
        <v>76049</v>
      </c>
      <c r="V1278" t="str">
        <f t="shared" ca="1" si="485"/>
        <v>21h7m29s</v>
      </c>
      <c r="W1278">
        <f t="shared" ca="1" si="486"/>
        <v>0.88019977482708411</v>
      </c>
      <c r="X1278">
        <f t="shared" ca="1" si="498"/>
        <v>76049</v>
      </c>
      <c r="Y1278" t="str">
        <f t="shared" ca="1" si="487"/>
        <v>21h7m29s</v>
      </c>
      <c r="Z1278">
        <v>12246</v>
      </c>
      <c r="AA1278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</v>
      </c>
      <c r="AB1278" t="str">
        <f t="shared" si="488"/>
        <v>"1277":29465520</v>
      </c>
    </row>
    <row r="1279" spans="1:28" x14ac:dyDescent="0.3">
      <c r="A1279">
        <v>1278</v>
      </c>
      <c r="B1279">
        <f t="shared" si="500"/>
        <v>1267</v>
      </c>
      <c r="C1279">
        <f t="shared" si="489"/>
        <v>7</v>
      </c>
      <c r="D1279">
        <f t="shared" si="501"/>
        <v>24840</v>
      </c>
      <c r="E1279" t="str">
        <f t="shared" si="490"/>
        <v>6h54m</v>
      </c>
      <c r="F1279">
        <f t="shared" si="494"/>
        <v>29490360</v>
      </c>
      <c r="G1279" t="str">
        <f t="shared" si="495"/>
        <v>341d7h46m</v>
      </c>
      <c r="H1279">
        <v>57600</v>
      </c>
      <c r="I1279" t="str">
        <f t="shared" si="499"/>
        <v>16h</v>
      </c>
      <c r="J1279">
        <f t="shared" si="491"/>
        <v>150216</v>
      </c>
      <c r="K1279">
        <f t="shared" ca="1" si="477"/>
        <v>0.12909780125151513</v>
      </c>
      <c r="L1279">
        <f t="shared" ca="1" si="478"/>
        <v>11154</v>
      </c>
      <c r="M1279" t="str">
        <f t="shared" ca="1" si="479"/>
        <v>3h5m54s</v>
      </c>
      <c r="N1279">
        <f t="shared" ca="1" si="480"/>
        <v>0.58674116989973413</v>
      </c>
      <c r="O1279">
        <f t="shared" ca="1" si="492"/>
        <v>50694</v>
      </c>
      <c r="P1279" t="str">
        <f t="shared" ca="1" si="481"/>
        <v>14h4m54s</v>
      </c>
      <c r="Q1279">
        <f t="shared" ca="1" si="482"/>
        <v>0.88011175484960147</v>
      </c>
      <c r="R1279">
        <f t="shared" ca="1" si="496"/>
        <v>76041</v>
      </c>
      <c r="S1279" t="str">
        <f t="shared" ca="1" si="483"/>
        <v>21h7m21s</v>
      </c>
      <c r="T1279">
        <f t="shared" ca="1" si="484"/>
        <v>0.88011175484960147</v>
      </c>
      <c r="U1279">
        <f t="shared" ca="1" si="497"/>
        <v>76041</v>
      </c>
      <c r="V1279" t="str">
        <f t="shared" ca="1" si="485"/>
        <v>21h7m21s</v>
      </c>
      <c r="W1279">
        <f t="shared" ca="1" si="486"/>
        <v>0.88011175484960147</v>
      </c>
      <c r="X1279">
        <f t="shared" ca="1" si="498"/>
        <v>76041</v>
      </c>
      <c r="Y1279" t="str">
        <f t="shared" ca="1" si="487"/>
        <v>21h7m21s</v>
      </c>
      <c r="Z1279">
        <v>12255</v>
      </c>
      <c r="AA1279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</v>
      </c>
      <c r="AB1279" t="str">
        <f t="shared" si="488"/>
        <v>"1278":29490360</v>
      </c>
    </row>
    <row r="1280" spans="1:28" x14ac:dyDescent="0.3">
      <c r="A1280">
        <v>1279</v>
      </c>
      <c r="B1280">
        <f t="shared" si="500"/>
        <v>1268</v>
      </c>
      <c r="C1280">
        <f t="shared" si="489"/>
        <v>7</v>
      </c>
      <c r="D1280">
        <f t="shared" si="501"/>
        <v>24840</v>
      </c>
      <c r="E1280" t="str">
        <f t="shared" si="490"/>
        <v>6h54m</v>
      </c>
      <c r="F1280">
        <f t="shared" si="494"/>
        <v>29515200</v>
      </c>
      <c r="G1280" t="str">
        <f t="shared" si="495"/>
        <v>341d14h40m</v>
      </c>
      <c r="H1280">
        <v>57600</v>
      </c>
      <c r="I1280" t="str">
        <f t="shared" si="499"/>
        <v>16h</v>
      </c>
      <c r="J1280">
        <f t="shared" si="491"/>
        <v>150327</v>
      </c>
      <c r="K1280">
        <f t="shared" ca="1" si="477"/>
        <v>0.12907198169126483</v>
      </c>
      <c r="L1280">
        <f t="shared" ca="1" si="478"/>
        <v>11151</v>
      </c>
      <c r="M1280" t="str">
        <f t="shared" ca="1" si="479"/>
        <v>3h5m51s</v>
      </c>
      <c r="N1280">
        <f t="shared" ca="1" si="480"/>
        <v>0.58668249578274412</v>
      </c>
      <c r="O1280">
        <f t="shared" ca="1" si="492"/>
        <v>50689</v>
      </c>
      <c r="P1280" t="str">
        <f t="shared" ca="1" si="481"/>
        <v>14h4m49s</v>
      </c>
      <c r="Q1280">
        <f t="shared" ca="1" si="482"/>
        <v>0.88002374367411651</v>
      </c>
      <c r="R1280">
        <f t="shared" ca="1" si="496"/>
        <v>76034</v>
      </c>
      <c r="S1280" t="str">
        <f t="shared" ca="1" si="483"/>
        <v>21h7m14s</v>
      </c>
      <c r="T1280">
        <f t="shared" ca="1" si="484"/>
        <v>0.88002374367411651</v>
      </c>
      <c r="U1280">
        <f t="shared" ca="1" si="497"/>
        <v>76034</v>
      </c>
      <c r="V1280" t="str">
        <f t="shared" ca="1" si="485"/>
        <v>21h7m14s</v>
      </c>
      <c r="W1280">
        <f t="shared" ca="1" si="486"/>
        <v>0.88002374367411651</v>
      </c>
      <c r="X1280">
        <f t="shared" ca="1" si="498"/>
        <v>76034</v>
      </c>
      <c r="Y1280" t="str">
        <f t="shared" ca="1" si="487"/>
        <v>21h7m14s</v>
      </c>
      <c r="Z1280">
        <v>12264</v>
      </c>
      <c r="AA1280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</v>
      </c>
      <c r="AB1280" t="str">
        <f t="shared" si="488"/>
        <v>"1279":29515200</v>
      </c>
    </row>
    <row r="1281" spans="1:28" x14ac:dyDescent="0.3">
      <c r="A1281">
        <v>1280</v>
      </c>
      <c r="B1281">
        <f t="shared" si="500"/>
        <v>1269</v>
      </c>
      <c r="C1281">
        <f t="shared" si="489"/>
        <v>7</v>
      </c>
      <c r="D1281">
        <f t="shared" si="501"/>
        <v>24840</v>
      </c>
      <c r="E1281" t="str">
        <f t="shared" si="490"/>
        <v>6h54m</v>
      </c>
      <c r="F1281">
        <f t="shared" si="494"/>
        <v>29540040</v>
      </c>
      <c r="G1281" t="str">
        <f t="shared" si="495"/>
        <v>341d21h34m</v>
      </c>
      <c r="H1281">
        <v>57600</v>
      </c>
      <c r="I1281" t="str">
        <f t="shared" si="499"/>
        <v>16h</v>
      </c>
      <c r="J1281">
        <f t="shared" si="491"/>
        <v>150438</v>
      </c>
      <c r="K1281">
        <f t="shared" ca="1" si="477"/>
        <v>0.12904616729492657</v>
      </c>
      <c r="L1281">
        <f t="shared" ca="1" si="478"/>
        <v>11149</v>
      </c>
      <c r="M1281" t="str">
        <f t="shared" ca="1" si="479"/>
        <v>3h5m49s</v>
      </c>
      <c r="N1281">
        <f t="shared" ca="1" si="480"/>
        <v>0.58662382753316589</v>
      </c>
      <c r="O1281">
        <f t="shared" ca="1" si="492"/>
        <v>50684</v>
      </c>
      <c r="P1281" t="str">
        <f t="shared" ca="1" si="481"/>
        <v>14h4m44s</v>
      </c>
      <c r="Q1281">
        <f t="shared" ca="1" si="482"/>
        <v>0.87993574129974905</v>
      </c>
      <c r="R1281">
        <f t="shared" ca="1" si="496"/>
        <v>76026</v>
      </c>
      <c r="S1281" t="str">
        <f t="shared" ca="1" si="483"/>
        <v>21h7m6s</v>
      </c>
      <c r="T1281">
        <f t="shared" ca="1" si="484"/>
        <v>0.87993574129974905</v>
      </c>
      <c r="U1281">
        <f t="shared" ca="1" si="497"/>
        <v>76026</v>
      </c>
      <c r="V1281" t="str">
        <f t="shared" ca="1" si="485"/>
        <v>21h7m6s</v>
      </c>
      <c r="W1281">
        <f t="shared" ca="1" si="486"/>
        <v>0.87993574129974905</v>
      </c>
      <c r="X1281">
        <f t="shared" ca="1" si="498"/>
        <v>76026</v>
      </c>
      <c r="Y1281" t="str">
        <f t="shared" ca="1" si="487"/>
        <v>21h7m6s</v>
      </c>
      <c r="Z1281">
        <v>12279</v>
      </c>
      <c r="AA1281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</v>
      </c>
      <c r="AB1281" t="str">
        <f t="shared" si="488"/>
        <v>"1280":29540040</v>
      </c>
    </row>
    <row r="1282" spans="1:28" x14ac:dyDescent="0.3">
      <c r="A1282">
        <v>1281</v>
      </c>
      <c r="B1282">
        <f t="shared" si="500"/>
        <v>1270</v>
      </c>
      <c r="C1282">
        <f t="shared" si="489"/>
        <v>7</v>
      </c>
      <c r="D1282">
        <f t="shared" si="501"/>
        <v>24840</v>
      </c>
      <c r="E1282" t="str">
        <f t="shared" si="490"/>
        <v>6h54m</v>
      </c>
      <c r="F1282">
        <f t="shared" si="494"/>
        <v>29564880</v>
      </c>
      <c r="G1282" t="str">
        <f t="shared" si="495"/>
        <v>342d4h28m</v>
      </c>
      <c r="H1282">
        <v>57600</v>
      </c>
      <c r="I1282" t="str">
        <f t="shared" si="499"/>
        <v>16h</v>
      </c>
      <c r="J1282">
        <f t="shared" si="491"/>
        <v>150550</v>
      </c>
      <c r="K1282">
        <f t="shared" ref="K1282:K1345" ca="1" si="502">IF(ROW()=2,1/6,
OFFSET(K1282,-1,0)*0.9998)</f>
        <v>0.12902035806146758</v>
      </c>
      <c r="L1282">
        <f t="shared" ref="L1282:L1345" ca="1" si="503">INT(K1282*24*60*60)</f>
        <v>11147</v>
      </c>
      <c r="M1282" t="str">
        <f t="shared" ref="M1282:M1345" ca="1" si="504">IF(L1282/60/60&gt;=1,INT(L1282/60/60)&amp;"h","")
&amp;IF(INT(MOD(L1282/60,60))&gt;0,INT(MOD(L1282/60,60))&amp;"m","")
&amp;IF(INT(MOD(L1282,60))&gt;0,INT(MOD(L1282,60))&amp;"s","")</f>
        <v>3h5m47s</v>
      </c>
      <c r="N1282">
        <f t="shared" ref="N1282:N1345" ca="1" si="505">IF(ROW()=2,2/3,
OFFSET(N1282,-1,0)*0.9999)</f>
        <v>0.58656516515041257</v>
      </c>
      <c r="O1282">
        <f t="shared" ca="1" si="492"/>
        <v>50679</v>
      </c>
      <c r="P1282" t="str">
        <f t="shared" ref="P1282:P1345" ca="1" si="506">IF(O1282/60/60&gt;=1,INT(O1282/60/60)&amp;"h","")
&amp;IF(INT(MOD(O1282/60,60))&gt;0,INT(MOD(O1282/60,60))&amp;"m","")
&amp;IF(INT(MOD(O1282,60))&gt;0,INT(MOD(O1282,60))&amp;"s","")</f>
        <v>14h4m39s</v>
      </c>
      <c r="Q1282">
        <f t="shared" ref="Q1282:Q1345" ca="1" si="507">IF(ROW()=2,1,
OFFSET(Q1282,-1,0)*0.9999)</f>
        <v>0.87984774772561913</v>
      </c>
      <c r="R1282">
        <f t="shared" ca="1" si="496"/>
        <v>76018</v>
      </c>
      <c r="S1282" t="str">
        <f t="shared" ref="S1282:S1345" ca="1" si="508">IF(R1282/60/60&gt;=1,INT(R1282/60/60)&amp;"h","")
&amp;IF(INT(MOD(R1282/60,60))&gt;0,INT(MOD(R1282/60,60))&amp;"m","")
&amp;IF(INT(MOD(R1282,60))&gt;0,INT(MOD(R1282,60))&amp;"s","")</f>
        <v>21h6m58s</v>
      </c>
      <c r="T1282">
        <f t="shared" ref="T1282:T1345" ca="1" si="509">IF(ROW()=2,1,
OFFSET(T1282,-1,0)*0.9999)</f>
        <v>0.87984774772561913</v>
      </c>
      <c r="U1282">
        <f t="shared" ca="1" si="497"/>
        <v>76018</v>
      </c>
      <c r="V1282" t="str">
        <f t="shared" ref="V1282:V1345" ca="1" si="510">IF(U1282/60/60&gt;=1,INT(U1282/60/60)&amp;"h","")
&amp;IF(INT(MOD(U1282/60,60))&gt;0,INT(MOD(U1282/60,60))&amp;"m","")
&amp;IF(INT(MOD(U1282,60))&gt;0,INT(MOD(U1282,60))&amp;"s","")</f>
        <v>21h6m58s</v>
      </c>
      <c r="W1282">
        <f t="shared" ref="W1282:W1345" ca="1" si="511">IF(ROW()=2,1,
OFFSET(W1282,-1,0)*0.9999)</f>
        <v>0.87984774772561913</v>
      </c>
      <c r="X1282">
        <f t="shared" ca="1" si="498"/>
        <v>76018</v>
      </c>
      <c r="Y1282" t="str">
        <f t="shared" ref="Y1282:Y1345" ca="1" si="512">IF(X1282/60/60&gt;=1,INT(X1282/60/60)&amp;"h","")
&amp;IF(INT(MOD(X1282/60,60))&gt;0,INT(MOD(X1282/60,60))&amp;"m","")
&amp;IF(INT(MOD(X1282,60))&gt;0,INT(MOD(X1282,60))&amp;"s","")</f>
        <v>21h6m58s</v>
      </c>
      <c r="Z1282">
        <v>12288</v>
      </c>
      <c r="AA1282" t="str">
        <f t="shared" ca="1" si="4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</v>
      </c>
      <c r="AB1282" t="str">
        <f t="shared" ref="AB1282:AB1345" si="513">""""&amp;$A1282&amp;""""&amp;""&amp;":"&amp;F1282</f>
        <v>"1281":29564880</v>
      </c>
    </row>
    <row r="1283" spans="1:28" x14ac:dyDescent="0.3">
      <c r="A1283">
        <v>1282</v>
      </c>
      <c r="B1283">
        <f t="shared" si="500"/>
        <v>1271</v>
      </c>
      <c r="C1283">
        <f t="shared" ref="C1283:C1346" si="514">IF(B1283=0,0,
IF(B1283&lt;=50,1,
IF(B1283&lt;=50+100,2,
IF(B1283&lt;=50+100+150,3,
IF(B1283&lt;=50+100+150+200,4,
IF(B1283&lt;=50+100+150+200+250,5,
IF(B1283&lt;=50+100+150+200+250+300,6,
IF(B1283&lt;=50+100+150+200+250+300+350,7,
IF(B1283&lt;=50+100+150+200+250+300+350+400,8,
IF(B1283&lt;=50+100+150+200+250+300+350+400+450,9,10))))))))))</f>
        <v>7</v>
      </c>
      <c r="D1283">
        <f t="shared" si="501"/>
        <v>24840</v>
      </c>
      <c r="E1283" t="str">
        <f t="shared" ref="E1283:E1346" si="515">IF(D1283/60/60/24*1&gt;=1,INT(D1283/60/60/24)&amp;"d","")
&amp;IF(INT(MOD(D1283/60/60,24))&gt;0,INT(MOD(D1283/60/60,24))&amp;"h","")
&amp;IF(INT(MOD(D1283/60,60))&gt;0,INT(MOD(D1283/60,60))&amp;"m","")
&amp;IF(INT(MOD(D1283,60))&gt;0,INT(MOD(D1283,60))&amp;"s","")</f>
        <v>6h54m</v>
      </c>
      <c r="F1283">
        <f t="shared" si="494"/>
        <v>29589720</v>
      </c>
      <c r="G1283" t="str">
        <f t="shared" si="495"/>
        <v>342d11h22m</v>
      </c>
      <c r="H1283">
        <v>57600</v>
      </c>
      <c r="I1283" t="str">
        <f t="shared" si="499"/>
        <v>16h</v>
      </c>
      <c r="J1283">
        <f t="shared" ref="J1283:J1346" si="516">ROUND($J$2*(1+(A1283-1)/75),0)</f>
        <v>150661</v>
      </c>
      <c r="K1283">
        <f t="shared" ca="1" si="502"/>
        <v>0.12899455398985529</v>
      </c>
      <c r="L1283">
        <f t="shared" ca="1" si="503"/>
        <v>11145</v>
      </c>
      <c r="M1283" t="str">
        <f t="shared" ca="1" si="504"/>
        <v>3h5m45s</v>
      </c>
      <c r="N1283">
        <f t="shared" ca="1" si="505"/>
        <v>0.58650650863389753</v>
      </c>
      <c r="O1283">
        <f t="shared" ref="O1283:O1346" ca="1" si="517">INT(N1283*24*60*60)</f>
        <v>50674</v>
      </c>
      <c r="P1283" t="str">
        <f t="shared" ca="1" si="506"/>
        <v>14h4m34s</v>
      </c>
      <c r="Q1283">
        <f t="shared" ca="1" si="507"/>
        <v>0.87975976295084657</v>
      </c>
      <c r="R1283">
        <f t="shared" ca="1" si="496"/>
        <v>76011</v>
      </c>
      <c r="S1283" t="str">
        <f t="shared" ca="1" si="508"/>
        <v>21h6m51s</v>
      </c>
      <c r="T1283">
        <f t="shared" ca="1" si="509"/>
        <v>0.87975976295084657</v>
      </c>
      <c r="U1283">
        <f t="shared" ca="1" si="497"/>
        <v>76011</v>
      </c>
      <c r="V1283" t="str">
        <f t="shared" ca="1" si="510"/>
        <v>21h6m51s</v>
      </c>
      <c r="W1283">
        <f t="shared" ca="1" si="511"/>
        <v>0.87975976295084657</v>
      </c>
      <c r="X1283">
        <f t="shared" ca="1" si="498"/>
        <v>76011</v>
      </c>
      <c r="Y1283" t="str">
        <f t="shared" ca="1" si="512"/>
        <v>21h6m51s</v>
      </c>
      <c r="Z1283">
        <v>12297</v>
      </c>
      <c r="AA1283" t="str">
        <f t="shared" ref="AA1283:AA1346" ca="1" si="518">IF(ROW()=2,AB1283,OFFSET(AA1283,-1,0)&amp;IF(LEN(AB1283)=0,"",","&amp;AB1283))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</v>
      </c>
      <c r="AB1283" t="str">
        <f t="shared" si="513"/>
        <v>"1282":29589720</v>
      </c>
    </row>
    <row r="1284" spans="1:28" x14ac:dyDescent="0.3">
      <c r="A1284">
        <v>1283</v>
      </c>
      <c r="B1284">
        <f t="shared" si="500"/>
        <v>1272</v>
      </c>
      <c r="C1284">
        <f t="shared" si="514"/>
        <v>7</v>
      </c>
      <c r="D1284">
        <f t="shared" si="501"/>
        <v>24840</v>
      </c>
      <c r="E1284" t="str">
        <f t="shared" si="515"/>
        <v>6h54m</v>
      </c>
      <c r="F1284">
        <f t="shared" ref="F1284:F1347" si="519">F1283+D1284</f>
        <v>29614560</v>
      </c>
      <c r="G1284" t="str">
        <f t="shared" ref="G1284:G1347" si="520">IF(F1284/60/60/24&gt;=1,INT(F1284/60/60/24)&amp;"d","")
&amp;IF(INT(MOD(F1284/60/60,24))&gt;0,INT(MOD(F1284/60/60,24))&amp;"h","")
&amp;IF(INT(MOD(F1284/60,60))&gt;0,INT(MOD(F1284/60,60))&amp;"m","")
&amp;IF(INT(MOD(F1284,60))&gt;0,INT(MOD(F1284,60))&amp;"s","")</f>
        <v>342d18h16m</v>
      </c>
      <c r="H1284">
        <v>57600</v>
      </c>
      <c r="I1284" t="str">
        <f t="shared" si="499"/>
        <v>16h</v>
      </c>
      <c r="J1284">
        <f t="shared" si="516"/>
        <v>150772</v>
      </c>
      <c r="K1284">
        <f t="shared" ca="1" si="502"/>
        <v>0.12896875507905733</v>
      </c>
      <c r="L1284">
        <f t="shared" ca="1" si="503"/>
        <v>11142</v>
      </c>
      <c r="M1284" t="str">
        <f t="shared" ca="1" si="504"/>
        <v>3h5m42s</v>
      </c>
      <c r="N1284">
        <f t="shared" ca="1" si="505"/>
        <v>0.58644785798303412</v>
      </c>
      <c r="O1284">
        <f t="shared" ca="1" si="517"/>
        <v>50669</v>
      </c>
      <c r="P1284" t="str">
        <f t="shared" ca="1" si="506"/>
        <v>14h4m29s</v>
      </c>
      <c r="Q1284">
        <f t="shared" ca="1" si="507"/>
        <v>0.87967178697455151</v>
      </c>
      <c r="R1284">
        <f t="shared" ref="R1284:R1347" ca="1" si="521">INT(Q1284*24*60*60)</f>
        <v>76003</v>
      </c>
      <c r="S1284" t="str">
        <f t="shared" ca="1" si="508"/>
        <v>21h6m43s</v>
      </c>
      <c r="T1284">
        <f t="shared" ca="1" si="509"/>
        <v>0.87967178697455151</v>
      </c>
      <c r="U1284">
        <f t="shared" ref="U1284:U1347" ca="1" si="522">INT(T1284*24*60*60)</f>
        <v>76003</v>
      </c>
      <c r="V1284" t="str">
        <f t="shared" ca="1" si="510"/>
        <v>21h6m43s</v>
      </c>
      <c r="W1284">
        <f t="shared" ca="1" si="511"/>
        <v>0.87967178697455151</v>
      </c>
      <c r="X1284">
        <f t="shared" ref="X1284:X1347" ca="1" si="523">INT(W1284*24*60*60)</f>
        <v>76003</v>
      </c>
      <c r="Y1284" t="str">
        <f t="shared" ca="1" si="512"/>
        <v>21h6m43s</v>
      </c>
      <c r="Z1284">
        <v>12306</v>
      </c>
      <c r="AA1284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</v>
      </c>
      <c r="AB1284" t="str">
        <f t="shared" si="513"/>
        <v>"1283":29614560</v>
      </c>
    </row>
    <row r="1285" spans="1:28" x14ac:dyDescent="0.3">
      <c r="A1285">
        <v>1284</v>
      </c>
      <c r="B1285">
        <f t="shared" si="500"/>
        <v>1273</v>
      </c>
      <c r="C1285">
        <f t="shared" si="514"/>
        <v>7</v>
      </c>
      <c r="D1285">
        <f t="shared" si="501"/>
        <v>24840</v>
      </c>
      <c r="E1285" t="str">
        <f t="shared" si="515"/>
        <v>6h54m</v>
      </c>
      <c r="F1285">
        <f t="shared" si="519"/>
        <v>29639400</v>
      </c>
      <c r="G1285" t="str">
        <f t="shared" si="520"/>
        <v>343d1h10m</v>
      </c>
      <c r="H1285">
        <v>57600</v>
      </c>
      <c r="I1285" t="str">
        <f t="shared" si="499"/>
        <v>16h</v>
      </c>
      <c r="J1285">
        <f t="shared" si="516"/>
        <v>150883</v>
      </c>
      <c r="K1285">
        <f t="shared" ca="1" si="502"/>
        <v>0.12894296132804153</v>
      </c>
      <c r="L1285">
        <f t="shared" ca="1" si="503"/>
        <v>11140</v>
      </c>
      <c r="M1285" t="str">
        <f t="shared" ca="1" si="504"/>
        <v>3h5m40s</v>
      </c>
      <c r="N1285">
        <f t="shared" ca="1" si="505"/>
        <v>0.5863892131972358</v>
      </c>
      <c r="O1285">
        <f t="shared" ca="1" si="517"/>
        <v>50664</v>
      </c>
      <c r="P1285" t="str">
        <f t="shared" ca="1" si="506"/>
        <v>14h4m24s</v>
      </c>
      <c r="Q1285">
        <f t="shared" ca="1" si="507"/>
        <v>0.87958381979585409</v>
      </c>
      <c r="R1285">
        <f t="shared" ca="1" si="521"/>
        <v>75996</v>
      </c>
      <c r="S1285" t="str">
        <f t="shared" ca="1" si="508"/>
        <v>21h6m36s</v>
      </c>
      <c r="T1285">
        <f t="shared" ca="1" si="509"/>
        <v>0.87958381979585409</v>
      </c>
      <c r="U1285">
        <f t="shared" ca="1" si="522"/>
        <v>75996</v>
      </c>
      <c r="V1285" t="str">
        <f t="shared" ca="1" si="510"/>
        <v>21h6m36s</v>
      </c>
      <c r="W1285">
        <f t="shared" ca="1" si="511"/>
        <v>0.87958381979585409</v>
      </c>
      <c r="X1285">
        <f t="shared" ca="1" si="523"/>
        <v>75996</v>
      </c>
      <c r="Y1285" t="str">
        <f t="shared" ca="1" si="512"/>
        <v>21h6m36s</v>
      </c>
      <c r="Z1285">
        <v>12315</v>
      </c>
      <c r="AA1285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</v>
      </c>
      <c r="AB1285" t="str">
        <f t="shared" si="513"/>
        <v>"1284":29639400</v>
      </c>
    </row>
    <row r="1286" spans="1:28" x14ac:dyDescent="0.3">
      <c r="A1286">
        <v>1285</v>
      </c>
      <c r="B1286">
        <f t="shared" si="500"/>
        <v>1274</v>
      </c>
      <c r="C1286">
        <f t="shared" si="514"/>
        <v>7</v>
      </c>
      <c r="D1286">
        <f t="shared" si="501"/>
        <v>24840</v>
      </c>
      <c r="E1286" t="str">
        <f t="shared" si="515"/>
        <v>6h54m</v>
      </c>
      <c r="F1286">
        <f t="shared" si="519"/>
        <v>29664240</v>
      </c>
      <c r="G1286" t="str">
        <f t="shared" si="520"/>
        <v>343d8h4m</v>
      </c>
      <c r="H1286">
        <v>57600</v>
      </c>
      <c r="I1286" t="str">
        <f t="shared" si="499"/>
        <v>16h</v>
      </c>
      <c r="J1286">
        <f t="shared" si="516"/>
        <v>150994</v>
      </c>
      <c r="K1286">
        <f t="shared" ca="1" si="502"/>
        <v>0.12891717273577594</v>
      </c>
      <c r="L1286">
        <f t="shared" ca="1" si="503"/>
        <v>11138</v>
      </c>
      <c r="M1286" t="str">
        <f t="shared" ca="1" si="504"/>
        <v>3h5m38s</v>
      </c>
      <c r="N1286">
        <f t="shared" ca="1" si="505"/>
        <v>0.58633057427591606</v>
      </c>
      <c r="O1286">
        <f t="shared" ca="1" si="517"/>
        <v>50658</v>
      </c>
      <c r="P1286" t="str">
        <f t="shared" ca="1" si="506"/>
        <v>14h4m18s</v>
      </c>
      <c r="Q1286">
        <f t="shared" ca="1" si="507"/>
        <v>0.87949586141387448</v>
      </c>
      <c r="R1286">
        <f t="shared" ca="1" si="521"/>
        <v>75988</v>
      </c>
      <c r="S1286" t="str">
        <f t="shared" ca="1" si="508"/>
        <v>21h6m28s</v>
      </c>
      <c r="T1286">
        <f t="shared" ca="1" si="509"/>
        <v>0.87949586141387448</v>
      </c>
      <c r="U1286">
        <f t="shared" ca="1" si="522"/>
        <v>75988</v>
      </c>
      <c r="V1286" t="str">
        <f t="shared" ca="1" si="510"/>
        <v>21h6m28s</v>
      </c>
      <c r="W1286">
        <f t="shared" ca="1" si="511"/>
        <v>0.87949586141387448</v>
      </c>
      <c r="X1286">
        <f t="shared" ca="1" si="523"/>
        <v>75988</v>
      </c>
      <c r="Y1286" t="str">
        <f t="shared" ca="1" si="512"/>
        <v>21h6m28s</v>
      </c>
      <c r="Z1286">
        <v>12324</v>
      </c>
      <c r="AA1286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</v>
      </c>
      <c r="AB1286" t="str">
        <f t="shared" si="513"/>
        <v>"1285":29664240</v>
      </c>
    </row>
    <row r="1287" spans="1:28" x14ac:dyDescent="0.3">
      <c r="A1287">
        <v>1286</v>
      </c>
      <c r="B1287">
        <f t="shared" si="500"/>
        <v>1275</v>
      </c>
      <c r="C1287">
        <f t="shared" si="514"/>
        <v>7</v>
      </c>
      <c r="D1287">
        <f t="shared" si="501"/>
        <v>24840</v>
      </c>
      <c r="E1287" t="str">
        <f t="shared" si="515"/>
        <v>6h54m</v>
      </c>
      <c r="F1287">
        <f t="shared" si="519"/>
        <v>29689080</v>
      </c>
      <c r="G1287" t="str">
        <f t="shared" si="520"/>
        <v>343d14h58m</v>
      </c>
      <c r="H1287">
        <v>57600</v>
      </c>
      <c r="I1287" t="str">
        <f t="shared" si="499"/>
        <v>16h</v>
      </c>
      <c r="J1287">
        <f t="shared" si="516"/>
        <v>151105</v>
      </c>
      <c r="K1287">
        <f t="shared" ca="1" si="502"/>
        <v>0.12889138930122879</v>
      </c>
      <c r="L1287">
        <f t="shared" ca="1" si="503"/>
        <v>11136</v>
      </c>
      <c r="M1287" t="str">
        <f t="shared" ca="1" si="504"/>
        <v>3h5m36s</v>
      </c>
      <c r="N1287">
        <f t="shared" ca="1" si="505"/>
        <v>0.58627194121848847</v>
      </c>
      <c r="O1287">
        <f t="shared" ca="1" si="517"/>
        <v>50653</v>
      </c>
      <c r="P1287" t="str">
        <f t="shared" ca="1" si="506"/>
        <v>14h4m13s</v>
      </c>
      <c r="Q1287">
        <f t="shared" ca="1" si="507"/>
        <v>0.87940791182773315</v>
      </c>
      <c r="R1287">
        <f t="shared" ca="1" si="521"/>
        <v>75980</v>
      </c>
      <c r="S1287" t="str">
        <f t="shared" ca="1" si="508"/>
        <v>21h6m20s</v>
      </c>
      <c r="T1287">
        <f t="shared" ca="1" si="509"/>
        <v>0.87940791182773315</v>
      </c>
      <c r="U1287">
        <f t="shared" ca="1" si="522"/>
        <v>75980</v>
      </c>
      <c r="V1287" t="str">
        <f t="shared" ca="1" si="510"/>
        <v>21h6m20s</v>
      </c>
      <c r="W1287">
        <f t="shared" ca="1" si="511"/>
        <v>0.87940791182773315</v>
      </c>
      <c r="X1287">
        <f t="shared" ca="1" si="523"/>
        <v>75980</v>
      </c>
      <c r="Y1287" t="str">
        <f t="shared" ca="1" si="512"/>
        <v>21h6m20s</v>
      </c>
      <c r="Z1287">
        <v>12333</v>
      </c>
      <c r="AA1287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</v>
      </c>
      <c r="AB1287" t="str">
        <f t="shared" si="513"/>
        <v>"1286":29689080</v>
      </c>
    </row>
    <row r="1288" spans="1:28" x14ac:dyDescent="0.3">
      <c r="A1288">
        <v>1287</v>
      </c>
      <c r="B1288">
        <f t="shared" si="500"/>
        <v>1276</v>
      </c>
      <c r="C1288">
        <f t="shared" si="514"/>
        <v>7</v>
      </c>
      <c r="D1288">
        <f t="shared" si="501"/>
        <v>24840</v>
      </c>
      <c r="E1288" t="str">
        <f t="shared" si="515"/>
        <v>6h54m</v>
      </c>
      <c r="F1288">
        <f t="shared" si="519"/>
        <v>29713920</v>
      </c>
      <c r="G1288" t="str">
        <f t="shared" si="520"/>
        <v>343d21h52m</v>
      </c>
      <c r="H1288">
        <v>57600</v>
      </c>
      <c r="I1288" t="str">
        <f t="shared" si="499"/>
        <v>16h</v>
      </c>
      <c r="J1288">
        <f t="shared" si="516"/>
        <v>151216</v>
      </c>
      <c r="K1288">
        <f t="shared" ca="1" si="502"/>
        <v>0.12886561102336855</v>
      </c>
      <c r="L1288">
        <f t="shared" ca="1" si="503"/>
        <v>11133</v>
      </c>
      <c r="M1288" t="str">
        <f t="shared" ca="1" si="504"/>
        <v>3h5m33s</v>
      </c>
      <c r="N1288">
        <f t="shared" ca="1" si="505"/>
        <v>0.58621331402436661</v>
      </c>
      <c r="O1288">
        <f t="shared" ca="1" si="517"/>
        <v>50648</v>
      </c>
      <c r="P1288" t="str">
        <f t="shared" ca="1" si="506"/>
        <v>14h4m8s</v>
      </c>
      <c r="Q1288">
        <f t="shared" ca="1" si="507"/>
        <v>0.87931997103655035</v>
      </c>
      <c r="R1288">
        <f t="shared" ca="1" si="521"/>
        <v>75973</v>
      </c>
      <c r="S1288" t="str">
        <f t="shared" ca="1" si="508"/>
        <v>21h6m13s</v>
      </c>
      <c r="T1288">
        <f t="shared" ca="1" si="509"/>
        <v>0.87931997103655035</v>
      </c>
      <c r="U1288">
        <f t="shared" ca="1" si="522"/>
        <v>75973</v>
      </c>
      <c r="V1288" t="str">
        <f t="shared" ca="1" si="510"/>
        <v>21h6m13s</v>
      </c>
      <c r="W1288">
        <f t="shared" ca="1" si="511"/>
        <v>0.87931997103655035</v>
      </c>
      <c r="X1288">
        <f t="shared" ca="1" si="523"/>
        <v>75973</v>
      </c>
      <c r="Y1288" t="str">
        <f t="shared" ca="1" si="512"/>
        <v>21h6m13s</v>
      </c>
      <c r="Z1288">
        <v>12342</v>
      </c>
      <c r="AA1288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</v>
      </c>
      <c r="AB1288" t="str">
        <f t="shared" si="513"/>
        <v>"1287":29713920</v>
      </c>
    </row>
    <row r="1289" spans="1:28" x14ac:dyDescent="0.3">
      <c r="A1289">
        <v>1288</v>
      </c>
      <c r="B1289">
        <f t="shared" si="500"/>
        <v>1277</v>
      </c>
      <c r="C1289">
        <f t="shared" si="514"/>
        <v>7</v>
      </c>
      <c r="D1289">
        <f t="shared" si="501"/>
        <v>24840</v>
      </c>
      <c r="E1289" t="str">
        <f t="shared" si="515"/>
        <v>6h54m</v>
      </c>
      <c r="F1289">
        <f t="shared" si="519"/>
        <v>29738760</v>
      </c>
      <c r="G1289" t="str">
        <f t="shared" si="520"/>
        <v>344d4h46m</v>
      </c>
      <c r="H1289">
        <v>57600</v>
      </c>
      <c r="I1289" t="str">
        <f t="shared" si="499"/>
        <v>16h</v>
      </c>
      <c r="J1289">
        <f t="shared" si="516"/>
        <v>151327</v>
      </c>
      <c r="K1289">
        <f t="shared" ca="1" si="502"/>
        <v>0.12883983790116388</v>
      </c>
      <c r="L1289">
        <f t="shared" ca="1" si="503"/>
        <v>11131</v>
      </c>
      <c r="M1289" t="str">
        <f t="shared" ca="1" si="504"/>
        <v>3h5m31s</v>
      </c>
      <c r="N1289">
        <f t="shared" ca="1" si="505"/>
        <v>0.58615469269296416</v>
      </c>
      <c r="O1289">
        <f t="shared" ca="1" si="517"/>
        <v>50643</v>
      </c>
      <c r="P1289" t="str">
        <f t="shared" ca="1" si="506"/>
        <v>14h4m3s</v>
      </c>
      <c r="Q1289">
        <f t="shared" ca="1" si="507"/>
        <v>0.87923203903944669</v>
      </c>
      <c r="R1289">
        <f t="shared" ca="1" si="521"/>
        <v>75965</v>
      </c>
      <c r="S1289" t="str">
        <f t="shared" ca="1" si="508"/>
        <v>21h6m5s</v>
      </c>
      <c r="T1289">
        <f t="shared" ca="1" si="509"/>
        <v>0.87923203903944669</v>
      </c>
      <c r="U1289">
        <f t="shared" ca="1" si="522"/>
        <v>75965</v>
      </c>
      <c r="V1289" t="str">
        <f t="shared" ca="1" si="510"/>
        <v>21h6m5s</v>
      </c>
      <c r="W1289">
        <f t="shared" ca="1" si="511"/>
        <v>0.87923203903944669</v>
      </c>
      <c r="X1289">
        <f t="shared" ca="1" si="523"/>
        <v>75965</v>
      </c>
      <c r="Y1289" t="str">
        <f t="shared" ca="1" si="512"/>
        <v>21h6m5s</v>
      </c>
      <c r="Z1289">
        <v>12351</v>
      </c>
      <c r="AA1289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</v>
      </c>
      <c r="AB1289" t="str">
        <f t="shared" si="513"/>
        <v>"1288":29738760</v>
      </c>
    </row>
    <row r="1290" spans="1:28" x14ac:dyDescent="0.3">
      <c r="A1290">
        <v>1289</v>
      </c>
      <c r="B1290">
        <f t="shared" si="500"/>
        <v>1278</v>
      </c>
      <c r="C1290">
        <f t="shared" si="514"/>
        <v>7</v>
      </c>
      <c r="D1290">
        <f t="shared" si="501"/>
        <v>24840</v>
      </c>
      <c r="E1290" t="str">
        <f t="shared" si="515"/>
        <v>6h54m</v>
      </c>
      <c r="F1290">
        <f t="shared" si="519"/>
        <v>29763600</v>
      </c>
      <c r="G1290" t="str">
        <f t="shared" si="520"/>
        <v>344d11h40m</v>
      </c>
      <c r="H1290">
        <v>57600</v>
      </c>
      <c r="I1290" t="str">
        <f t="shared" ref="I1290:I1353" si="524">IF(H1290/60/60&gt;=1,INT(H1290/60/60)&amp;"h","")
&amp;IF(INT(MOD(H1290/60,60))&gt;0,INT(MOD(H1290/60,60))&amp;"m","")
&amp;IF(INT(MOD(H1290,60))&gt;0,INT(MOD(H1290,60))&amp;"s","")</f>
        <v>16h</v>
      </c>
      <c r="J1290">
        <f t="shared" si="516"/>
        <v>151438</v>
      </c>
      <c r="K1290">
        <f t="shared" ca="1" si="502"/>
        <v>0.12881406993358366</v>
      </c>
      <c r="L1290">
        <f t="shared" ca="1" si="503"/>
        <v>11129</v>
      </c>
      <c r="M1290" t="str">
        <f t="shared" ca="1" si="504"/>
        <v>3h5m29s</v>
      </c>
      <c r="N1290">
        <f t="shared" ca="1" si="505"/>
        <v>0.58609607722369483</v>
      </c>
      <c r="O1290">
        <f t="shared" ca="1" si="517"/>
        <v>50638</v>
      </c>
      <c r="P1290" t="str">
        <f t="shared" ca="1" si="506"/>
        <v>14h3m58s</v>
      </c>
      <c r="Q1290">
        <f t="shared" ca="1" si="507"/>
        <v>0.87914411583554275</v>
      </c>
      <c r="R1290">
        <f t="shared" ca="1" si="521"/>
        <v>75958</v>
      </c>
      <c r="S1290" t="str">
        <f t="shared" ca="1" si="508"/>
        <v>21h5m58s</v>
      </c>
      <c r="T1290">
        <f t="shared" ca="1" si="509"/>
        <v>0.87914411583554275</v>
      </c>
      <c r="U1290">
        <f t="shared" ca="1" si="522"/>
        <v>75958</v>
      </c>
      <c r="V1290" t="str">
        <f t="shared" ca="1" si="510"/>
        <v>21h5m58s</v>
      </c>
      <c r="W1290">
        <f t="shared" ca="1" si="511"/>
        <v>0.87914411583554275</v>
      </c>
      <c r="X1290">
        <f t="shared" ca="1" si="523"/>
        <v>75958</v>
      </c>
      <c r="Y1290" t="str">
        <f t="shared" ca="1" si="512"/>
        <v>21h5m58s</v>
      </c>
      <c r="Z1290">
        <v>12360</v>
      </c>
      <c r="AA1290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</v>
      </c>
      <c r="AB1290" t="str">
        <f t="shared" si="513"/>
        <v>"1289":29763600</v>
      </c>
    </row>
    <row r="1291" spans="1:28" x14ac:dyDescent="0.3">
      <c r="A1291">
        <v>1290</v>
      </c>
      <c r="B1291">
        <f t="shared" si="500"/>
        <v>1279</v>
      </c>
      <c r="C1291">
        <f t="shared" si="514"/>
        <v>7</v>
      </c>
      <c r="D1291">
        <f t="shared" si="501"/>
        <v>24840</v>
      </c>
      <c r="E1291" t="str">
        <f t="shared" si="515"/>
        <v>6h54m</v>
      </c>
      <c r="F1291">
        <f t="shared" si="519"/>
        <v>29788440</v>
      </c>
      <c r="G1291" t="str">
        <f t="shared" si="520"/>
        <v>344d18h34m</v>
      </c>
      <c r="H1291">
        <v>57600</v>
      </c>
      <c r="I1291" t="str">
        <f t="shared" si="524"/>
        <v>16h</v>
      </c>
      <c r="J1291">
        <f t="shared" si="516"/>
        <v>151549</v>
      </c>
      <c r="K1291">
        <f t="shared" ca="1" si="502"/>
        <v>0.12878830711959693</v>
      </c>
      <c r="L1291">
        <f t="shared" ca="1" si="503"/>
        <v>11127</v>
      </c>
      <c r="M1291" t="str">
        <f t="shared" ca="1" si="504"/>
        <v>3h5m27s</v>
      </c>
      <c r="N1291">
        <f t="shared" ca="1" si="505"/>
        <v>0.58603746761597242</v>
      </c>
      <c r="O1291">
        <f t="shared" ca="1" si="517"/>
        <v>50633</v>
      </c>
      <c r="P1291" t="str">
        <f t="shared" ca="1" si="506"/>
        <v>14h3m53s</v>
      </c>
      <c r="Q1291">
        <f t="shared" ca="1" si="507"/>
        <v>0.87905620142395924</v>
      </c>
      <c r="R1291">
        <f t="shared" ca="1" si="521"/>
        <v>75950</v>
      </c>
      <c r="S1291" t="str">
        <f t="shared" ca="1" si="508"/>
        <v>21h5m50s</v>
      </c>
      <c r="T1291">
        <f t="shared" ca="1" si="509"/>
        <v>0.87905620142395924</v>
      </c>
      <c r="U1291">
        <f t="shared" ca="1" si="522"/>
        <v>75950</v>
      </c>
      <c r="V1291" t="str">
        <f t="shared" ca="1" si="510"/>
        <v>21h5m50s</v>
      </c>
      <c r="W1291">
        <f t="shared" ca="1" si="511"/>
        <v>0.87905620142395924</v>
      </c>
      <c r="X1291">
        <f t="shared" ca="1" si="523"/>
        <v>75950</v>
      </c>
      <c r="Y1291" t="str">
        <f t="shared" ca="1" si="512"/>
        <v>21h5m50s</v>
      </c>
      <c r="Z1291">
        <v>12375</v>
      </c>
      <c r="AA1291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</v>
      </c>
      <c r="AB1291" t="str">
        <f t="shared" si="513"/>
        <v>"1290":29788440</v>
      </c>
    </row>
    <row r="1292" spans="1:28" x14ac:dyDescent="0.3">
      <c r="A1292">
        <v>1291</v>
      </c>
      <c r="B1292">
        <f t="shared" si="500"/>
        <v>1280</v>
      </c>
      <c r="C1292">
        <f t="shared" si="514"/>
        <v>7</v>
      </c>
      <c r="D1292">
        <f t="shared" si="501"/>
        <v>24840</v>
      </c>
      <c r="E1292" t="str">
        <f t="shared" si="515"/>
        <v>6h54m</v>
      </c>
      <c r="F1292">
        <f t="shared" si="519"/>
        <v>29813280</v>
      </c>
      <c r="G1292" t="str">
        <f t="shared" si="520"/>
        <v>345d1h28m</v>
      </c>
      <c r="H1292">
        <v>57600</v>
      </c>
      <c r="I1292" t="str">
        <f t="shared" si="524"/>
        <v>16h</v>
      </c>
      <c r="J1292">
        <f t="shared" si="516"/>
        <v>151661</v>
      </c>
      <c r="K1292">
        <f t="shared" ca="1" si="502"/>
        <v>0.12876254945817303</v>
      </c>
      <c r="L1292">
        <f t="shared" ca="1" si="503"/>
        <v>11125</v>
      </c>
      <c r="M1292" t="str">
        <f t="shared" ca="1" si="504"/>
        <v>3h5m25s</v>
      </c>
      <c r="N1292">
        <f t="shared" ca="1" si="505"/>
        <v>0.58597886386921083</v>
      </c>
      <c r="O1292">
        <f t="shared" ca="1" si="517"/>
        <v>50628</v>
      </c>
      <c r="P1292" t="str">
        <f t="shared" ca="1" si="506"/>
        <v>14h3m48s</v>
      </c>
      <c r="Q1292">
        <f t="shared" ca="1" si="507"/>
        <v>0.87896829580381686</v>
      </c>
      <c r="R1292">
        <f t="shared" ca="1" si="521"/>
        <v>75942</v>
      </c>
      <c r="S1292" t="str">
        <f t="shared" ca="1" si="508"/>
        <v>21h5m42s</v>
      </c>
      <c r="T1292">
        <f t="shared" ca="1" si="509"/>
        <v>0.87896829580381686</v>
      </c>
      <c r="U1292">
        <f t="shared" ca="1" si="522"/>
        <v>75942</v>
      </c>
      <c r="V1292" t="str">
        <f t="shared" ca="1" si="510"/>
        <v>21h5m42s</v>
      </c>
      <c r="W1292">
        <f t="shared" ca="1" si="511"/>
        <v>0.87896829580381686</v>
      </c>
      <c r="X1292">
        <f t="shared" ca="1" si="523"/>
        <v>75942</v>
      </c>
      <c r="Y1292" t="str">
        <f t="shared" ca="1" si="512"/>
        <v>21h5m42s</v>
      </c>
      <c r="Z1292">
        <v>12384</v>
      </c>
      <c r="AA1292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</v>
      </c>
      <c r="AB1292" t="str">
        <f t="shared" si="513"/>
        <v>"1291":29813280</v>
      </c>
    </row>
    <row r="1293" spans="1:28" x14ac:dyDescent="0.3">
      <c r="A1293">
        <v>1292</v>
      </c>
      <c r="B1293">
        <f t="shared" ref="B1293:B1356" si="525">A1293-11</f>
        <v>1281</v>
      </c>
      <c r="C1293">
        <f t="shared" si="514"/>
        <v>7</v>
      </c>
      <c r="D1293">
        <f t="shared" ref="D1293:D1356" si="526">21600-3*720+360+C1293*720</f>
        <v>24840</v>
      </c>
      <c r="E1293" t="str">
        <f t="shared" si="515"/>
        <v>6h54m</v>
      </c>
      <c r="F1293">
        <f t="shared" si="519"/>
        <v>29838120</v>
      </c>
      <c r="G1293" t="str">
        <f t="shared" si="520"/>
        <v>345d8h22m</v>
      </c>
      <c r="H1293">
        <v>57600</v>
      </c>
      <c r="I1293" t="str">
        <f t="shared" si="524"/>
        <v>16h</v>
      </c>
      <c r="J1293">
        <f t="shared" si="516"/>
        <v>151772</v>
      </c>
      <c r="K1293">
        <f t="shared" ca="1" si="502"/>
        <v>0.12873679694828141</v>
      </c>
      <c r="L1293">
        <f t="shared" ca="1" si="503"/>
        <v>11122</v>
      </c>
      <c r="M1293" t="str">
        <f t="shared" ca="1" si="504"/>
        <v>3h5m22s</v>
      </c>
      <c r="N1293">
        <f t="shared" ca="1" si="505"/>
        <v>0.58592026598282387</v>
      </c>
      <c r="O1293">
        <f t="shared" ca="1" si="517"/>
        <v>50623</v>
      </c>
      <c r="P1293" t="str">
        <f t="shared" ca="1" si="506"/>
        <v>14h3m43s</v>
      </c>
      <c r="Q1293">
        <f t="shared" ca="1" si="507"/>
        <v>0.87888039897423653</v>
      </c>
      <c r="R1293">
        <f t="shared" ca="1" si="521"/>
        <v>75935</v>
      </c>
      <c r="S1293" t="str">
        <f t="shared" ca="1" si="508"/>
        <v>21h5m35s</v>
      </c>
      <c r="T1293">
        <f t="shared" ca="1" si="509"/>
        <v>0.87888039897423653</v>
      </c>
      <c r="U1293">
        <f t="shared" ca="1" si="522"/>
        <v>75935</v>
      </c>
      <c r="V1293" t="str">
        <f t="shared" ca="1" si="510"/>
        <v>21h5m35s</v>
      </c>
      <c r="W1293">
        <f t="shared" ca="1" si="511"/>
        <v>0.87888039897423653</v>
      </c>
      <c r="X1293">
        <f t="shared" ca="1" si="523"/>
        <v>75935</v>
      </c>
      <c r="Y1293" t="str">
        <f t="shared" ca="1" si="512"/>
        <v>21h5m35s</v>
      </c>
      <c r="Z1293">
        <v>12393</v>
      </c>
      <c r="AA1293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</v>
      </c>
      <c r="AB1293" t="str">
        <f t="shared" si="513"/>
        <v>"1292":29838120</v>
      </c>
    </row>
    <row r="1294" spans="1:28" x14ac:dyDescent="0.3">
      <c r="A1294">
        <v>1293</v>
      </c>
      <c r="B1294">
        <f t="shared" si="525"/>
        <v>1282</v>
      </c>
      <c r="C1294">
        <f t="shared" si="514"/>
        <v>7</v>
      </c>
      <c r="D1294">
        <f t="shared" si="526"/>
        <v>24840</v>
      </c>
      <c r="E1294" t="str">
        <f t="shared" si="515"/>
        <v>6h54m</v>
      </c>
      <c r="F1294">
        <f t="shared" si="519"/>
        <v>29862960</v>
      </c>
      <c r="G1294" t="str">
        <f t="shared" si="520"/>
        <v>345d15h16m</v>
      </c>
      <c r="H1294">
        <v>57600</v>
      </c>
      <c r="I1294" t="str">
        <f t="shared" si="524"/>
        <v>16h</v>
      </c>
      <c r="J1294">
        <f t="shared" si="516"/>
        <v>151883</v>
      </c>
      <c r="K1294">
        <f t="shared" ca="1" si="502"/>
        <v>0.12871104958889176</v>
      </c>
      <c r="L1294">
        <f t="shared" ca="1" si="503"/>
        <v>11120</v>
      </c>
      <c r="M1294" t="str">
        <f t="shared" ca="1" si="504"/>
        <v>3h5m20s</v>
      </c>
      <c r="N1294">
        <f t="shared" ca="1" si="505"/>
        <v>0.58586167395622557</v>
      </c>
      <c r="O1294">
        <f t="shared" ca="1" si="517"/>
        <v>50618</v>
      </c>
      <c r="P1294" t="str">
        <f t="shared" ca="1" si="506"/>
        <v>14h3m38s</v>
      </c>
      <c r="Q1294">
        <f t="shared" ca="1" si="507"/>
        <v>0.87879251093433908</v>
      </c>
      <c r="R1294">
        <f t="shared" ca="1" si="521"/>
        <v>75927</v>
      </c>
      <c r="S1294" t="str">
        <f t="shared" ca="1" si="508"/>
        <v>21h5m27s</v>
      </c>
      <c r="T1294">
        <f t="shared" ca="1" si="509"/>
        <v>0.87879251093433908</v>
      </c>
      <c r="U1294">
        <f t="shared" ca="1" si="522"/>
        <v>75927</v>
      </c>
      <c r="V1294" t="str">
        <f t="shared" ca="1" si="510"/>
        <v>21h5m27s</v>
      </c>
      <c r="W1294">
        <f t="shared" ca="1" si="511"/>
        <v>0.87879251093433908</v>
      </c>
      <c r="X1294">
        <f t="shared" ca="1" si="523"/>
        <v>75927</v>
      </c>
      <c r="Y1294" t="str">
        <f t="shared" ca="1" si="512"/>
        <v>21h5m27s</v>
      </c>
      <c r="Z1294">
        <v>12402</v>
      </c>
      <c r="AA1294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</v>
      </c>
      <c r="AB1294" t="str">
        <f t="shared" si="513"/>
        <v>"1293":29862960</v>
      </c>
    </row>
    <row r="1295" spans="1:28" x14ac:dyDescent="0.3">
      <c r="A1295">
        <v>1294</v>
      </c>
      <c r="B1295">
        <f t="shared" si="525"/>
        <v>1283</v>
      </c>
      <c r="C1295">
        <f t="shared" si="514"/>
        <v>7</v>
      </c>
      <c r="D1295">
        <f t="shared" si="526"/>
        <v>24840</v>
      </c>
      <c r="E1295" t="str">
        <f t="shared" si="515"/>
        <v>6h54m</v>
      </c>
      <c r="F1295">
        <f t="shared" si="519"/>
        <v>29887800</v>
      </c>
      <c r="G1295" t="str">
        <f t="shared" si="520"/>
        <v>345d22h10m</v>
      </c>
      <c r="H1295">
        <v>57600</v>
      </c>
      <c r="I1295" t="str">
        <f t="shared" si="524"/>
        <v>16h</v>
      </c>
      <c r="J1295">
        <f t="shared" si="516"/>
        <v>151994</v>
      </c>
      <c r="K1295">
        <f t="shared" ca="1" si="502"/>
        <v>0.12868530737897399</v>
      </c>
      <c r="L1295">
        <f t="shared" ca="1" si="503"/>
        <v>11118</v>
      </c>
      <c r="M1295" t="str">
        <f t="shared" ca="1" si="504"/>
        <v>3h5m18s</v>
      </c>
      <c r="N1295">
        <f t="shared" ca="1" si="505"/>
        <v>0.58580308778882995</v>
      </c>
      <c r="O1295">
        <f t="shared" ca="1" si="517"/>
        <v>50613</v>
      </c>
      <c r="P1295" t="str">
        <f t="shared" ca="1" si="506"/>
        <v>14h3m33s</v>
      </c>
      <c r="Q1295">
        <f t="shared" ca="1" si="507"/>
        <v>0.87870463168324564</v>
      </c>
      <c r="R1295">
        <f t="shared" ca="1" si="521"/>
        <v>75920</v>
      </c>
      <c r="S1295" t="str">
        <f t="shared" ca="1" si="508"/>
        <v>21h5m20s</v>
      </c>
      <c r="T1295">
        <f t="shared" ca="1" si="509"/>
        <v>0.87870463168324564</v>
      </c>
      <c r="U1295">
        <f t="shared" ca="1" si="522"/>
        <v>75920</v>
      </c>
      <c r="V1295" t="str">
        <f t="shared" ca="1" si="510"/>
        <v>21h5m20s</v>
      </c>
      <c r="W1295">
        <f t="shared" ca="1" si="511"/>
        <v>0.87870463168324564</v>
      </c>
      <c r="X1295">
        <f t="shared" ca="1" si="523"/>
        <v>75920</v>
      </c>
      <c r="Y1295" t="str">
        <f t="shared" ca="1" si="512"/>
        <v>21h5m20s</v>
      </c>
      <c r="Z1295">
        <v>12411</v>
      </c>
      <c r="AA1295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</v>
      </c>
      <c r="AB1295" t="str">
        <f t="shared" si="513"/>
        <v>"1294":29887800</v>
      </c>
    </row>
    <row r="1296" spans="1:28" x14ac:dyDescent="0.3">
      <c r="A1296">
        <v>1295</v>
      </c>
      <c r="B1296">
        <f t="shared" si="525"/>
        <v>1284</v>
      </c>
      <c r="C1296">
        <f t="shared" si="514"/>
        <v>7</v>
      </c>
      <c r="D1296">
        <f t="shared" si="526"/>
        <v>24840</v>
      </c>
      <c r="E1296" t="str">
        <f t="shared" si="515"/>
        <v>6h54m</v>
      </c>
      <c r="F1296">
        <f t="shared" si="519"/>
        <v>29912640</v>
      </c>
      <c r="G1296" t="str">
        <f t="shared" si="520"/>
        <v>346d5h4m</v>
      </c>
      <c r="H1296">
        <v>57600</v>
      </c>
      <c r="I1296" t="str">
        <f t="shared" si="524"/>
        <v>16h</v>
      </c>
      <c r="J1296">
        <f t="shared" si="516"/>
        <v>152105</v>
      </c>
      <c r="K1296">
        <f t="shared" ca="1" si="502"/>
        <v>0.1286595703174982</v>
      </c>
      <c r="L1296">
        <f t="shared" ca="1" si="503"/>
        <v>11116</v>
      </c>
      <c r="M1296" t="str">
        <f t="shared" ca="1" si="504"/>
        <v>3h5m16s</v>
      </c>
      <c r="N1296">
        <f t="shared" ca="1" si="505"/>
        <v>0.58574450748005102</v>
      </c>
      <c r="O1296">
        <f t="shared" ca="1" si="517"/>
        <v>50608</v>
      </c>
      <c r="P1296" t="str">
        <f t="shared" ca="1" si="506"/>
        <v>14h3m28s</v>
      </c>
      <c r="Q1296">
        <f t="shared" ca="1" si="507"/>
        <v>0.87861676122007737</v>
      </c>
      <c r="R1296">
        <f t="shared" ca="1" si="521"/>
        <v>75912</v>
      </c>
      <c r="S1296" t="str">
        <f t="shared" ca="1" si="508"/>
        <v>21h5m12s</v>
      </c>
      <c r="T1296">
        <f t="shared" ca="1" si="509"/>
        <v>0.87861676122007737</v>
      </c>
      <c r="U1296">
        <f t="shared" ca="1" si="522"/>
        <v>75912</v>
      </c>
      <c r="V1296" t="str">
        <f t="shared" ca="1" si="510"/>
        <v>21h5m12s</v>
      </c>
      <c r="W1296">
        <f t="shared" ca="1" si="511"/>
        <v>0.87861676122007737</v>
      </c>
      <c r="X1296">
        <f t="shared" ca="1" si="523"/>
        <v>75912</v>
      </c>
      <c r="Y1296" t="str">
        <f t="shared" ca="1" si="512"/>
        <v>21h5m12s</v>
      </c>
      <c r="Z1296">
        <v>12420</v>
      </c>
      <c r="AA1296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</v>
      </c>
      <c r="AB1296" t="str">
        <f t="shared" si="513"/>
        <v>"1295":29912640</v>
      </c>
    </row>
    <row r="1297" spans="1:28" x14ac:dyDescent="0.3">
      <c r="A1297">
        <v>1296</v>
      </c>
      <c r="B1297">
        <f t="shared" si="525"/>
        <v>1285</v>
      </c>
      <c r="C1297">
        <f t="shared" si="514"/>
        <v>7</v>
      </c>
      <c r="D1297">
        <f t="shared" si="526"/>
        <v>24840</v>
      </c>
      <c r="E1297" t="str">
        <f t="shared" si="515"/>
        <v>6h54m</v>
      </c>
      <c r="F1297">
        <f t="shared" si="519"/>
        <v>29937480</v>
      </c>
      <c r="G1297" t="str">
        <f t="shared" si="520"/>
        <v>346d11h58m</v>
      </c>
      <c r="H1297">
        <v>57600</v>
      </c>
      <c r="I1297" t="str">
        <f t="shared" si="524"/>
        <v>16h</v>
      </c>
      <c r="J1297">
        <f t="shared" si="516"/>
        <v>152216</v>
      </c>
      <c r="K1297">
        <f t="shared" ca="1" si="502"/>
        <v>0.1286338384034347</v>
      </c>
      <c r="L1297">
        <f t="shared" ca="1" si="503"/>
        <v>11113</v>
      </c>
      <c r="M1297" t="str">
        <f t="shared" ca="1" si="504"/>
        <v>3h5m13s</v>
      </c>
      <c r="N1297">
        <f t="shared" ca="1" si="505"/>
        <v>0.58568593302930305</v>
      </c>
      <c r="O1297">
        <f t="shared" ca="1" si="517"/>
        <v>50603</v>
      </c>
      <c r="P1297" t="str">
        <f t="shared" ca="1" si="506"/>
        <v>14h3m23s</v>
      </c>
      <c r="Q1297">
        <f t="shared" ca="1" si="507"/>
        <v>0.87852889954395541</v>
      </c>
      <c r="R1297">
        <f t="shared" ca="1" si="521"/>
        <v>75904</v>
      </c>
      <c r="S1297" t="str">
        <f t="shared" ca="1" si="508"/>
        <v>21h5m4s</v>
      </c>
      <c r="T1297">
        <f t="shared" ca="1" si="509"/>
        <v>0.87852889954395541</v>
      </c>
      <c r="U1297">
        <f t="shared" ca="1" si="522"/>
        <v>75904</v>
      </c>
      <c r="V1297" t="str">
        <f t="shared" ca="1" si="510"/>
        <v>21h5m4s</v>
      </c>
      <c r="W1297">
        <f t="shared" ca="1" si="511"/>
        <v>0.87852889954395541</v>
      </c>
      <c r="X1297">
        <f t="shared" ca="1" si="523"/>
        <v>75904</v>
      </c>
      <c r="Y1297" t="str">
        <f t="shared" ca="1" si="512"/>
        <v>21h5m4s</v>
      </c>
      <c r="Z1297">
        <v>12429</v>
      </c>
      <c r="AA1297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</v>
      </c>
      <c r="AB1297" t="str">
        <f t="shared" si="513"/>
        <v>"1296":29937480</v>
      </c>
    </row>
    <row r="1298" spans="1:28" x14ac:dyDescent="0.3">
      <c r="A1298">
        <v>1297</v>
      </c>
      <c r="B1298">
        <f t="shared" si="525"/>
        <v>1286</v>
      </c>
      <c r="C1298">
        <f t="shared" si="514"/>
        <v>7</v>
      </c>
      <c r="D1298">
        <f t="shared" si="526"/>
        <v>24840</v>
      </c>
      <c r="E1298" t="str">
        <f t="shared" si="515"/>
        <v>6h54m</v>
      </c>
      <c r="F1298">
        <f t="shared" si="519"/>
        <v>29962320</v>
      </c>
      <c r="G1298" t="str">
        <f t="shared" si="520"/>
        <v>346d18h52m</v>
      </c>
      <c r="H1298">
        <v>57600</v>
      </c>
      <c r="I1298" t="str">
        <f t="shared" si="524"/>
        <v>16h</v>
      </c>
      <c r="J1298">
        <f t="shared" si="516"/>
        <v>152327</v>
      </c>
      <c r="K1298">
        <f t="shared" ca="1" si="502"/>
        <v>0.12860811163575403</v>
      </c>
      <c r="L1298">
        <f t="shared" ca="1" si="503"/>
        <v>11111</v>
      </c>
      <c r="M1298" t="str">
        <f t="shared" ca="1" si="504"/>
        <v>3h5m11s</v>
      </c>
      <c r="N1298">
        <f t="shared" ca="1" si="505"/>
        <v>0.58562736443600016</v>
      </c>
      <c r="O1298">
        <f t="shared" ca="1" si="517"/>
        <v>50598</v>
      </c>
      <c r="P1298" t="str">
        <f t="shared" ca="1" si="506"/>
        <v>14h3m18s</v>
      </c>
      <c r="Q1298">
        <f t="shared" ca="1" si="507"/>
        <v>0.87844104665400102</v>
      </c>
      <c r="R1298">
        <f t="shared" ca="1" si="521"/>
        <v>75897</v>
      </c>
      <c r="S1298" t="str">
        <f t="shared" ca="1" si="508"/>
        <v>21h4m57s</v>
      </c>
      <c r="T1298">
        <f t="shared" ca="1" si="509"/>
        <v>0.87844104665400102</v>
      </c>
      <c r="U1298">
        <f t="shared" ca="1" si="522"/>
        <v>75897</v>
      </c>
      <c r="V1298" t="str">
        <f t="shared" ca="1" si="510"/>
        <v>21h4m57s</v>
      </c>
      <c r="W1298">
        <f t="shared" ca="1" si="511"/>
        <v>0.87844104665400102</v>
      </c>
      <c r="X1298">
        <f t="shared" ca="1" si="523"/>
        <v>75897</v>
      </c>
      <c r="Y1298" t="str">
        <f t="shared" ca="1" si="512"/>
        <v>21h4m57s</v>
      </c>
      <c r="Z1298">
        <v>12438</v>
      </c>
      <c r="AA1298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</v>
      </c>
      <c r="AB1298" t="str">
        <f t="shared" si="513"/>
        <v>"1297":29962320</v>
      </c>
    </row>
    <row r="1299" spans="1:28" x14ac:dyDescent="0.3">
      <c r="A1299">
        <v>1298</v>
      </c>
      <c r="B1299">
        <f t="shared" si="525"/>
        <v>1287</v>
      </c>
      <c r="C1299">
        <f t="shared" si="514"/>
        <v>7</v>
      </c>
      <c r="D1299">
        <f t="shared" si="526"/>
        <v>24840</v>
      </c>
      <c r="E1299" t="str">
        <f t="shared" si="515"/>
        <v>6h54m</v>
      </c>
      <c r="F1299">
        <f t="shared" si="519"/>
        <v>29987160</v>
      </c>
      <c r="G1299" t="str">
        <f t="shared" si="520"/>
        <v>347d1h46m</v>
      </c>
      <c r="H1299">
        <v>57600</v>
      </c>
      <c r="I1299" t="str">
        <f t="shared" si="524"/>
        <v>16h</v>
      </c>
      <c r="J1299">
        <f t="shared" si="516"/>
        <v>152438</v>
      </c>
      <c r="K1299">
        <f t="shared" ca="1" si="502"/>
        <v>0.12858239001342689</v>
      </c>
      <c r="L1299">
        <f t="shared" ca="1" si="503"/>
        <v>11109</v>
      </c>
      <c r="M1299" t="str">
        <f t="shared" ca="1" si="504"/>
        <v>3h5m9s</v>
      </c>
      <c r="N1299">
        <f t="shared" ca="1" si="505"/>
        <v>0.58556880169955661</v>
      </c>
      <c r="O1299">
        <f t="shared" ca="1" si="517"/>
        <v>50593</v>
      </c>
      <c r="P1299" t="str">
        <f t="shared" ca="1" si="506"/>
        <v>14h3m13s</v>
      </c>
      <c r="Q1299">
        <f t="shared" ca="1" si="507"/>
        <v>0.87835320254933569</v>
      </c>
      <c r="R1299">
        <f t="shared" ca="1" si="521"/>
        <v>75889</v>
      </c>
      <c r="S1299" t="str">
        <f t="shared" ca="1" si="508"/>
        <v>21h4m49s</v>
      </c>
      <c r="T1299">
        <f t="shared" ca="1" si="509"/>
        <v>0.87835320254933569</v>
      </c>
      <c r="U1299">
        <f t="shared" ca="1" si="522"/>
        <v>75889</v>
      </c>
      <c r="V1299" t="str">
        <f t="shared" ca="1" si="510"/>
        <v>21h4m49s</v>
      </c>
      <c r="W1299">
        <f t="shared" ca="1" si="511"/>
        <v>0.87835320254933569</v>
      </c>
      <c r="X1299">
        <f t="shared" ca="1" si="523"/>
        <v>75889</v>
      </c>
      <c r="Y1299" t="str">
        <f t="shared" ca="1" si="512"/>
        <v>21h4m49s</v>
      </c>
      <c r="Z1299">
        <v>12447</v>
      </c>
      <c r="AA1299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</v>
      </c>
      <c r="AB1299" t="str">
        <f t="shared" si="513"/>
        <v>"1298":29987160</v>
      </c>
    </row>
    <row r="1300" spans="1:28" x14ac:dyDescent="0.3">
      <c r="A1300">
        <v>1299</v>
      </c>
      <c r="B1300">
        <f t="shared" si="525"/>
        <v>1288</v>
      </c>
      <c r="C1300">
        <f t="shared" si="514"/>
        <v>7</v>
      </c>
      <c r="D1300">
        <f t="shared" si="526"/>
        <v>24840</v>
      </c>
      <c r="E1300" t="str">
        <f t="shared" si="515"/>
        <v>6h54m</v>
      </c>
      <c r="F1300">
        <f t="shared" si="519"/>
        <v>30012000</v>
      </c>
      <c r="G1300" t="str">
        <f t="shared" si="520"/>
        <v>347d8h40m</v>
      </c>
      <c r="H1300">
        <v>57600</v>
      </c>
      <c r="I1300" t="str">
        <f t="shared" si="524"/>
        <v>16h</v>
      </c>
      <c r="J1300">
        <f t="shared" si="516"/>
        <v>152549</v>
      </c>
      <c r="K1300">
        <f t="shared" ca="1" si="502"/>
        <v>0.12855667353542422</v>
      </c>
      <c r="L1300">
        <f t="shared" ca="1" si="503"/>
        <v>11107</v>
      </c>
      <c r="M1300" t="str">
        <f t="shared" ca="1" si="504"/>
        <v>3h5m7s</v>
      </c>
      <c r="N1300">
        <f t="shared" ca="1" si="505"/>
        <v>0.58551024481938663</v>
      </c>
      <c r="O1300">
        <f t="shared" ca="1" si="517"/>
        <v>50588</v>
      </c>
      <c r="P1300" t="str">
        <f t="shared" ca="1" si="506"/>
        <v>14h3m8s</v>
      </c>
      <c r="Q1300">
        <f t="shared" ca="1" si="507"/>
        <v>0.87826536722908077</v>
      </c>
      <c r="R1300">
        <f t="shared" ca="1" si="521"/>
        <v>75882</v>
      </c>
      <c r="S1300" t="str">
        <f t="shared" ca="1" si="508"/>
        <v>21h4m42s</v>
      </c>
      <c r="T1300">
        <f t="shared" ca="1" si="509"/>
        <v>0.87826536722908077</v>
      </c>
      <c r="U1300">
        <f t="shared" ca="1" si="522"/>
        <v>75882</v>
      </c>
      <c r="V1300" t="str">
        <f t="shared" ca="1" si="510"/>
        <v>21h4m42s</v>
      </c>
      <c r="W1300">
        <f t="shared" ca="1" si="511"/>
        <v>0.87826536722908077</v>
      </c>
      <c r="X1300">
        <f t="shared" ca="1" si="523"/>
        <v>75882</v>
      </c>
      <c r="Y1300" t="str">
        <f t="shared" ca="1" si="512"/>
        <v>21h4m42s</v>
      </c>
      <c r="Z1300">
        <v>12456</v>
      </c>
      <c r="AA1300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</v>
      </c>
      <c r="AB1300" t="str">
        <f t="shared" si="513"/>
        <v>"1299":30012000</v>
      </c>
    </row>
    <row r="1301" spans="1:28" x14ac:dyDescent="0.3">
      <c r="A1301">
        <v>1300</v>
      </c>
      <c r="B1301">
        <f t="shared" si="525"/>
        <v>1289</v>
      </c>
      <c r="C1301">
        <f t="shared" si="514"/>
        <v>7</v>
      </c>
      <c r="D1301">
        <f t="shared" si="526"/>
        <v>24840</v>
      </c>
      <c r="E1301" t="str">
        <f t="shared" si="515"/>
        <v>6h54m</v>
      </c>
      <c r="F1301">
        <f t="shared" si="519"/>
        <v>30036840</v>
      </c>
      <c r="G1301" t="str">
        <f t="shared" si="520"/>
        <v>347d15h34m</v>
      </c>
      <c r="H1301">
        <v>57600</v>
      </c>
      <c r="I1301" t="str">
        <f t="shared" si="524"/>
        <v>16h</v>
      </c>
      <c r="J1301">
        <f t="shared" si="516"/>
        <v>152661</v>
      </c>
      <c r="K1301">
        <f t="shared" ca="1" si="502"/>
        <v>0.12853096220071714</v>
      </c>
      <c r="L1301">
        <f t="shared" ca="1" si="503"/>
        <v>11105</v>
      </c>
      <c r="M1301" t="str">
        <f t="shared" ca="1" si="504"/>
        <v>3h5m5s</v>
      </c>
      <c r="N1301">
        <f t="shared" ca="1" si="505"/>
        <v>0.58545169379490469</v>
      </c>
      <c r="O1301">
        <f t="shared" ca="1" si="517"/>
        <v>50583</v>
      </c>
      <c r="P1301" t="str">
        <f t="shared" ca="1" si="506"/>
        <v>14h3m3s</v>
      </c>
      <c r="Q1301">
        <f t="shared" ca="1" si="507"/>
        <v>0.87817754069235787</v>
      </c>
      <c r="R1301">
        <f t="shared" ca="1" si="521"/>
        <v>75874</v>
      </c>
      <c r="S1301" t="str">
        <f t="shared" ca="1" si="508"/>
        <v>21h4m34s</v>
      </c>
      <c r="T1301">
        <f t="shared" ca="1" si="509"/>
        <v>0.87817754069235787</v>
      </c>
      <c r="U1301">
        <f t="shared" ca="1" si="522"/>
        <v>75874</v>
      </c>
      <c r="V1301" t="str">
        <f t="shared" ca="1" si="510"/>
        <v>21h4m34s</v>
      </c>
      <c r="W1301">
        <f t="shared" ca="1" si="511"/>
        <v>0.87817754069235787</v>
      </c>
      <c r="X1301">
        <f t="shared" ca="1" si="523"/>
        <v>75874</v>
      </c>
      <c r="Y1301" t="str">
        <f t="shared" ca="1" si="512"/>
        <v>21h4m34s</v>
      </c>
      <c r="Z1301">
        <v>12471</v>
      </c>
      <c r="AA1301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</v>
      </c>
      <c r="AB1301" t="str">
        <f t="shared" si="513"/>
        <v>"1300":30036840</v>
      </c>
    </row>
    <row r="1302" spans="1:28" x14ac:dyDescent="0.3">
      <c r="A1302">
        <v>1301</v>
      </c>
      <c r="B1302">
        <f t="shared" si="525"/>
        <v>1290</v>
      </c>
      <c r="C1302">
        <f t="shared" si="514"/>
        <v>7</v>
      </c>
      <c r="D1302">
        <f t="shared" si="526"/>
        <v>24840</v>
      </c>
      <c r="E1302" t="str">
        <f t="shared" si="515"/>
        <v>6h54m</v>
      </c>
      <c r="F1302">
        <f t="shared" si="519"/>
        <v>30061680</v>
      </c>
      <c r="G1302" t="str">
        <f t="shared" si="520"/>
        <v>347d22h28m</v>
      </c>
      <c r="H1302">
        <v>57600</v>
      </c>
      <c r="I1302" t="str">
        <f t="shared" si="524"/>
        <v>16h</v>
      </c>
      <c r="J1302">
        <f t="shared" si="516"/>
        <v>152772</v>
      </c>
      <c r="K1302">
        <f t="shared" ca="1" si="502"/>
        <v>0.128505256008277</v>
      </c>
      <c r="L1302">
        <f t="shared" ca="1" si="503"/>
        <v>11102</v>
      </c>
      <c r="M1302" t="str">
        <f t="shared" ca="1" si="504"/>
        <v>3h5m2s</v>
      </c>
      <c r="N1302">
        <f t="shared" ca="1" si="505"/>
        <v>0.58539314862552516</v>
      </c>
      <c r="O1302">
        <f t="shared" ca="1" si="517"/>
        <v>50577</v>
      </c>
      <c r="P1302" t="str">
        <f t="shared" ca="1" si="506"/>
        <v>14h2m57s</v>
      </c>
      <c r="Q1302">
        <f t="shared" ca="1" si="507"/>
        <v>0.87808972293828869</v>
      </c>
      <c r="R1302">
        <f t="shared" ca="1" si="521"/>
        <v>75866</v>
      </c>
      <c r="S1302" t="str">
        <f t="shared" ca="1" si="508"/>
        <v>21h4m26s</v>
      </c>
      <c r="T1302">
        <f t="shared" ca="1" si="509"/>
        <v>0.87808972293828869</v>
      </c>
      <c r="U1302">
        <f t="shared" ca="1" si="522"/>
        <v>75866</v>
      </c>
      <c r="V1302" t="str">
        <f t="shared" ca="1" si="510"/>
        <v>21h4m26s</v>
      </c>
      <c r="W1302">
        <f t="shared" ca="1" si="511"/>
        <v>0.87808972293828869</v>
      </c>
      <c r="X1302">
        <f t="shared" ca="1" si="523"/>
        <v>75866</v>
      </c>
      <c r="Y1302" t="str">
        <f t="shared" ca="1" si="512"/>
        <v>21h4m26s</v>
      </c>
      <c r="Z1302">
        <v>12480</v>
      </c>
      <c r="AA1302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</v>
      </c>
      <c r="AB1302" t="str">
        <f t="shared" si="513"/>
        <v>"1301":30061680</v>
      </c>
    </row>
    <row r="1303" spans="1:28" x14ac:dyDescent="0.3">
      <c r="A1303">
        <v>1302</v>
      </c>
      <c r="B1303">
        <f t="shared" si="525"/>
        <v>1291</v>
      </c>
      <c r="C1303">
        <f t="shared" si="514"/>
        <v>7</v>
      </c>
      <c r="D1303">
        <f t="shared" si="526"/>
        <v>24840</v>
      </c>
      <c r="E1303" t="str">
        <f t="shared" si="515"/>
        <v>6h54m</v>
      </c>
      <c r="F1303">
        <f t="shared" si="519"/>
        <v>30086520</v>
      </c>
      <c r="G1303" t="str">
        <f t="shared" si="520"/>
        <v>348d5h22m</v>
      </c>
      <c r="H1303">
        <v>57600</v>
      </c>
      <c r="I1303" t="str">
        <f t="shared" si="524"/>
        <v>16h</v>
      </c>
      <c r="J1303">
        <f t="shared" si="516"/>
        <v>152883</v>
      </c>
      <c r="K1303">
        <f t="shared" ca="1" si="502"/>
        <v>0.12847955495707536</v>
      </c>
      <c r="L1303">
        <f t="shared" ca="1" si="503"/>
        <v>11100</v>
      </c>
      <c r="M1303" t="str">
        <f t="shared" ca="1" si="504"/>
        <v>3h5m</v>
      </c>
      <c r="N1303">
        <f t="shared" ca="1" si="505"/>
        <v>0.58533460931066261</v>
      </c>
      <c r="O1303">
        <f t="shared" ca="1" si="517"/>
        <v>50572</v>
      </c>
      <c r="P1303" t="str">
        <f t="shared" ca="1" si="506"/>
        <v>14h2m52s</v>
      </c>
      <c r="Q1303">
        <f t="shared" ca="1" si="507"/>
        <v>0.87800191396599492</v>
      </c>
      <c r="R1303">
        <f t="shared" ca="1" si="521"/>
        <v>75859</v>
      </c>
      <c r="S1303" t="str">
        <f t="shared" ca="1" si="508"/>
        <v>21h4m19s</v>
      </c>
      <c r="T1303">
        <f t="shared" ca="1" si="509"/>
        <v>0.87800191396599492</v>
      </c>
      <c r="U1303">
        <f t="shared" ca="1" si="522"/>
        <v>75859</v>
      </c>
      <c r="V1303" t="str">
        <f t="shared" ca="1" si="510"/>
        <v>21h4m19s</v>
      </c>
      <c r="W1303">
        <f t="shared" ca="1" si="511"/>
        <v>0.87800191396599492</v>
      </c>
      <c r="X1303">
        <f t="shared" ca="1" si="523"/>
        <v>75859</v>
      </c>
      <c r="Y1303" t="str">
        <f t="shared" ca="1" si="512"/>
        <v>21h4m19s</v>
      </c>
      <c r="Z1303">
        <v>12489</v>
      </c>
      <c r="AA1303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</v>
      </c>
      <c r="AB1303" t="str">
        <f t="shared" si="513"/>
        <v>"1302":30086520</v>
      </c>
    </row>
    <row r="1304" spans="1:28" x14ac:dyDescent="0.3">
      <c r="A1304">
        <v>1303</v>
      </c>
      <c r="B1304">
        <f t="shared" si="525"/>
        <v>1292</v>
      </c>
      <c r="C1304">
        <f t="shared" si="514"/>
        <v>7</v>
      </c>
      <c r="D1304">
        <f t="shared" si="526"/>
        <v>24840</v>
      </c>
      <c r="E1304" t="str">
        <f t="shared" si="515"/>
        <v>6h54m</v>
      </c>
      <c r="F1304">
        <f t="shared" si="519"/>
        <v>30111360</v>
      </c>
      <c r="G1304" t="str">
        <f t="shared" si="520"/>
        <v>348d12h16m</v>
      </c>
      <c r="H1304">
        <v>57600</v>
      </c>
      <c r="I1304" t="str">
        <f t="shared" si="524"/>
        <v>16h</v>
      </c>
      <c r="J1304">
        <f t="shared" si="516"/>
        <v>152994</v>
      </c>
      <c r="K1304">
        <f t="shared" ca="1" si="502"/>
        <v>0.12845385904608395</v>
      </c>
      <c r="L1304">
        <f t="shared" ca="1" si="503"/>
        <v>11098</v>
      </c>
      <c r="M1304" t="str">
        <f t="shared" ca="1" si="504"/>
        <v>3h4m58s</v>
      </c>
      <c r="N1304">
        <f t="shared" ca="1" si="505"/>
        <v>0.58527607584973151</v>
      </c>
      <c r="O1304">
        <f t="shared" ca="1" si="517"/>
        <v>50567</v>
      </c>
      <c r="P1304" t="str">
        <f t="shared" ca="1" si="506"/>
        <v>14h2m47s</v>
      </c>
      <c r="Q1304">
        <f t="shared" ca="1" si="507"/>
        <v>0.87791411377459838</v>
      </c>
      <c r="R1304">
        <f t="shared" ca="1" si="521"/>
        <v>75851</v>
      </c>
      <c r="S1304" t="str">
        <f t="shared" ca="1" si="508"/>
        <v>21h4m11s</v>
      </c>
      <c r="T1304">
        <f t="shared" ca="1" si="509"/>
        <v>0.87791411377459838</v>
      </c>
      <c r="U1304">
        <f t="shared" ca="1" si="522"/>
        <v>75851</v>
      </c>
      <c r="V1304" t="str">
        <f t="shared" ca="1" si="510"/>
        <v>21h4m11s</v>
      </c>
      <c r="W1304">
        <f t="shared" ca="1" si="511"/>
        <v>0.87791411377459838</v>
      </c>
      <c r="X1304">
        <f t="shared" ca="1" si="523"/>
        <v>75851</v>
      </c>
      <c r="Y1304" t="str">
        <f t="shared" ca="1" si="512"/>
        <v>21h4m11s</v>
      </c>
      <c r="Z1304">
        <v>12498</v>
      </c>
      <c r="AA1304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</v>
      </c>
      <c r="AB1304" t="str">
        <f t="shared" si="513"/>
        <v>"1303":30111360</v>
      </c>
    </row>
    <row r="1305" spans="1:28" x14ac:dyDescent="0.3">
      <c r="A1305">
        <v>1304</v>
      </c>
      <c r="B1305">
        <f t="shared" si="525"/>
        <v>1293</v>
      </c>
      <c r="C1305">
        <f t="shared" si="514"/>
        <v>7</v>
      </c>
      <c r="D1305">
        <f t="shared" si="526"/>
        <v>24840</v>
      </c>
      <c r="E1305" t="str">
        <f t="shared" si="515"/>
        <v>6h54m</v>
      </c>
      <c r="F1305">
        <f t="shared" si="519"/>
        <v>30136200</v>
      </c>
      <c r="G1305" t="str">
        <f t="shared" si="520"/>
        <v>348d19h10m</v>
      </c>
      <c r="H1305">
        <v>57600</v>
      </c>
      <c r="I1305" t="str">
        <f t="shared" si="524"/>
        <v>16h</v>
      </c>
      <c r="J1305">
        <f t="shared" si="516"/>
        <v>153105</v>
      </c>
      <c r="K1305">
        <f t="shared" ca="1" si="502"/>
        <v>0.12842816827427472</v>
      </c>
      <c r="L1305">
        <f t="shared" ca="1" si="503"/>
        <v>11096</v>
      </c>
      <c r="M1305" t="str">
        <f t="shared" ca="1" si="504"/>
        <v>3h4m56s</v>
      </c>
      <c r="N1305">
        <f t="shared" ca="1" si="505"/>
        <v>0.58521754824214656</v>
      </c>
      <c r="O1305">
        <f t="shared" ca="1" si="517"/>
        <v>50562</v>
      </c>
      <c r="P1305" t="str">
        <f t="shared" ca="1" si="506"/>
        <v>14h2m42s</v>
      </c>
      <c r="Q1305">
        <f t="shared" ca="1" si="507"/>
        <v>0.87782632236322089</v>
      </c>
      <c r="R1305">
        <f t="shared" ca="1" si="521"/>
        <v>75844</v>
      </c>
      <c r="S1305" t="str">
        <f t="shared" ca="1" si="508"/>
        <v>21h4m4s</v>
      </c>
      <c r="T1305">
        <f t="shared" ca="1" si="509"/>
        <v>0.87782632236322089</v>
      </c>
      <c r="U1305">
        <f t="shared" ca="1" si="522"/>
        <v>75844</v>
      </c>
      <c r="V1305" t="str">
        <f t="shared" ca="1" si="510"/>
        <v>21h4m4s</v>
      </c>
      <c r="W1305">
        <f t="shared" ca="1" si="511"/>
        <v>0.87782632236322089</v>
      </c>
      <c r="X1305">
        <f t="shared" ca="1" si="523"/>
        <v>75844</v>
      </c>
      <c r="Y1305" t="str">
        <f t="shared" ca="1" si="512"/>
        <v>21h4m4s</v>
      </c>
      <c r="Z1305">
        <v>12507</v>
      </c>
      <c r="AA1305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</v>
      </c>
      <c r="AB1305" t="str">
        <f t="shared" si="513"/>
        <v>"1304":30136200</v>
      </c>
    </row>
    <row r="1306" spans="1:28" x14ac:dyDescent="0.3">
      <c r="A1306">
        <v>1305</v>
      </c>
      <c r="B1306">
        <f t="shared" si="525"/>
        <v>1294</v>
      </c>
      <c r="C1306">
        <f t="shared" si="514"/>
        <v>7</v>
      </c>
      <c r="D1306">
        <f t="shared" si="526"/>
        <v>24840</v>
      </c>
      <c r="E1306" t="str">
        <f t="shared" si="515"/>
        <v>6h54m</v>
      </c>
      <c r="F1306">
        <f t="shared" si="519"/>
        <v>30161040</v>
      </c>
      <c r="G1306" t="str">
        <f t="shared" si="520"/>
        <v>349d2h4m</v>
      </c>
      <c r="H1306">
        <v>57600</v>
      </c>
      <c r="I1306" t="str">
        <f t="shared" si="524"/>
        <v>16h</v>
      </c>
      <c r="J1306">
        <f t="shared" si="516"/>
        <v>153216</v>
      </c>
      <c r="K1306">
        <f t="shared" ca="1" si="502"/>
        <v>0.12840248264061987</v>
      </c>
      <c r="L1306">
        <f t="shared" ca="1" si="503"/>
        <v>11093</v>
      </c>
      <c r="M1306" t="str">
        <f t="shared" ca="1" si="504"/>
        <v>3h4m53s</v>
      </c>
      <c r="N1306">
        <f t="shared" ca="1" si="505"/>
        <v>0.58515902648732232</v>
      </c>
      <c r="O1306">
        <f t="shared" ca="1" si="517"/>
        <v>50557</v>
      </c>
      <c r="P1306" t="str">
        <f t="shared" ca="1" si="506"/>
        <v>14h2m37s</v>
      </c>
      <c r="Q1306">
        <f t="shared" ca="1" si="507"/>
        <v>0.87773853973098459</v>
      </c>
      <c r="R1306">
        <f t="shared" ca="1" si="521"/>
        <v>75836</v>
      </c>
      <c r="S1306" t="str">
        <f t="shared" ca="1" si="508"/>
        <v>21h3m56s</v>
      </c>
      <c r="T1306">
        <f t="shared" ca="1" si="509"/>
        <v>0.87773853973098459</v>
      </c>
      <c r="U1306">
        <f t="shared" ca="1" si="522"/>
        <v>75836</v>
      </c>
      <c r="V1306" t="str">
        <f t="shared" ca="1" si="510"/>
        <v>21h3m56s</v>
      </c>
      <c r="W1306">
        <f t="shared" ca="1" si="511"/>
        <v>0.87773853973098459</v>
      </c>
      <c r="X1306">
        <f t="shared" ca="1" si="523"/>
        <v>75836</v>
      </c>
      <c r="Y1306" t="str">
        <f t="shared" ca="1" si="512"/>
        <v>21h3m56s</v>
      </c>
      <c r="Z1306">
        <v>12516</v>
      </c>
      <c r="AA1306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</v>
      </c>
      <c r="AB1306" t="str">
        <f t="shared" si="513"/>
        <v>"1305":30161040</v>
      </c>
    </row>
    <row r="1307" spans="1:28" x14ac:dyDescent="0.3">
      <c r="A1307">
        <v>1306</v>
      </c>
      <c r="B1307">
        <f t="shared" si="525"/>
        <v>1295</v>
      </c>
      <c r="C1307">
        <f t="shared" si="514"/>
        <v>7</v>
      </c>
      <c r="D1307">
        <f t="shared" si="526"/>
        <v>24840</v>
      </c>
      <c r="E1307" t="str">
        <f t="shared" si="515"/>
        <v>6h54m</v>
      </c>
      <c r="F1307">
        <f t="shared" si="519"/>
        <v>30185880</v>
      </c>
      <c r="G1307" t="str">
        <f t="shared" si="520"/>
        <v>349d8h58m</v>
      </c>
      <c r="H1307">
        <v>57600</v>
      </c>
      <c r="I1307" t="str">
        <f t="shared" si="524"/>
        <v>16h</v>
      </c>
      <c r="J1307">
        <f t="shared" si="516"/>
        <v>153327</v>
      </c>
      <c r="K1307">
        <f t="shared" ca="1" si="502"/>
        <v>0.12837680214409175</v>
      </c>
      <c r="L1307">
        <f t="shared" ca="1" si="503"/>
        <v>11091</v>
      </c>
      <c r="M1307" t="str">
        <f t="shared" ca="1" si="504"/>
        <v>3h4m51s</v>
      </c>
      <c r="N1307">
        <f t="shared" ca="1" si="505"/>
        <v>0.58510051058467361</v>
      </c>
      <c r="O1307">
        <f t="shared" ca="1" si="517"/>
        <v>50552</v>
      </c>
      <c r="P1307" t="str">
        <f t="shared" ca="1" si="506"/>
        <v>14h2m32s</v>
      </c>
      <c r="Q1307">
        <f t="shared" ca="1" si="507"/>
        <v>0.87765076587701152</v>
      </c>
      <c r="R1307">
        <f t="shared" ca="1" si="521"/>
        <v>75829</v>
      </c>
      <c r="S1307" t="str">
        <f t="shared" ca="1" si="508"/>
        <v>21h3m49s</v>
      </c>
      <c r="T1307">
        <f t="shared" ca="1" si="509"/>
        <v>0.87765076587701152</v>
      </c>
      <c r="U1307">
        <f t="shared" ca="1" si="522"/>
        <v>75829</v>
      </c>
      <c r="V1307" t="str">
        <f t="shared" ca="1" si="510"/>
        <v>21h3m49s</v>
      </c>
      <c r="W1307">
        <f t="shared" ca="1" si="511"/>
        <v>0.87765076587701152</v>
      </c>
      <c r="X1307">
        <f t="shared" ca="1" si="523"/>
        <v>75829</v>
      </c>
      <c r="Y1307" t="str">
        <f t="shared" ca="1" si="512"/>
        <v>21h3m49s</v>
      </c>
      <c r="Z1307">
        <v>12525</v>
      </c>
      <c r="AA1307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</v>
      </c>
      <c r="AB1307" t="str">
        <f t="shared" si="513"/>
        <v>"1306":30185880</v>
      </c>
    </row>
    <row r="1308" spans="1:28" x14ac:dyDescent="0.3">
      <c r="A1308">
        <v>1307</v>
      </c>
      <c r="B1308">
        <f t="shared" si="525"/>
        <v>1296</v>
      </c>
      <c r="C1308">
        <f t="shared" si="514"/>
        <v>7</v>
      </c>
      <c r="D1308">
        <f t="shared" si="526"/>
        <v>24840</v>
      </c>
      <c r="E1308" t="str">
        <f t="shared" si="515"/>
        <v>6h54m</v>
      </c>
      <c r="F1308">
        <f t="shared" si="519"/>
        <v>30210720</v>
      </c>
      <c r="G1308" t="str">
        <f t="shared" si="520"/>
        <v>349d15h52m</v>
      </c>
      <c r="H1308">
        <v>57600</v>
      </c>
      <c r="I1308" t="str">
        <f t="shared" si="524"/>
        <v>16h</v>
      </c>
      <c r="J1308">
        <f t="shared" si="516"/>
        <v>153438</v>
      </c>
      <c r="K1308">
        <f t="shared" ca="1" si="502"/>
        <v>0.12835112678366292</v>
      </c>
      <c r="L1308">
        <f t="shared" ca="1" si="503"/>
        <v>11089</v>
      </c>
      <c r="M1308" t="str">
        <f t="shared" ca="1" si="504"/>
        <v>3h4m49s</v>
      </c>
      <c r="N1308">
        <f t="shared" ca="1" si="505"/>
        <v>0.5850420005336151</v>
      </c>
      <c r="O1308">
        <f t="shared" ca="1" si="517"/>
        <v>50547</v>
      </c>
      <c r="P1308" t="str">
        <f t="shared" ca="1" si="506"/>
        <v>14h2m27s</v>
      </c>
      <c r="Q1308">
        <f t="shared" ca="1" si="507"/>
        <v>0.87756300080042382</v>
      </c>
      <c r="R1308">
        <f t="shared" ca="1" si="521"/>
        <v>75821</v>
      </c>
      <c r="S1308" t="str">
        <f t="shared" ca="1" si="508"/>
        <v>21h3m41s</v>
      </c>
      <c r="T1308">
        <f t="shared" ca="1" si="509"/>
        <v>0.87756300080042382</v>
      </c>
      <c r="U1308">
        <f t="shared" ca="1" si="522"/>
        <v>75821</v>
      </c>
      <c r="V1308" t="str">
        <f t="shared" ca="1" si="510"/>
        <v>21h3m41s</v>
      </c>
      <c r="W1308">
        <f t="shared" ca="1" si="511"/>
        <v>0.87756300080042382</v>
      </c>
      <c r="X1308">
        <f t="shared" ca="1" si="523"/>
        <v>75821</v>
      </c>
      <c r="Y1308" t="str">
        <f t="shared" ca="1" si="512"/>
        <v>21h3m41s</v>
      </c>
      <c r="Z1308">
        <v>12534</v>
      </c>
      <c r="AA1308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</v>
      </c>
      <c r="AB1308" t="str">
        <f t="shared" si="513"/>
        <v>"1307":30210720</v>
      </c>
    </row>
    <row r="1309" spans="1:28" x14ac:dyDescent="0.3">
      <c r="A1309">
        <v>1308</v>
      </c>
      <c r="B1309">
        <f t="shared" si="525"/>
        <v>1297</v>
      </c>
      <c r="C1309">
        <f t="shared" si="514"/>
        <v>7</v>
      </c>
      <c r="D1309">
        <f t="shared" si="526"/>
        <v>24840</v>
      </c>
      <c r="E1309" t="str">
        <f t="shared" si="515"/>
        <v>6h54m</v>
      </c>
      <c r="F1309">
        <f t="shared" si="519"/>
        <v>30235560</v>
      </c>
      <c r="G1309" t="str">
        <f t="shared" si="520"/>
        <v>349d22h46m</v>
      </c>
      <c r="H1309">
        <v>57600</v>
      </c>
      <c r="I1309" t="str">
        <f t="shared" si="524"/>
        <v>16h</v>
      </c>
      <c r="J1309">
        <f t="shared" si="516"/>
        <v>153549</v>
      </c>
      <c r="K1309">
        <f t="shared" ca="1" si="502"/>
        <v>0.12832545655830618</v>
      </c>
      <c r="L1309">
        <f t="shared" ca="1" si="503"/>
        <v>11087</v>
      </c>
      <c r="M1309" t="str">
        <f t="shared" ca="1" si="504"/>
        <v>3h4m47s</v>
      </c>
      <c r="N1309">
        <f t="shared" ca="1" si="505"/>
        <v>0.58498349633356173</v>
      </c>
      <c r="O1309">
        <f t="shared" ca="1" si="517"/>
        <v>50542</v>
      </c>
      <c r="P1309" t="str">
        <f t="shared" ca="1" si="506"/>
        <v>14h2m22s</v>
      </c>
      <c r="Q1309">
        <f t="shared" ca="1" si="507"/>
        <v>0.87747524450034375</v>
      </c>
      <c r="R1309">
        <f t="shared" ca="1" si="521"/>
        <v>75813</v>
      </c>
      <c r="S1309" t="str">
        <f t="shared" ca="1" si="508"/>
        <v>21h3m33s</v>
      </c>
      <c r="T1309">
        <f t="shared" ca="1" si="509"/>
        <v>0.87747524450034375</v>
      </c>
      <c r="U1309">
        <f t="shared" ca="1" si="522"/>
        <v>75813</v>
      </c>
      <c r="V1309" t="str">
        <f t="shared" ca="1" si="510"/>
        <v>21h3m33s</v>
      </c>
      <c r="W1309">
        <f t="shared" ca="1" si="511"/>
        <v>0.87747524450034375</v>
      </c>
      <c r="X1309">
        <f t="shared" ca="1" si="523"/>
        <v>75813</v>
      </c>
      <c r="Y1309" t="str">
        <f t="shared" ca="1" si="512"/>
        <v>21h3m33s</v>
      </c>
      <c r="Z1309">
        <v>12543</v>
      </c>
      <c r="AA1309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</v>
      </c>
      <c r="AB1309" t="str">
        <f t="shared" si="513"/>
        <v>"1308":30235560</v>
      </c>
    </row>
    <row r="1310" spans="1:28" x14ac:dyDescent="0.3">
      <c r="A1310">
        <v>1309</v>
      </c>
      <c r="B1310">
        <f t="shared" si="525"/>
        <v>1298</v>
      </c>
      <c r="C1310">
        <f t="shared" si="514"/>
        <v>7</v>
      </c>
      <c r="D1310">
        <f t="shared" si="526"/>
        <v>24840</v>
      </c>
      <c r="E1310" t="str">
        <f t="shared" si="515"/>
        <v>6h54m</v>
      </c>
      <c r="F1310">
        <f t="shared" si="519"/>
        <v>30260400</v>
      </c>
      <c r="G1310" t="str">
        <f t="shared" si="520"/>
        <v>350d5h40m</v>
      </c>
      <c r="H1310">
        <v>57600</v>
      </c>
      <c r="I1310" t="str">
        <f t="shared" si="524"/>
        <v>16h</v>
      </c>
      <c r="J1310">
        <f t="shared" si="516"/>
        <v>153661</v>
      </c>
      <c r="K1310">
        <f t="shared" ca="1" si="502"/>
        <v>0.12829979146699452</v>
      </c>
      <c r="L1310">
        <f t="shared" ca="1" si="503"/>
        <v>11085</v>
      </c>
      <c r="M1310" t="str">
        <f t="shared" ca="1" si="504"/>
        <v>3h4m45s</v>
      </c>
      <c r="N1310">
        <f t="shared" ca="1" si="505"/>
        <v>0.58492499798392839</v>
      </c>
      <c r="O1310">
        <f t="shared" ca="1" si="517"/>
        <v>50537</v>
      </c>
      <c r="P1310" t="str">
        <f t="shared" ca="1" si="506"/>
        <v>14h2m17s</v>
      </c>
      <c r="Q1310">
        <f t="shared" ca="1" si="507"/>
        <v>0.87738749697589369</v>
      </c>
      <c r="R1310">
        <f t="shared" ca="1" si="521"/>
        <v>75806</v>
      </c>
      <c r="S1310" t="str">
        <f t="shared" ca="1" si="508"/>
        <v>21h3m26s</v>
      </c>
      <c r="T1310">
        <f t="shared" ca="1" si="509"/>
        <v>0.87738749697589369</v>
      </c>
      <c r="U1310">
        <f t="shared" ca="1" si="522"/>
        <v>75806</v>
      </c>
      <c r="V1310" t="str">
        <f t="shared" ca="1" si="510"/>
        <v>21h3m26s</v>
      </c>
      <c r="W1310">
        <f t="shared" ca="1" si="511"/>
        <v>0.87738749697589369</v>
      </c>
      <c r="X1310">
        <f t="shared" ca="1" si="523"/>
        <v>75806</v>
      </c>
      <c r="Y1310" t="str">
        <f t="shared" ca="1" si="512"/>
        <v>21h3m26s</v>
      </c>
      <c r="Z1310">
        <v>12552</v>
      </c>
      <c r="AA1310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</v>
      </c>
      <c r="AB1310" t="str">
        <f t="shared" si="513"/>
        <v>"1309":30260400</v>
      </c>
    </row>
    <row r="1311" spans="1:28" x14ac:dyDescent="0.3">
      <c r="A1311">
        <v>1310</v>
      </c>
      <c r="B1311">
        <f t="shared" si="525"/>
        <v>1299</v>
      </c>
      <c r="C1311">
        <f t="shared" si="514"/>
        <v>7</v>
      </c>
      <c r="D1311">
        <f t="shared" si="526"/>
        <v>24840</v>
      </c>
      <c r="E1311" t="str">
        <f t="shared" si="515"/>
        <v>6h54m</v>
      </c>
      <c r="F1311">
        <f t="shared" si="519"/>
        <v>30285240</v>
      </c>
      <c r="G1311" t="str">
        <f t="shared" si="520"/>
        <v>350d12h34m</v>
      </c>
      <c r="H1311">
        <v>57600</v>
      </c>
      <c r="I1311" t="str">
        <f t="shared" si="524"/>
        <v>16h</v>
      </c>
      <c r="J1311">
        <f t="shared" si="516"/>
        <v>153772</v>
      </c>
      <c r="K1311">
        <f t="shared" ca="1" si="502"/>
        <v>0.12827413150870112</v>
      </c>
      <c r="L1311">
        <f t="shared" ca="1" si="503"/>
        <v>11082</v>
      </c>
      <c r="M1311" t="str">
        <f t="shared" ca="1" si="504"/>
        <v>3h4m42s</v>
      </c>
      <c r="N1311">
        <f t="shared" ca="1" si="505"/>
        <v>0.58486650548412999</v>
      </c>
      <c r="O1311">
        <f t="shared" ca="1" si="517"/>
        <v>50532</v>
      </c>
      <c r="P1311" t="str">
        <f t="shared" ca="1" si="506"/>
        <v>14h2m12s</v>
      </c>
      <c r="Q1311">
        <f t="shared" ca="1" si="507"/>
        <v>0.8772997582261961</v>
      </c>
      <c r="R1311">
        <f t="shared" ca="1" si="521"/>
        <v>75798</v>
      </c>
      <c r="S1311" t="str">
        <f t="shared" ca="1" si="508"/>
        <v>21h3m18s</v>
      </c>
      <c r="T1311">
        <f t="shared" ca="1" si="509"/>
        <v>0.8772997582261961</v>
      </c>
      <c r="U1311">
        <f t="shared" ca="1" si="522"/>
        <v>75798</v>
      </c>
      <c r="V1311" t="str">
        <f t="shared" ca="1" si="510"/>
        <v>21h3m18s</v>
      </c>
      <c r="W1311">
        <f t="shared" ca="1" si="511"/>
        <v>0.8772997582261961</v>
      </c>
      <c r="X1311">
        <f t="shared" ca="1" si="523"/>
        <v>75798</v>
      </c>
      <c r="Y1311" t="str">
        <f t="shared" ca="1" si="512"/>
        <v>21h3m18s</v>
      </c>
      <c r="Z1311">
        <v>12567</v>
      </c>
      <c r="AA1311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</v>
      </c>
      <c r="AB1311" t="str">
        <f t="shared" si="513"/>
        <v>"1310":30285240</v>
      </c>
    </row>
    <row r="1312" spans="1:28" x14ac:dyDescent="0.3">
      <c r="A1312">
        <v>1311</v>
      </c>
      <c r="B1312">
        <f t="shared" si="525"/>
        <v>1300</v>
      </c>
      <c r="C1312">
        <f t="shared" si="514"/>
        <v>7</v>
      </c>
      <c r="D1312">
        <f t="shared" si="526"/>
        <v>24840</v>
      </c>
      <c r="E1312" t="str">
        <f t="shared" si="515"/>
        <v>6h54m</v>
      </c>
      <c r="F1312">
        <f t="shared" si="519"/>
        <v>30310080</v>
      </c>
      <c r="G1312" t="str">
        <f t="shared" si="520"/>
        <v>350d19h28m</v>
      </c>
      <c r="H1312">
        <v>57600</v>
      </c>
      <c r="I1312" t="str">
        <f t="shared" si="524"/>
        <v>16h</v>
      </c>
      <c r="J1312">
        <f t="shared" si="516"/>
        <v>153883</v>
      </c>
      <c r="K1312">
        <f t="shared" ca="1" si="502"/>
        <v>0.12824847668239939</v>
      </c>
      <c r="L1312">
        <f t="shared" ca="1" si="503"/>
        <v>11080</v>
      </c>
      <c r="M1312" t="str">
        <f t="shared" ca="1" si="504"/>
        <v>3h4m40s</v>
      </c>
      <c r="N1312">
        <f t="shared" ca="1" si="505"/>
        <v>0.58480801883358158</v>
      </c>
      <c r="O1312">
        <f t="shared" ca="1" si="517"/>
        <v>50527</v>
      </c>
      <c r="P1312" t="str">
        <f t="shared" ca="1" si="506"/>
        <v>14h2m7s</v>
      </c>
      <c r="Q1312">
        <f t="shared" ca="1" si="507"/>
        <v>0.87721202825037348</v>
      </c>
      <c r="R1312">
        <f t="shared" ca="1" si="521"/>
        <v>75791</v>
      </c>
      <c r="S1312" t="str">
        <f t="shared" ca="1" si="508"/>
        <v>21h3m11s</v>
      </c>
      <c r="T1312">
        <f t="shared" ca="1" si="509"/>
        <v>0.87721202825037348</v>
      </c>
      <c r="U1312">
        <f t="shared" ca="1" si="522"/>
        <v>75791</v>
      </c>
      <c r="V1312" t="str">
        <f t="shared" ca="1" si="510"/>
        <v>21h3m11s</v>
      </c>
      <c r="W1312">
        <f t="shared" ca="1" si="511"/>
        <v>0.87721202825037348</v>
      </c>
      <c r="X1312">
        <f t="shared" ca="1" si="523"/>
        <v>75791</v>
      </c>
      <c r="Y1312" t="str">
        <f t="shared" ca="1" si="512"/>
        <v>21h3m11s</v>
      </c>
      <c r="Z1312">
        <v>12576</v>
      </c>
      <c r="AA1312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</v>
      </c>
      <c r="AB1312" t="str">
        <f t="shared" si="513"/>
        <v>"1311":30310080</v>
      </c>
    </row>
    <row r="1313" spans="1:28" x14ac:dyDescent="0.3">
      <c r="A1313">
        <v>1312</v>
      </c>
      <c r="B1313">
        <f t="shared" si="525"/>
        <v>1301</v>
      </c>
      <c r="C1313">
        <f t="shared" si="514"/>
        <v>7</v>
      </c>
      <c r="D1313">
        <f t="shared" si="526"/>
        <v>24840</v>
      </c>
      <c r="E1313" t="str">
        <f t="shared" si="515"/>
        <v>6h54m</v>
      </c>
      <c r="F1313">
        <f t="shared" si="519"/>
        <v>30334920</v>
      </c>
      <c r="G1313" t="str">
        <f t="shared" si="520"/>
        <v>351d2h22m</v>
      </c>
      <c r="H1313">
        <v>57600</v>
      </c>
      <c r="I1313" t="str">
        <f t="shared" si="524"/>
        <v>16h</v>
      </c>
      <c r="J1313">
        <f t="shared" si="516"/>
        <v>153994</v>
      </c>
      <c r="K1313">
        <f t="shared" ca="1" si="502"/>
        <v>0.12822282698706292</v>
      </c>
      <c r="L1313">
        <f t="shared" ca="1" si="503"/>
        <v>11078</v>
      </c>
      <c r="M1313" t="str">
        <f t="shared" ca="1" si="504"/>
        <v>3h4m38s</v>
      </c>
      <c r="N1313">
        <f t="shared" ca="1" si="505"/>
        <v>0.58474953803169827</v>
      </c>
      <c r="O1313">
        <f t="shared" ca="1" si="517"/>
        <v>50522</v>
      </c>
      <c r="P1313" t="str">
        <f t="shared" ca="1" si="506"/>
        <v>14h2m2s</v>
      </c>
      <c r="Q1313">
        <f t="shared" ca="1" si="507"/>
        <v>0.8771243070475484</v>
      </c>
      <c r="R1313">
        <f t="shared" ca="1" si="521"/>
        <v>75783</v>
      </c>
      <c r="S1313" t="str">
        <f t="shared" ca="1" si="508"/>
        <v>21h3m3s</v>
      </c>
      <c r="T1313">
        <f t="shared" ca="1" si="509"/>
        <v>0.8771243070475484</v>
      </c>
      <c r="U1313">
        <f t="shared" ca="1" si="522"/>
        <v>75783</v>
      </c>
      <c r="V1313" t="str">
        <f t="shared" ca="1" si="510"/>
        <v>21h3m3s</v>
      </c>
      <c r="W1313">
        <f t="shared" ca="1" si="511"/>
        <v>0.8771243070475484</v>
      </c>
      <c r="X1313">
        <f t="shared" ca="1" si="523"/>
        <v>75783</v>
      </c>
      <c r="Y1313" t="str">
        <f t="shared" ca="1" si="512"/>
        <v>21h3m3s</v>
      </c>
      <c r="Z1313">
        <v>12585</v>
      </c>
      <c r="AA1313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</v>
      </c>
      <c r="AB1313" t="str">
        <f t="shared" si="513"/>
        <v>"1312":30334920</v>
      </c>
    </row>
    <row r="1314" spans="1:28" x14ac:dyDescent="0.3">
      <c r="A1314">
        <v>1313</v>
      </c>
      <c r="B1314">
        <f t="shared" si="525"/>
        <v>1302</v>
      </c>
      <c r="C1314">
        <f t="shared" si="514"/>
        <v>7</v>
      </c>
      <c r="D1314">
        <f t="shared" si="526"/>
        <v>24840</v>
      </c>
      <c r="E1314" t="str">
        <f t="shared" si="515"/>
        <v>6h54m</v>
      </c>
      <c r="F1314">
        <f t="shared" si="519"/>
        <v>30359760</v>
      </c>
      <c r="G1314" t="str">
        <f t="shared" si="520"/>
        <v>351d9h16m</v>
      </c>
      <c r="H1314">
        <v>57600</v>
      </c>
      <c r="I1314" t="str">
        <f t="shared" si="524"/>
        <v>16h</v>
      </c>
      <c r="J1314">
        <f t="shared" si="516"/>
        <v>154105</v>
      </c>
      <c r="K1314">
        <f t="shared" ca="1" si="502"/>
        <v>0.1281971824216655</v>
      </c>
      <c r="L1314">
        <f t="shared" ca="1" si="503"/>
        <v>11076</v>
      </c>
      <c r="M1314" t="str">
        <f t="shared" ca="1" si="504"/>
        <v>3h4m36s</v>
      </c>
      <c r="N1314">
        <f t="shared" ca="1" si="505"/>
        <v>0.58469106307789509</v>
      </c>
      <c r="O1314">
        <f t="shared" ca="1" si="517"/>
        <v>50517</v>
      </c>
      <c r="P1314" t="str">
        <f t="shared" ca="1" si="506"/>
        <v>14h1m57s</v>
      </c>
      <c r="Q1314">
        <f t="shared" ca="1" si="507"/>
        <v>0.87703659461684369</v>
      </c>
      <c r="R1314">
        <f t="shared" ca="1" si="521"/>
        <v>75775</v>
      </c>
      <c r="S1314" t="str">
        <f t="shared" ca="1" si="508"/>
        <v>21h2m55s</v>
      </c>
      <c r="T1314">
        <f t="shared" ca="1" si="509"/>
        <v>0.87703659461684369</v>
      </c>
      <c r="U1314">
        <f t="shared" ca="1" si="522"/>
        <v>75775</v>
      </c>
      <c r="V1314" t="str">
        <f t="shared" ca="1" si="510"/>
        <v>21h2m55s</v>
      </c>
      <c r="W1314">
        <f t="shared" ca="1" si="511"/>
        <v>0.87703659461684369</v>
      </c>
      <c r="X1314">
        <f t="shared" ca="1" si="523"/>
        <v>75775</v>
      </c>
      <c r="Y1314" t="str">
        <f t="shared" ca="1" si="512"/>
        <v>21h2m55s</v>
      </c>
      <c r="Z1314">
        <v>12594</v>
      </c>
      <c r="AA1314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</v>
      </c>
      <c r="AB1314" t="str">
        <f t="shared" si="513"/>
        <v>"1313":30359760</v>
      </c>
    </row>
    <row r="1315" spans="1:28" x14ac:dyDescent="0.3">
      <c r="A1315">
        <v>1314</v>
      </c>
      <c r="B1315">
        <f t="shared" si="525"/>
        <v>1303</v>
      </c>
      <c r="C1315">
        <f t="shared" si="514"/>
        <v>7</v>
      </c>
      <c r="D1315">
        <f t="shared" si="526"/>
        <v>24840</v>
      </c>
      <c r="E1315" t="str">
        <f t="shared" si="515"/>
        <v>6h54m</v>
      </c>
      <c r="F1315">
        <f t="shared" si="519"/>
        <v>30384600</v>
      </c>
      <c r="G1315" t="str">
        <f t="shared" si="520"/>
        <v>351d16h10m</v>
      </c>
      <c r="H1315">
        <v>57600</v>
      </c>
      <c r="I1315" t="str">
        <f t="shared" si="524"/>
        <v>16h</v>
      </c>
      <c r="J1315">
        <f t="shared" si="516"/>
        <v>154216</v>
      </c>
      <c r="K1315">
        <f t="shared" ca="1" si="502"/>
        <v>0.12817154298518116</v>
      </c>
      <c r="L1315">
        <f t="shared" ca="1" si="503"/>
        <v>11074</v>
      </c>
      <c r="M1315" t="str">
        <f t="shared" ca="1" si="504"/>
        <v>3h4m34s</v>
      </c>
      <c r="N1315">
        <f t="shared" ca="1" si="505"/>
        <v>0.58463259397158729</v>
      </c>
      <c r="O1315">
        <f t="shared" ca="1" si="517"/>
        <v>50512</v>
      </c>
      <c r="P1315" t="str">
        <f t="shared" ca="1" si="506"/>
        <v>14h1m52s</v>
      </c>
      <c r="Q1315">
        <f t="shared" ca="1" si="507"/>
        <v>0.87694889095738204</v>
      </c>
      <c r="R1315">
        <f t="shared" ca="1" si="521"/>
        <v>75768</v>
      </c>
      <c r="S1315" t="str">
        <f t="shared" ca="1" si="508"/>
        <v>21h2m48s</v>
      </c>
      <c r="T1315">
        <f t="shared" ca="1" si="509"/>
        <v>0.87694889095738204</v>
      </c>
      <c r="U1315">
        <f t="shared" ca="1" si="522"/>
        <v>75768</v>
      </c>
      <c r="V1315" t="str">
        <f t="shared" ca="1" si="510"/>
        <v>21h2m48s</v>
      </c>
      <c r="W1315">
        <f t="shared" ca="1" si="511"/>
        <v>0.87694889095738204</v>
      </c>
      <c r="X1315">
        <f t="shared" ca="1" si="523"/>
        <v>75768</v>
      </c>
      <c r="Y1315" t="str">
        <f t="shared" ca="1" si="512"/>
        <v>21h2m48s</v>
      </c>
      <c r="Z1315">
        <v>12603</v>
      </c>
      <c r="AA1315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</v>
      </c>
      <c r="AB1315" t="str">
        <f t="shared" si="513"/>
        <v>"1314":30384600</v>
      </c>
    </row>
    <row r="1316" spans="1:28" x14ac:dyDescent="0.3">
      <c r="A1316">
        <v>1315</v>
      </c>
      <c r="B1316">
        <f t="shared" si="525"/>
        <v>1304</v>
      </c>
      <c r="C1316">
        <f t="shared" si="514"/>
        <v>7</v>
      </c>
      <c r="D1316">
        <f t="shared" si="526"/>
        <v>24840</v>
      </c>
      <c r="E1316" t="str">
        <f t="shared" si="515"/>
        <v>6h54m</v>
      </c>
      <c r="F1316">
        <f t="shared" si="519"/>
        <v>30409440</v>
      </c>
      <c r="G1316" t="str">
        <f t="shared" si="520"/>
        <v>351d23h4m</v>
      </c>
      <c r="H1316">
        <v>57600</v>
      </c>
      <c r="I1316" t="str">
        <f t="shared" si="524"/>
        <v>16h</v>
      </c>
      <c r="J1316">
        <f t="shared" si="516"/>
        <v>154327</v>
      </c>
      <c r="K1316">
        <f t="shared" ca="1" si="502"/>
        <v>0.12814590867658412</v>
      </c>
      <c r="L1316">
        <f t="shared" ca="1" si="503"/>
        <v>11071</v>
      </c>
      <c r="M1316" t="str">
        <f t="shared" ca="1" si="504"/>
        <v>3h4m31s</v>
      </c>
      <c r="N1316">
        <f t="shared" ca="1" si="505"/>
        <v>0.58457413071219011</v>
      </c>
      <c r="O1316">
        <f t="shared" ca="1" si="517"/>
        <v>50507</v>
      </c>
      <c r="P1316" t="str">
        <f t="shared" ca="1" si="506"/>
        <v>14h1m47s</v>
      </c>
      <c r="Q1316">
        <f t="shared" ca="1" si="507"/>
        <v>0.87686119606828627</v>
      </c>
      <c r="R1316">
        <f t="shared" ca="1" si="521"/>
        <v>75760</v>
      </c>
      <c r="S1316" t="str">
        <f t="shared" ca="1" si="508"/>
        <v>21h2m40s</v>
      </c>
      <c r="T1316">
        <f t="shared" ca="1" si="509"/>
        <v>0.87686119606828627</v>
      </c>
      <c r="U1316">
        <f t="shared" ca="1" si="522"/>
        <v>75760</v>
      </c>
      <c r="V1316" t="str">
        <f t="shared" ca="1" si="510"/>
        <v>21h2m40s</v>
      </c>
      <c r="W1316">
        <f t="shared" ca="1" si="511"/>
        <v>0.87686119606828627</v>
      </c>
      <c r="X1316">
        <f t="shared" ca="1" si="523"/>
        <v>75760</v>
      </c>
      <c r="Y1316" t="str">
        <f t="shared" ca="1" si="512"/>
        <v>21h2m40s</v>
      </c>
      <c r="Z1316">
        <v>12612</v>
      </c>
      <c r="AA1316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</v>
      </c>
      <c r="AB1316" t="str">
        <f t="shared" si="513"/>
        <v>"1315":30409440</v>
      </c>
    </row>
    <row r="1317" spans="1:28" x14ac:dyDescent="0.3">
      <c r="A1317">
        <v>1316</v>
      </c>
      <c r="B1317">
        <f t="shared" si="525"/>
        <v>1305</v>
      </c>
      <c r="C1317">
        <f t="shared" si="514"/>
        <v>7</v>
      </c>
      <c r="D1317">
        <f t="shared" si="526"/>
        <v>24840</v>
      </c>
      <c r="E1317" t="str">
        <f t="shared" si="515"/>
        <v>6h54m</v>
      </c>
      <c r="F1317">
        <f t="shared" si="519"/>
        <v>30434280</v>
      </c>
      <c r="G1317" t="str">
        <f t="shared" si="520"/>
        <v>352d5h58m</v>
      </c>
      <c r="H1317">
        <v>57600</v>
      </c>
      <c r="I1317" t="str">
        <f t="shared" si="524"/>
        <v>16h</v>
      </c>
      <c r="J1317">
        <f t="shared" si="516"/>
        <v>154438</v>
      </c>
      <c r="K1317">
        <f t="shared" ca="1" si="502"/>
        <v>0.1281202794948488</v>
      </c>
      <c r="L1317">
        <f t="shared" ca="1" si="503"/>
        <v>11069</v>
      </c>
      <c r="M1317" t="str">
        <f t="shared" ca="1" si="504"/>
        <v>3h4m29s</v>
      </c>
      <c r="N1317">
        <f t="shared" ca="1" si="505"/>
        <v>0.58451567329911891</v>
      </c>
      <c r="O1317">
        <f t="shared" ca="1" si="517"/>
        <v>50502</v>
      </c>
      <c r="P1317" t="str">
        <f t="shared" ca="1" si="506"/>
        <v>14h1m42s</v>
      </c>
      <c r="Q1317">
        <f t="shared" ca="1" si="507"/>
        <v>0.87677350994867942</v>
      </c>
      <c r="R1317">
        <f t="shared" ca="1" si="521"/>
        <v>75753</v>
      </c>
      <c r="S1317" t="str">
        <f t="shared" ca="1" si="508"/>
        <v>21h2m33s</v>
      </c>
      <c r="T1317">
        <f t="shared" ca="1" si="509"/>
        <v>0.87677350994867942</v>
      </c>
      <c r="U1317">
        <f t="shared" ca="1" si="522"/>
        <v>75753</v>
      </c>
      <c r="V1317" t="str">
        <f t="shared" ca="1" si="510"/>
        <v>21h2m33s</v>
      </c>
      <c r="W1317">
        <f t="shared" ca="1" si="511"/>
        <v>0.87677350994867942</v>
      </c>
      <c r="X1317">
        <f t="shared" ca="1" si="523"/>
        <v>75753</v>
      </c>
      <c r="Y1317" t="str">
        <f t="shared" ca="1" si="512"/>
        <v>21h2m33s</v>
      </c>
      <c r="Z1317">
        <v>12621</v>
      </c>
      <c r="AA1317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</v>
      </c>
      <c r="AB1317" t="str">
        <f t="shared" si="513"/>
        <v>"1316":30434280</v>
      </c>
    </row>
    <row r="1318" spans="1:28" x14ac:dyDescent="0.3">
      <c r="A1318">
        <v>1317</v>
      </c>
      <c r="B1318">
        <f t="shared" si="525"/>
        <v>1306</v>
      </c>
      <c r="C1318">
        <f t="shared" si="514"/>
        <v>7</v>
      </c>
      <c r="D1318">
        <f t="shared" si="526"/>
        <v>24840</v>
      </c>
      <c r="E1318" t="str">
        <f t="shared" si="515"/>
        <v>6h54m</v>
      </c>
      <c r="F1318">
        <f t="shared" si="519"/>
        <v>30459120</v>
      </c>
      <c r="G1318" t="str">
        <f t="shared" si="520"/>
        <v>352d12h52m</v>
      </c>
      <c r="H1318">
        <v>57600</v>
      </c>
      <c r="I1318" t="str">
        <f t="shared" si="524"/>
        <v>16h</v>
      </c>
      <c r="J1318">
        <f t="shared" si="516"/>
        <v>154549</v>
      </c>
      <c r="K1318">
        <f t="shared" ca="1" si="502"/>
        <v>0.12809465543894985</v>
      </c>
      <c r="L1318">
        <f t="shared" ca="1" si="503"/>
        <v>11067</v>
      </c>
      <c r="M1318" t="str">
        <f t="shared" ca="1" si="504"/>
        <v>3h4m27s</v>
      </c>
      <c r="N1318">
        <f t="shared" ca="1" si="505"/>
        <v>0.58445722173178905</v>
      </c>
      <c r="O1318">
        <f t="shared" ca="1" si="517"/>
        <v>50497</v>
      </c>
      <c r="P1318" t="str">
        <f t="shared" ca="1" si="506"/>
        <v>14h1m37s</v>
      </c>
      <c r="Q1318">
        <f t="shared" ca="1" si="507"/>
        <v>0.87668583259768451</v>
      </c>
      <c r="R1318">
        <f t="shared" ca="1" si="521"/>
        <v>75745</v>
      </c>
      <c r="S1318" t="str">
        <f t="shared" ca="1" si="508"/>
        <v>21h2m25s</v>
      </c>
      <c r="T1318">
        <f t="shared" ca="1" si="509"/>
        <v>0.87668583259768451</v>
      </c>
      <c r="U1318">
        <f t="shared" ca="1" si="522"/>
        <v>75745</v>
      </c>
      <c r="V1318" t="str">
        <f t="shared" ca="1" si="510"/>
        <v>21h2m25s</v>
      </c>
      <c r="W1318">
        <f t="shared" ca="1" si="511"/>
        <v>0.87668583259768451</v>
      </c>
      <c r="X1318">
        <f t="shared" ca="1" si="523"/>
        <v>75745</v>
      </c>
      <c r="Y1318" t="str">
        <f t="shared" ca="1" si="512"/>
        <v>21h2m25s</v>
      </c>
      <c r="Z1318">
        <v>12630</v>
      </c>
      <c r="AA1318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</v>
      </c>
      <c r="AB1318" t="str">
        <f t="shared" si="513"/>
        <v>"1317":30459120</v>
      </c>
    </row>
    <row r="1319" spans="1:28" x14ac:dyDescent="0.3">
      <c r="A1319">
        <v>1318</v>
      </c>
      <c r="B1319">
        <f t="shared" si="525"/>
        <v>1307</v>
      </c>
      <c r="C1319">
        <f t="shared" si="514"/>
        <v>7</v>
      </c>
      <c r="D1319">
        <f t="shared" si="526"/>
        <v>24840</v>
      </c>
      <c r="E1319" t="str">
        <f t="shared" si="515"/>
        <v>6h54m</v>
      </c>
      <c r="F1319">
        <f t="shared" si="519"/>
        <v>30483960</v>
      </c>
      <c r="G1319" t="str">
        <f t="shared" si="520"/>
        <v>352d19h46m</v>
      </c>
      <c r="H1319">
        <v>57600</v>
      </c>
      <c r="I1319" t="str">
        <f t="shared" si="524"/>
        <v>16h</v>
      </c>
      <c r="J1319">
        <f t="shared" si="516"/>
        <v>154660</v>
      </c>
      <c r="K1319">
        <f t="shared" ca="1" si="502"/>
        <v>0.12806903650786206</v>
      </c>
      <c r="L1319">
        <f t="shared" ca="1" si="503"/>
        <v>11065</v>
      </c>
      <c r="M1319" t="str">
        <f t="shared" ca="1" si="504"/>
        <v>3h4m25s</v>
      </c>
      <c r="N1319">
        <f t="shared" ca="1" si="505"/>
        <v>0.58439877600961587</v>
      </c>
      <c r="O1319">
        <f t="shared" ca="1" si="517"/>
        <v>50492</v>
      </c>
      <c r="P1319" t="str">
        <f t="shared" ca="1" si="506"/>
        <v>14h1m32s</v>
      </c>
      <c r="Q1319">
        <f t="shared" ca="1" si="507"/>
        <v>0.87659816401442481</v>
      </c>
      <c r="R1319">
        <f t="shared" ca="1" si="521"/>
        <v>75738</v>
      </c>
      <c r="S1319" t="str">
        <f t="shared" ca="1" si="508"/>
        <v>21h2m18s</v>
      </c>
      <c r="T1319">
        <f t="shared" ca="1" si="509"/>
        <v>0.87659816401442481</v>
      </c>
      <c r="U1319">
        <f t="shared" ca="1" si="522"/>
        <v>75738</v>
      </c>
      <c r="V1319" t="str">
        <f t="shared" ca="1" si="510"/>
        <v>21h2m18s</v>
      </c>
      <c r="W1319">
        <f t="shared" ca="1" si="511"/>
        <v>0.87659816401442481</v>
      </c>
      <c r="X1319">
        <f t="shared" ca="1" si="523"/>
        <v>75738</v>
      </c>
      <c r="Y1319" t="str">
        <f t="shared" ca="1" si="512"/>
        <v>21h2m18s</v>
      </c>
      <c r="Z1319">
        <v>12639</v>
      </c>
      <c r="AA1319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</v>
      </c>
      <c r="AB1319" t="str">
        <f t="shared" si="513"/>
        <v>"1318":30483960</v>
      </c>
    </row>
    <row r="1320" spans="1:28" x14ac:dyDescent="0.3">
      <c r="A1320">
        <v>1319</v>
      </c>
      <c r="B1320">
        <f t="shared" si="525"/>
        <v>1308</v>
      </c>
      <c r="C1320">
        <f t="shared" si="514"/>
        <v>7</v>
      </c>
      <c r="D1320">
        <f t="shared" si="526"/>
        <v>24840</v>
      </c>
      <c r="E1320" t="str">
        <f t="shared" si="515"/>
        <v>6h54m</v>
      </c>
      <c r="F1320">
        <f t="shared" si="519"/>
        <v>30508800</v>
      </c>
      <c r="G1320" t="str">
        <f t="shared" si="520"/>
        <v>353d2h40m</v>
      </c>
      <c r="H1320">
        <v>57600</v>
      </c>
      <c r="I1320" t="str">
        <f t="shared" si="524"/>
        <v>16h</v>
      </c>
      <c r="J1320">
        <f t="shared" si="516"/>
        <v>154772</v>
      </c>
      <c r="K1320">
        <f t="shared" ca="1" si="502"/>
        <v>0.12804342270056049</v>
      </c>
      <c r="L1320">
        <f t="shared" ca="1" si="503"/>
        <v>11062</v>
      </c>
      <c r="M1320" t="str">
        <f t="shared" ca="1" si="504"/>
        <v>3h4m22s</v>
      </c>
      <c r="N1320">
        <f t="shared" ca="1" si="505"/>
        <v>0.58434033613201497</v>
      </c>
      <c r="O1320">
        <f t="shared" ca="1" si="517"/>
        <v>50487</v>
      </c>
      <c r="P1320" t="str">
        <f t="shared" ca="1" si="506"/>
        <v>14h1m27s</v>
      </c>
      <c r="Q1320">
        <f t="shared" ca="1" si="507"/>
        <v>0.87651050419802334</v>
      </c>
      <c r="R1320">
        <f t="shared" ca="1" si="521"/>
        <v>75730</v>
      </c>
      <c r="S1320" t="str">
        <f t="shared" ca="1" si="508"/>
        <v>21h2m10s</v>
      </c>
      <c r="T1320">
        <f t="shared" ca="1" si="509"/>
        <v>0.87651050419802334</v>
      </c>
      <c r="U1320">
        <f t="shared" ca="1" si="522"/>
        <v>75730</v>
      </c>
      <c r="V1320" t="str">
        <f t="shared" ca="1" si="510"/>
        <v>21h2m10s</v>
      </c>
      <c r="W1320">
        <f t="shared" ca="1" si="511"/>
        <v>0.87651050419802334</v>
      </c>
      <c r="X1320">
        <f t="shared" ca="1" si="523"/>
        <v>75730</v>
      </c>
      <c r="Y1320" t="str">
        <f t="shared" ca="1" si="512"/>
        <v>21h2m10s</v>
      </c>
      <c r="Z1320">
        <v>12648</v>
      </c>
      <c r="AA1320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</v>
      </c>
      <c r="AB1320" t="str">
        <f t="shared" si="513"/>
        <v>"1319":30508800</v>
      </c>
    </row>
    <row r="1321" spans="1:28" x14ac:dyDescent="0.3">
      <c r="A1321">
        <v>1320</v>
      </c>
      <c r="B1321">
        <f t="shared" si="525"/>
        <v>1309</v>
      </c>
      <c r="C1321">
        <f t="shared" si="514"/>
        <v>7</v>
      </c>
      <c r="D1321">
        <f t="shared" si="526"/>
        <v>24840</v>
      </c>
      <c r="E1321" t="str">
        <f t="shared" si="515"/>
        <v>6h54m</v>
      </c>
      <c r="F1321">
        <f t="shared" si="519"/>
        <v>30533640</v>
      </c>
      <c r="G1321" t="str">
        <f t="shared" si="520"/>
        <v>353d9h34m</v>
      </c>
      <c r="H1321">
        <v>57600</v>
      </c>
      <c r="I1321" t="str">
        <f t="shared" si="524"/>
        <v>16h</v>
      </c>
      <c r="J1321">
        <f t="shared" si="516"/>
        <v>154883</v>
      </c>
      <c r="K1321">
        <f t="shared" ca="1" si="502"/>
        <v>0.12801781401602039</v>
      </c>
      <c r="L1321">
        <f t="shared" ca="1" si="503"/>
        <v>11060</v>
      </c>
      <c r="M1321" t="str">
        <f t="shared" ca="1" si="504"/>
        <v>3h4m20s</v>
      </c>
      <c r="N1321">
        <f t="shared" ca="1" si="505"/>
        <v>0.58428190209840181</v>
      </c>
      <c r="O1321">
        <f t="shared" ca="1" si="517"/>
        <v>50481</v>
      </c>
      <c r="P1321" t="str">
        <f t="shared" ca="1" si="506"/>
        <v>14h1m21s</v>
      </c>
      <c r="Q1321">
        <f t="shared" ca="1" si="507"/>
        <v>0.8764228531476036</v>
      </c>
      <c r="R1321">
        <f t="shared" ca="1" si="521"/>
        <v>75722</v>
      </c>
      <c r="S1321" t="str">
        <f t="shared" ca="1" si="508"/>
        <v>21h2m2s</v>
      </c>
      <c r="T1321">
        <f t="shared" ca="1" si="509"/>
        <v>0.8764228531476036</v>
      </c>
      <c r="U1321">
        <f t="shared" ca="1" si="522"/>
        <v>75722</v>
      </c>
      <c r="V1321" t="str">
        <f t="shared" ca="1" si="510"/>
        <v>21h2m2s</v>
      </c>
      <c r="W1321">
        <f t="shared" ca="1" si="511"/>
        <v>0.8764228531476036</v>
      </c>
      <c r="X1321">
        <f t="shared" ca="1" si="523"/>
        <v>75722</v>
      </c>
      <c r="Y1321" t="str">
        <f t="shared" ca="1" si="512"/>
        <v>21h2m2s</v>
      </c>
      <c r="Z1321">
        <v>12663</v>
      </c>
      <c r="AA1321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</v>
      </c>
      <c r="AB1321" t="str">
        <f t="shared" si="513"/>
        <v>"1320":30533640</v>
      </c>
    </row>
    <row r="1322" spans="1:28" x14ac:dyDescent="0.3">
      <c r="A1322">
        <v>1321</v>
      </c>
      <c r="B1322">
        <f t="shared" si="525"/>
        <v>1310</v>
      </c>
      <c r="C1322">
        <f t="shared" si="514"/>
        <v>7</v>
      </c>
      <c r="D1322">
        <f t="shared" si="526"/>
        <v>24840</v>
      </c>
      <c r="E1322" t="str">
        <f t="shared" si="515"/>
        <v>6h54m</v>
      </c>
      <c r="F1322">
        <f t="shared" si="519"/>
        <v>30558480</v>
      </c>
      <c r="G1322" t="str">
        <f t="shared" si="520"/>
        <v>353d16h28m</v>
      </c>
      <c r="H1322">
        <v>57600</v>
      </c>
      <c r="I1322" t="str">
        <f t="shared" si="524"/>
        <v>16h</v>
      </c>
      <c r="J1322">
        <f t="shared" si="516"/>
        <v>154994</v>
      </c>
      <c r="K1322">
        <f t="shared" ca="1" si="502"/>
        <v>0.12799221045321718</v>
      </c>
      <c r="L1322">
        <f t="shared" ca="1" si="503"/>
        <v>11058</v>
      </c>
      <c r="M1322" t="str">
        <f t="shared" ca="1" si="504"/>
        <v>3h4m18s</v>
      </c>
      <c r="N1322">
        <f t="shared" ca="1" si="505"/>
        <v>0.58422347390819196</v>
      </c>
      <c r="O1322">
        <f t="shared" ca="1" si="517"/>
        <v>50476</v>
      </c>
      <c r="P1322" t="str">
        <f t="shared" ca="1" si="506"/>
        <v>14h1m16s</v>
      </c>
      <c r="Q1322">
        <f t="shared" ca="1" si="507"/>
        <v>0.87633521086228883</v>
      </c>
      <c r="R1322">
        <f t="shared" ca="1" si="521"/>
        <v>75715</v>
      </c>
      <c r="S1322" t="str">
        <f t="shared" ca="1" si="508"/>
        <v>21h1m55s</v>
      </c>
      <c r="T1322">
        <f t="shared" ca="1" si="509"/>
        <v>0.87633521086228883</v>
      </c>
      <c r="U1322">
        <f t="shared" ca="1" si="522"/>
        <v>75715</v>
      </c>
      <c r="V1322" t="str">
        <f t="shared" ca="1" si="510"/>
        <v>21h1m55s</v>
      </c>
      <c r="W1322">
        <f t="shared" ca="1" si="511"/>
        <v>0.87633521086228883</v>
      </c>
      <c r="X1322">
        <f t="shared" ca="1" si="523"/>
        <v>75715</v>
      </c>
      <c r="Y1322" t="str">
        <f t="shared" ca="1" si="512"/>
        <v>21h1m55s</v>
      </c>
      <c r="Z1322">
        <v>12672</v>
      </c>
      <c r="AA1322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</v>
      </c>
      <c r="AB1322" t="str">
        <f t="shared" si="513"/>
        <v>"1321":30558480</v>
      </c>
    </row>
    <row r="1323" spans="1:28" x14ac:dyDescent="0.3">
      <c r="A1323">
        <v>1322</v>
      </c>
      <c r="B1323">
        <f t="shared" si="525"/>
        <v>1311</v>
      </c>
      <c r="C1323">
        <f t="shared" si="514"/>
        <v>7</v>
      </c>
      <c r="D1323">
        <f t="shared" si="526"/>
        <v>24840</v>
      </c>
      <c r="E1323" t="str">
        <f t="shared" si="515"/>
        <v>6h54m</v>
      </c>
      <c r="F1323">
        <f t="shared" si="519"/>
        <v>30583320</v>
      </c>
      <c r="G1323" t="str">
        <f t="shared" si="520"/>
        <v>353d23h22m</v>
      </c>
      <c r="H1323">
        <v>57600</v>
      </c>
      <c r="I1323" t="str">
        <f t="shared" si="524"/>
        <v>16h</v>
      </c>
      <c r="J1323">
        <f t="shared" si="516"/>
        <v>155105</v>
      </c>
      <c r="K1323">
        <f t="shared" ca="1" si="502"/>
        <v>0.12796661201112655</v>
      </c>
      <c r="L1323">
        <f t="shared" ca="1" si="503"/>
        <v>11056</v>
      </c>
      <c r="M1323" t="str">
        <f t="shared" ca="1" si="504"/>
        <v>3h4m16s</v>
      </c>
      <c r="N1323">
        <f t="shared" ca="1" si="505"/>
        <v>0.58416505156080112</v>
      </c>
      <c r="O1323">
        <f t="shared" ca="1" si="517"/>
        <v>50471</v>
      </c>
      <c r="P1323" t="str">
        <f t="shared" ca="1" si="506"/>
        <v>14h1m11s</v>
      </c>
      <c r="Q1323">
        <f t="shared" ca="1" si="507"/>
        <v>0.87624757734120262</v>
      </c>
      <c r="R1323">
        <f t="shared" ca="1" si="521"/>
        <v>75707</v>
      </c>
      <c r="S1323" t="str">
        <f t="shared" ca="1" si="508"/>
        <v>21h1m47s</v>
      </c>
      <c r="T1323">
        <f t="shared" ca="1" si="509"/>
        <v>0.87624757734120262</v>
      </c>
      <c r="U1323">
        <f t="shared" ca="1" si="522"/>
        <v>75707</v>
      </c>
      <c r="V1323" t="str">
        <f t="shared" ca="1" si="510"/>
        <v>21h1m47s</v>
      </c>
      <c r="W1323">
        <f t="shared" ca="1" si="511"/>
        <v>0.87624757734120262</v>
      </c>
      <c r="X1323">
        <f t="shared" ca="1" si="523"/>
        <v>75707</v>
      </c>
      <c r="Y1323" t="str">
        <f t="shared" ca="1" si="512"/>
        <v>21h1m47s</v>
      </c>
      <c r="Z1323">
        <v>12681</v>
      </c>
      <c r="AA1323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</v>
      </c>
      <c r="AB1323" t="str">
        <f t="shared" si="513"/>
        <v>"1322":30583320</v>
      </c>
    </row>
    <row r="1324" spans="1:28" x14ac:dyDescent="0.3">
      <c r="A1324">
        <v>1323</v>
      </c>
      <c r="B1324">
        <f t="shared" si="525"/>
        <v>1312</v>
      </c>
      <c r="C1324">
        <f t="shared" si="514"/>
        <v>7</v>
      </c>
      <c r="D1324">
        <f t="shared" si="526"/>
        <v>24840</v>
      </c>
      <c r="E1324" t="str">
        <f t="shared" si="515"/>
        <v>6h54m</v>
      </c>
      <c r="F1324">
        <f t="shared" si="519"/>
        <v>30608160</v>
      </c>
      <c r="G1324" t="str">
        <f t="shared" si="520"/>
        <v>354d6h16m</v>
      </c>
      <c r="H1324">
        <v>57600</v>
      </c>
      <c r="I1324" t="str">
        <f t="shared" si="524"/>
        <v>16h</v>
      </c>
      <c r="J1324">
        <f t="shared" si="516"/>
        <v>155216</v>
      </c>
      <c r="K1324">
        <f t="shared" ca="1" si="502"/>
        <v>0.12794101868872432</v>
      </c>
      <c r="L1324">
        <f t="shared" ca="1" si="503"/>
        <v>11054</v>
      </c>
      <c r="M1324" t="str">
        <f t="shared" ca="1" si="504"/>
        <v>3h4m14s</v>
      </c>
      <c r="N1324">
        <f t="shared" ca="1" si="505"/>
        <v>0.58410663505564508</v>
      </c>
      <c r="O1324">
        <f t="shared" ca="1" si="517"/>
        <v>50466</v>
      </c>
      <c r="P1324" t="str">
        <f t="shared" ca="1" si="506"/>
        <v>14h1m6s</v>
      </c>
      <c r="Q1324">
        <f t="shared" ca="1" si="507"/>
        <v>0.87615995258346846</v>
      </c>
      <c r="R1324">
        <f t="shared" ca="1" si="521"/>
        <v>75700</v>
      </c>
      <c r="S1324" t="str">
        <f t="shared" ca="1" si="508"/>
        <v>21h1m40s</v>
      </c>
      <c r="T1324">
        <f t="shared" ca="1" si="509"/>
        <v>0.87615995258346846</v>
      </c>
      <c r="U1324">
        <f t="shared" ca="1" si="522"/>
        <v>75700</v>
      </c>
      <c r="V1324" t="str">
        <f t="shared" ca="1" si="510"/>
        <v>21h1m40s</v>
      </c>
      <c r="W1324">
        <f t="shared" ca="1" si="511"/>
        <v>0.87615995258346846</v>
      </c>
      <c r="X1324">
        <f t="shared" ca="1" si="523"/>
        <v>75700</v>
      </c>
      <c r="Y1324" t="str">
        <f t="shared" ca="1" si="512"/>
        <v>21h1m40s</v>
      </c>
      <c r="Z1324">
        <v>12690</v>
      </c>
      <c r="AA1324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</v>
      </c>
      <c r="AB1324" t="str">
        <f t="shared" si="513"/>
        <v>"1323":30608160</v>
      </c>
    </row>
    <row r="1325" spans="1:28" x14ac:dyDescent="0.3">
      <c r="A1325">
        <v>1324</v>
      </c>
      <c r="B1325">
        <f t="shared" si="525"/>
        <v>1313</v>
      </c>
      <c r="C1325">
        <f t="shared" si="514"/>
        <v>7</v>
      </c>
      <c r="D1325">
        <f t="shared" si="526"/>
        <v>24840</v>
      </c>
      <c r="E1325" t="str">
        <f t="shared" si="515"/>
        <v>6h54m</v>
      </c>
      <c r="F1325">
        <f t="shared" si="519"/>
        <v>30633000</v>
      </c>
      <c r="G1325" t="str">
        <f t="shared" si="520"/>
        <v>354d13h10m</v>
      </c>
      <c r="H1325">
        <v>57600</v>
      </c>
      <c r="I1325" t="str">
        <f t="shared" si="524"/>
        <v>16h</v>
      </c>
      <c r="J1325">
        <f t="shared" si="516"/>
        <v>155327</v>
      </c>
      <c r="K1325">
        <f t="shared" ca="1" si="502"/>
        <v>0.12791543048498658</v>
      </c>
      <c r="L1325">
        <f t="shared" ca="1" si="503"/>
        <v>11051</v>
      </c>
      <c r="M1325" t="str">
        <f t="shared" ca="1" si="504"/>
        <v>3h4m11s</v>
      </c>
      <c r="N1325">
        <f t="shared" ca="1" si="505"/>
        <v>0.58404822439213955</v>
      </c>
      <c r="O1325">
        <f t="shared" ca="1" si="517"/>
        <v>50461</v>
      </c>
      <c r="P1325" t="str">
        <f t="shared" ca="1" si="506"/>
        <v>14h1m1s</v>
      </c>
      <c r="Q1325">
        <f t="shared" ca="1" si="507"/>
        <v>0.87607233658821015</v>
      </c>
      <c r="R1325">
        <f t="shared" ca="1" si="521"/>
        <v>75692</v>
      </c>
      <c r="S1325" t="str">
        <f t="shared" ca="1" si="508"/>
        <v>21h1m32s</v>
      </c>
      <c r="T1325">
        <f t="shared" ca="1" si="509"/>
        <v>0.87607233658821015</v>
      </c>
      <c r="U1325">
        <f t="shared" ca="1" si="522"/>
        <v>75692</v>
      </c>
      <c r="V1325" t="str">
        <f t="shared" ca="1" si="510"/>
        <v>21h1m32s</v>
      </c>
      <c r="W1325">
        <f t="shared" ca="1" si="511"/>
        <v>0.87607233658821015</v>
      </c>
      <c r="X1325">
        <f t="shared" ca="1" si="523"/>
        <v>75692</v>
      </c>
      <c r="Y1325" t="str">
        <f t="shared" ca="1" si="512"/>
        <v>21h1m32s</v>
      </c>
      <c r="Z1325">
        <v>12699</v>
      </c>
      <c r="AA1325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</v>
      </c>
      <c r="AB1325" t="str">
        <f t="shared" si="513"/>
        <v>"1324":30633000</v>
      </c>
    </row>
    <row r="1326" spans="1:28" x14ac:dyDescent="0.3">
      <c r="A1326">
        <v>1325</v>
      </c>
      <c r="B1326">
        <f t="shared" si="525"/>
        <v>1314</v>
      </c>
      <c r="C1326">
        <f t="shared" si="514"/>
        <v>7</v>
      </c>
      <c r="D1326">
        <f t="shared" si="526"/>
        <v>24840</v>
      </c>
      <c r="E1326" t="str">
        <f t="shared" si="515"/>
        <v>6h54m</v>
      </c>
      <c r="F1326">
        <f t="shared" si="519"/>
        <v>30657840</v>
      </c>
      <c r="G1326" t="str">
        <f t="shared" si="520"/>
        <v>354d20h4m</v>
      </c>
      <c r="H1326">
        <v>57600</v>
      </c>
      <c r="I1326" t="str">
        <f t="shared" si="524"/>
        <v>16h</v>
      </c>
      <c r="J1326">
        <f t="shared" si="516"/>
        <v>155438</v>
      </c>
      <c r="K1326">
        <f t="shared" ca="1" si="502"/>
        <v>0.12788984739888959</v>
      </c>
      <c r="L1326">
        <f t="shared" ca="1" si="503"/>
        <v>11049</v>
      </c>
      <c r="M1326" t="str">
        <f t="shared" ca="1" si="504"/>
        <v>3h4m9s</v>
      </c>
      <c r="N1326">
        <f t="shared" ca="1" si="505"/>
        <v>0.58398981956970031</v>
      </c>
      <c r="O1326">
        <f t="shared" ca="1" si="517"/>
        <v>50456</v>
      </c>
      <c r="P1326" t="str">
        <f t="shared" ca="1" si="506"/>
        <v>14h56s</v>
      </c>
      <c r="Q1326">
        <f t="shared" ca="1" si="507"/>
        <v>0.87598472935455129</v>
      </c>
      <c r="R1326">
        <f t="shared" ca="1" si="521"/>
        <v>75685</v>
      </c>
      <c r="S1326" t="str">
        <f t="shared" ca="1" si="508"/>
        <v>21h1m25s</v>
      </c>
      <c r="T1326">
        <f t="shared" ca="1" si="509"/>
        <v>0.87598472935455129</v>
      </c>
      <c r="U1326">
        <f t="shared" ca="1" si="522"/>
        <v>75685</v>
      </c>
      <c r="V1326" t="str">
        <f t="shared" ca="1" si="510"/>
        <v>21h1m25s</v>
      </c>
      <c r="W1326">
        <f t="shared" ca="1" si="511"/>
        <v>0.87598472935455129</v>
      </c>
      <c r="X1326">
        <f t="shared" ca="1" si="523"/>
        <v>75685</v>
      </c>
      <c r="Y1326" t="str">
        <f t="shared" ca="1" si="512"/>
        <v>21h1m25s</v>
      </c>
      <c r="Z1326">
        <v>12708</v>
      </c>
      <c r="AA1326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</v>
      </c>
      <c r="AB1326" t="str">
        <f t="shared" si="513"/>
        <v>"1325":30657840</v>
      </c>
    </row>
    <row r="1327" spans="1:28" x14ac:dyDescent="0.3">
      <c r="A1327">
        <v>1326</v>
      </c>
      <c r="B1327">
        <f t="shared" si="525"/>
        <v>1315</v>
      </c>
      <c r="C1327">
        <f t="shared" si="514"/>
        <v>7</v>
      </c>
      <c r="D1327">
        <f t="shared" si="526"/>
        <v>24840</v>
      </c>
      <c r="E1327" t="str">
        <f t="shared" si="515"/>
        <v>6h54m</v>
      </c>
      <c r="F1327">
        <f t="shared" si="519"/>
        <v>30682680</v>
      </c>
      <c r="G1327" t="str">
        <f t="shared" si="520"/>
        <v>355d2h58m</v>
      </c>
      <c r="H1327">
        <v>57600</v>
      </c>
      <c r="I1327" t="str">
        <f t="shared" si="524"/>
        <v>16h</v>
      </c>
      <c r="J1327">
        <f t="shared" si="516"/>
        <v>155549</v>
      </c>
      <c r="K1327">
        <f t="shared" ca="1" si="502"/>
        <v>0.12786426942940982</v>
      </c>
      <c r="L1327">
        <f t="shared" ca="1" si="503"/>
        <v>11047</v>
      </c>
      <c r="M1327" t="str">
        <f t="shared" ca="1" si="504"/>
        <v>3h4m7s</v>
      </c>
      <c r="N1327">
        <f t="shared" ca="1" si="505"/>
        <v>0.58393142058774339</v>
      </c>
      <c r="O1327">
        <f t="shared" ca="1" si="517"/>
        <v>50451</v>
      </c>
      <c r="P1327" t="str">
        <f t="shared" ca="1" si="506"/>
        <v>14h51s</v>
      </c>
      <c r="Q1327">
        <f t="shared" ca="1" si="507"/>
        <v>0.8758971308816158</v>
      </c>
      <c r="R1327">
        <f t="shared" ca="1" si="521"/>
        <v>75677</v>
      </c>
      <c r="S1327" t="str">
        <f t="shared" ca="1" si="508"/>
        <v>21h1m17s</v>
      </c>
      <c r="T1327">
        <f t="shared" ca="1" si="509"/>
        <v>0.8758971308816158</v>
      </c>
      <c r="U1327">
        <f t="shared" ca="1" si="522"/>
        <v>75677</v>
      </c>
      <c r="V1327" t="str">
        <f t="shared" ca="1" si="510"/>
        <v>21h1m17s</v>
      </c>
      <c r="W1327">
        <f t="shared" ca="1" si="511"/>
        <v>0.8758971308816158</v>
      </c>
      <c r="X1327">
        <f t="shared" ca="1" si="523"/>
        <v>75677</v>
      </c>
      <c r="Y1327" t="str">
        <f t="shared" ca="1" si="512"/>
        <v>21h1m17s</v>
      </c>
      <c r="Z1327">
        <v>12717</v>
      </c>
      <c r="AA1327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</v>
      </c>
      <c r="AB1327" t="str">
        <f t="shared" si="513"/>
        <v>"1326":30682680</v>
      </c>
    </row>
    <row r="1328" spans="1:28" x14ac:dyDescent="0.3">
      <c r="A1328">
        <v>1327</v>
      </c>
      <c r="B1328">
        <f t="shared" si="525"/>
        <v>1316</v>
      </c>
      <c r="C1328">
        <f t="shared" si="514"/>
        <v>7</v>
      </c>
      <c r="D1328">
        <f t="shared" si="526"/>
        <v>24840</v>
      </c>
      <c r="E1328" t="str">
        <f t="shared" si="515"/>
        <v>6h54m</v>
      </c>
      <c r="F1328">
        <f t="shared" si="519"/>
        <v>30707520</v>
      </c>
      <c r="G1328" t="str">
        <f t="shared" si="520"/>
        <v>355d9h52m</v>
      </c>
      <c r="H1328">
        <v>57600</v>
      </c>
      <c r="I1328" t="str">
        <f t="shared" si="524"/>
        <v>16h</v>
      </c>
      <c r="J1328">
        <f t="shared" si="516"/>
        <v>155660</v>
      </c>
      <c r="K1328">
        <f t="shared" ca="1" si="502"/>
        <v>0.12783869657552394</v>
      </c>
      <c r="L1328">
        <f t="shared" ca="1" si="503"/>
        <v>11045</v>
      </c>
      <c r="M1328" t="str">
        <f t="shared" ca="1" si="504"/>
        <v>3h4m5s</v>
      </c>
      <c r="N1328">
        <f t="shared" ca="1" si="505"/>
        <v>0.58387302744568459</v>
      </c>
      <c r="O1328">
        <f t="shared" ca="1" si="517"/>
        <v>50446</v>
      </c>
      <c r="P1328" t="str">
        <f t="shared" ca="1" si="506"/>
        <v>14h46s</v>
      </c>
      <c r="Q1328">
        <f t="shared" ca="1" si="507"/>
        <v>0.87580954116852761</v>
      </c>
      <c r="R1328">
        <f t="shared" ca="1" si="521"/>
        <v>75669</v>
      </c>
      <c r="S1328" t="str">
        <f t="shared" ca="1" si="508"/>
        <v>21h1m9s</v>
      </c>
      <c r="T1328">
        <f t="shared" ca="1" si="509"/>
        <v>0.87580954116852761</v>
      </c>
      <c r="U1328">
        <f t="shared" ca="1" si="522"/>
        <v>75669</v>
      </c>
      <c r="V1328" t="str">
        <f t="shared" ca="1" si="510"/>
        <v>21h1m9s</v>
      </c>
      <c r="W1328">
        <f t="shared" ca="1" si="511"/>
        <v>0.87580954116852761</v>
      </c>
      <c r="X1328">
        <f t="shared" ca="1" si="523"/>
        <v>75669</v>
      </c>
      <c r="Y1328" t="str">
        <f t="shared" ca="1" si="512"/>
        <v>21h1m9s</v>
      </c>
      <c r="Z1328">
        <v>12726</v>
      </c>
      <c r="AA1328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</v>
      </c>
      <c r="AB1328" t="str">
        <f t="shared" si="513"/>
        <v>"1327":30707520</v>
      </c>
    </row>
    <row r="1329" spans="1:28" x14ac:dyDescent="0.3">
      <c r="A1329">
        <v>1328</v>
      </c>
      <c r="B1329">
        <f t="shared" si="525"/>
        <v>1317</v>
      </c>
      <c r="C1329">
        <f t="shared" si="514"/>
        <v>7</v>
      </c>
      <c r="D1329">
        <f t="shared" si="526"/>
        <v>24840</v>
      </c>
      <c r="E1329" t="str">
        <f t="shared" si="515"/>
        <v>6h54m</v>
      </c>
      <c r="F1329">
        <f t="shared" si="519"/>
        <v>30732360</v>
      </c>
      <c r="G1329" t="str">
        <f t="shared" si="520"/>
        <v>355d16h46m</v>
      </c>
      <c r="H1329">
        <v>57600</v>
      </c>
      <c r="I1329" t="str">
        <f t="shared" si="524"/>
        <v>16h</v>
      </c>
      <c r="J1329">
        <f t="shared" si="516"/>
        <v>155772</v>
      </c>
      <c r="K1329">
        <f t="shared" ca="1" si="502"/>
        <v>0.12781312883620882</v>
      </c>
      <c r="L1329">
        <f t="shared" ca="1" si="503"/>
        <v>11043</v>
      </c>
      <c r="M1329" t="str">
        <f t="shared" ca="1" si="504"/>
        <v>3h4m3s</v>
      </c>
      <c r="N1329">
        <f t="shared" ca="1" si="505"/>
        <v>0.58381464014294004</v>
      </c>
      <c r="O1329">
        <f t="shared" ca="1" si="517"/>
        <v>50441</v>
      </c>
      <c r="P1329" t="str">
        <f t="shared" ca="1" si="506"/>
        <v>14h41s</v>
      </c>
      <c r="Q1329">
        <f t="shared" ca="1" si="507"/>
        <v>0.87572196021441073</v>
      </c>
      <c r="R1329">
        <f t="shared" ca="1" si="521"/>
        <v>75662</v>
      </c>
      <c r="S1329" t="str">
        <f t="shared" ca="1" si="508"/>
        <v>21h1m2s</v>
      </c>
      <c r="T1329">
        <f t="shared" ca="1" si="509"/>
        <v>0.87572196021441073</v>
      </c>
      <c r="U1329">
        <f t="shared" ca="1" si="522"/>
        <v>75662</v>
      </c>
      <c r="V1329" t="str">
        <f t="shared" ca="1" si="510"/>
        <v>21h1m2s</v>
      </c>
      <c r="W1329">
        <f t="shared" ca="1" si="511"/>
        <v>0.87572196021441073</v>
      </c>
      <c r="X1329">
        <f t="shared" ca="1" si="523"/>
        <v>75662</v>
      </c>
      <c r="Y1329" t="str">
        <f t="shared" ca="1" si="512"/>
        <v>21h1m2s</v>
      </c>
      <c r="Z1329">
        <v>12735</v>
      </c>
      <c r="AA1329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</v>
      </c>
      <c r="AB1329" t="str">
        <f t="shared" si="513"/>
        <v>"1328":30732360</v>
      </c>
    </row>
    <row r="1330" spans="1:28" x14ac:dyDescent="0.3">
      <c r="A1330">
        <v>1329</v>
      </c>
      <c r="B1330">
        <f t="shared" si="525"/>
        <v>1318</v>
      </c>
      <c r="C1330">
        <f t="shared" si="514"/>
        <v>7</v>
      </c>
      <c r="D1330">
        <f t="shared" si="526"/>
        <v>24840</v>
      </c>
      <c r="E1330" t="str">
        <f t="shared" si="515"/>
        <v>6h54m</v>
      </c>
      <c r="F1330">
        <f t="shared" si="519"/>
        <v>30757200</v>
      </c>
      <c r="G1330" t="str">
        <f t="shared" si="520"/>
        <v>355d23h40m</v>
      </c>
      <c r="H1330">
        <v>57600</v>
      </c>
      <c r="I1330" t="str">
        <f t="shared" si="524"/>
        <v>16h</v>
      </c>
      <c r="J1330">
        <f t="shared" si="516"/>
        <v>155883</v>
      </c>
      <c r="K1330">
        <f t="shared" ca="1" si="502"/>
        <v>0.12778756621044157</v>
      </c>
      <c r="L1330">
        <f t="shared" ca="1" si="503"/>
        <v>11040</v>
      </c>
      <c r="M1330" t="str">
        <f t="shared" ca="1" si="504"/>
        <v>3h4m</v>
      </c>
      <c r="N1330">
        <f t="shared" ca="1" si="505"/>
        <v>0.58375625867892578</v>
      </c>
      <c r="O1330">
        <f t="shared" ca="1" si="517"/>
        <v>50436</v>
      </c>
      <c r="P1330" t="str">
        <f t="shared" ca="1" si="506"/>
        <v>14h36s</v>
      </c>
      <c r="Q1330">
        <f t="shared" ca="1" si="507"/>
        <v>0.87563438801838933</v>
      </c>
      <c r="R1330">
        <f t="shared" ca="1" si="521"/>
        <v>75654</v>
      </c>
      <c r="S1330" t="str">
        <f t="shared" ca="1" si="508"/>
        <v>21h54s</v>
      </c>
      <c r="T1330">
        <f t="shared" ca="1" si="509"/>
        <v>0.87563438801838933</v>
      </c>
      <c r="U1330">
        <f t="shared" ca="1" si="522"/>
        <v>75654</v>
      </c>
      <c r="V1330" t="str">
        <f t="shared" ca="1" si="510"/>
        <v>21h54s</v>
      </c>
      <c r="W1330">
        <f t="shared" ca="1" si="511"/>
        <v>0.87563438801838933</v>
      </c>
      <c r="X1330">
        <f t="shared" ca="1" si="523"/>
        <v>75654</v>
      </c>
      <c r="Y1330" t="str">
        <f t="shared" ca="1" si="512"/>
        <v>21h54s</v>
      </c>
      <c r="Z1330">
        <v>12744</v>
      </c>
      <c r="AA1330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</v>
      </c>
      <c r="AB1330" t="str">
        <f t="shared" si="513"/>
        <v>"1329":30757200</v>
      </c>
    </row>
    <row r="1331" spans="1:28" x14ac:dyDescent="0.3">
      <c r="A1331">
        <v>1330</v>
      </c>
      <c r="B1331">
        <f t="shared" si="525"/>
        <v>1319</v>
      </c>
      <c r="C1331">
        <f t="shared" si="514"/>
        <v>7</v>
      </c>
      <c r="D1331">
        <f t="shared" si="526"/>
        <v>24840</v>
      </c>
      <c r="E1331" t="str">
        <f t="shared" si="515"/>
        <v>6h54m</v>
      </c>
      <c r="F1331">
        <f t="shared" si="519"/>
        <v>30782040</v>
      </c>
      <c r="G1331" t="str">
        <f t="shared" si="520"/>
        <v>356d6h34m</v>
      </c>
      <c r="H1331">
        <v>57600</v>
      </c>
      <c r="I1331" t="str">
        <f t="shared" si="524"/>
        <v>16h</v>
      </c>
      <c r="J1331">
        <f t="shared" si="516"/>
        <v>155994</v>
      </c>
      <c r="K1331">
        <f t="shared" ca="1" si="502"/>
        <v>0.12776200869719948</v>
      </c>
      <c r="L1331">
        <f t="shared" ca="1" si="503"/>
        <v>11038</v>
      </c>
      <c r="M1331" t="str">
        <f t="shared" ca="1" si="504"/>
        <v>3h3m58s</v>
      </c>
      <c r="N1331">
        <f t="shared" ca="1" si="505"/>
        <v>0.58369788305305792</v>
      </c>
      <c r="O1331">
        <f t="shared" ca="1" si="517"/>
        <v>50431</v>
      </c>
      <c r="P1331" t="str">
        <f t="shared" ca="1" si="506"/>
        <v>14h31s</v>
      </c>
      <c r="Q1331">
        <f t="shared" ca="1" si="507"/>
        <v>0.87554682457958755</v>
      </c>
      <c r="R1331">
        <f t="shared" ca="1" si="521"/>
        <v>75647</v>
      </c>
      <c r="S1331" t="str">
        <f t="shared" ca="1" si="508"/>
        <v>21h47s</v>
      </c>
      <c r="T1331">
        <f t="shared" ca="1" si="509"/>
        <v>0.87554682457958755</v>
      </c>
      <c r="U1331">
        <f t="shared" ca="1" si="522"/>
        <v>75647</v>
      </c>
      <c r="V1331" t="str">
        <f t="shared" ca="1" si="510"/>
        <v>21h47s</v>
      </c>
      <c r="W1331">
        <f t="shared" ca="1" si="511"/>
        <v>0.87554682457958755</v>
      </c>
      <c r="X1331">
        <f t="shared" ca="1" si="523"/>
        <v>75647</v>
      </c>
      <c r="Y1331" t="str">
        <f t="shared" ca="1" si="512"/>
        <v>21h47s</v>
      </c>
      <c r="Z1331">
        <v>12759</v>
      </c>
      <c r="AA1331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</v>
      </c>
      <c r="AB1331" t="str">
        <f t="shared" si="513"/>
        <v>"1330":30782040</v>
      </c>
    </row>
    <row r="1332" spans="1:28" x14ac:dyDescent="0.3">
      <c r="A1332">
        <v>1331</v>
      </c>
      <c r="B1332">
        <f t="shared" si="525"/>
        <v>1320</v>
      </c>
      <c r="C1332">
        <f t="shared" si="514"/>
        <v>7</v>
      </c>
      <c r="D1332">
        <f t="shared" si="526"/>
        <v>24840</v>
      </c>
      <c r="E1332" t="str">
        <f t="shared" si="515"/>
        <v>6h54m</v>
      </c>
      <c r="F1332">
        <f t="shared" si="519"/>
        <v>30806880</v>
      </c>
      <c r="G1332" t="str">
        <f t="shared" si="520"/>
        <v>356d13h28m</v>
      </c>
      <c r="H1332">
        <v>57600</v>
      </c>
      <c r="I1332" t="str">
        <f t="shared" si="524"/>
        <v>16h</v>
      </c>
      <c r="J1332">
        <f t="shared" si="516"/>
        <v>156105</v>
      </c>
      <c r="K1332">
        <f t="shared" ca="1" si="502"/>
        <v>0.12773645629546004</v>
      </c>
      <c r="L1332">
        <f t="shared" ca="1" si="503"/>
        <v>11036</v>
      </c>
      <c r="M1332" t="str">
        <f t="shared" ca="1" si="504"/>
        <v>3h3m56s</v>
      </c>
      <c r="N1332">
        <f t="shared" ca="1" si="505"/>
        <v>0.58363951326475261</v>
      </c>
      <c r="O1332">
        <f t="shared" ca="1" si="517"/>
        <v>50426</v>
      </c>
      <c r="P1332" t="str">
        <f t="shared" ca="1" si="506"/>
        <v>14h26s</v>
      </c>
      <c r="Q1332">
        <f t="shared" ca="1" si="507"/>
        <v>0.87545926989712963</v>
      </c>
      <c r="R1332">
        <f t="shared" ca="1" si="521"/>
        <v>75639</v>
      </c>
      <c r="S1332" t="str">
        <f t="shared" ca="1" si="508"/>
        <v>21h39s</v>
      </c>
      <c r="T1332">
        <f t="shared" ca="1" si="509"/>
        <v>0.87545926989712963</v>
      </c>
      <c r="U1332">
        <f t="shared" ca="1" si="522"/>
        <v>75639</v>
      </c>
      <c r="V1332" t="str">
        <f t="shared" ca="1" si="510"/>
        <v>21h39s</v>
      </c>
      <c r="W1332">
        <f t="shared" ca="1" si="511"/>
        <v>0.87545926989712963</v>
      </c>
      <c r="X1332">
        <f t="shared" ca="1" si="523"/>
        <v>75639</v>
      </c>
      <c r="Y1332" t="str">
        <f t="shared" ca="1" si="512"/>
        <v>21h39s</v>
      </c>
      <c r="Z1332">
        <v>12768</v>
      </c>
      <c r="AA1332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</v>
      </c>
      <c r="AB1332" t="str">
        <f t="shared" si="513"/>
        <v>"1331":30806880</v>
      </c>
    </row>
    <row r="1333" spans="1:28" x14ac:dyDescent="0.3">
      <c r="A1333">
        <v>1332</v>
      </c>
      <c r="B1333">
        <f t="shared" si="525"/>
        <v>1321</v>
      </c>
      <c r="C1333">
        <f t="shared" si="514"/>
        <v>7</v>
      </c>
      <c r="D1333">
        <f t="shared" si="526"/>
        <v>24840</v>
      </c>
      <c r="E1333" t="str">
        <f t="shared" si="515"/>
        <v>6h54m</v>
      </c>
      <c r="F1333">
        <f t="shared" si="519"/>
        <v>30831720</v>
      </c>
      <c r="G1333" t="str">
        <f t="shared" si="520"/>
        <v>356d20h22m</v>
      </c>
      <c r="H1333">
        <v>57600</v>
      </c>
      <c r="I1333" t="str">
        <f t="shared" si="524"/>
        <v>16h</v>
      </c>
      <c r="J1333">
        <f t="shared" si="516"/>
        <v>156216</v>
      </c>
      <c r="K1333">
        <f t="shared" ca="1" si="502"/>
        <v>0.12771090900420096</v>
      </c>
      <c r="L1333">
        <f t="shared" ca="1" si="503"/>
        <v>11034</v>
      </c>
      <c r="M1333" t="str">
        <f t="shared" ca="1" si="504"/>
        <v>3h3m54s</v>
      </c>
      <c r="N1333">
        <f t="shared" ca="1" si="505"/>
        <v>0.58358114931342608</v>
      </c>
      <c r="O1333">
        <f t="shared" ca="1" si="517"/>
        <v>50421</v>
      </c>
      <c r="P1333" t="str">
        <f t="shared" ca="1" si="506"/>
        <v>14h21s</v>
      </c>
      <c r="Q1333">
        <f t="shared" ca="1" si="507"/>
        <v>0.87537172397013996</v>
      </c>
      <c r="R1333">
        <f t="shared" ca="1" si="521"/>
        <v>75632</v>
      </c>
      <c r="S1333" t="str">
        <f t="shared" ca="1" si="508"/>
        <v>21h32s</v>
      </c>
      <c r="T1333">
        <f t="shared" ca="1" si="509"/>
        <v>0.87537172397013996</v>
      </c>
      <c r="U1333">
        <f t="shared" ca="1" si="522"/>
        <v>75632</v>
      </c>
      <c r="V1333" t="str">
        <f t="shared" ca="1" si="510"/>
        <v>21h32s</v>
      </c>
      <c r="W1333">
        <f t="shared" ca="1" si="511"/>
        <v>0.87537172397013996</v>
      </c>
      <c r="X1333">
        <f t="shared" ca="1" si="523"/>
        <v>75632</v>
      </c>
      <c r="Y1333" t="str">
        <f t="shared" ca="1" si="512"/>
        <v>21h32s</v>
      </c>
      <c r="Z1333">
        <v>12777</v>
      </c>
      <c r="AA1333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</v>
      </c>
      <c r="AB1333" t="str">
        <f t="shared" si="513"/>
        <v>"1332":30831720</v>
      </c>
    </row>
    <row r="1334" spans="1:28" x14ac:dyDescent="0.3">
      <c r="A1334">
        <v>1333</v>
      </c>
      <c r="B1334">
        <f t="shared" si="525"/>
        <v>1322</v>
      </c>
      <c r="C1334">
        <f t="shared" si="514"/>
        <v>7</v>
      </c>
      <c r="D1334">
        <f t="shared" si="526"/>
        <v>24840</v>
      </c>
      <c r="E1334" t="str">
        <f t="shared" si="515"/>
        <v>6h54m</v>
      </c>
      <c r="F1334">
        <f t="shared" si="519"/>
        <v>30856560</v>
      </c>
      <c r="G1334" t="str">
        <f t="shared" si="520"/>
        <v>357d3h16m</v>
      </c>
      <c r="H1334">
        <v>57600</v>
      </c>
      <c r="I1334" t="str">
        <f t="shared" si="524"/>
        <v>16h</v>
      </c>
      <c r="J1334">
        <f t="shared" si="516"/>
        <v>156327</v>
      </c>
      <c r="K1334">
        <f t="shared" ca="1" si="502"/>
        <v>0.12768536682240011</v>
      </c>
      <c r="L1334">
        <f t="shared" ca="1" si="503"/>
        <v>11032</v>
      </c>
      <c r="M1334" t="str">
        <f t="shared" ca="1" si="504"/>
        <v>3h3m52s</v>
      </c>
      <c r="N1334">
        <f t="shared" ca="1" si="505"/>
        <v>0.58352279119849471</v>
      </c>
      <c r="O1334">
        <f t="shared" ca="1" si="517"/>
        <v>50416</v>
      </c>
      <c r="P1334" t="str">
        <f t="shared" ca="1" si="506"/>
        <v>14h16s</v>
      </c>
      <c r="Q1334">
        <f t="shared" ca="1" si="507"/>
        <v>0.875284186797743</v>
      </c>
      <c r="R1334">
        <f t="shared" ca="1" si="521"/>
        <v>75624</v>
      </c>
      <c r="S1334" t="str">
        <f t="shared" ca="1" si="508"/>
        <v>21h24s</v>
      </c>
      <c r="T1334">
        <f t="shared" ca="1" si="509"/>
        <v>0.875284186797743</v>
      </c>
      <c r="U1334">
        <f t="shared" ca="1" si="522"/>
        <v>75624</v>
      </c>
      <c r="V1334" t="str">
        <f t="shared" ca="1" si="510"/>
        <v>21h24s</v>
      </c>
      <c r="W1334">
        <f t="shared" ca="1" si="511"/>
        <v>0.875284186797743</v>
      </c>
      <c r="X1334">
        <f t="shared" ca="1" si="523"/>
        <v>75624</v>
      </c>
      <c r="Y1334" t="str">
        <f t="shared" ca="1" si="512"/>
        <v>21h24s</v>
      </c>
      <c r="Z1334">
        <v>12786</v>
      </c>
      <c r="AA1334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</v>
      </c>
      <c r="AB1334" t="str">
        <f t="shared" si="513"/>
        <v>"1333":30856560</v>
      </c>
    </row>
    <row r="1335" spans="1:28" x14ac:dyDescent="0.3">
      <c r="A1335">
        <v>1334</v>
      </c>
      <c r="B1335">
        <f t="shared" si="525"/>
        <v>1323</v>
      </c>
      <c r="C1335">
        <f t="shared" si="514"/>
        <v>7</v>
      </c>
      <c r="D1335">
        <f t="shared" si="526"/>
        <v>24840</v>
      </c>
      <c r="E1335" t="str">
        <f t="shared" si="515"/>
        <v>6h54m</v>
      </c>
      <c r="F1335">
        <f t="shared" si="519"/>
        <v>30881400</v>
      </c>
      <c r="G1335" t="str">
        <f t="shared" si="520"/>
        <v>357d10h10m</v>
      </c>
      <c r="H1335">
        <v>57600</v>
      </c>
      <c r="I1335" t="str">
        <f t="shared" si="524"/>
        <v>16h</v>
      </c>
      <c r="J1335">
        <f t="shared" si="516"/>
        <v>156438</v>
      </c>
      <c r="K1335">
        <f t="shared" ca="1" si="502"/>
        <v>0.12765982974903564</v>
      </c>
      <c r="L1335">
        <f t="shared" ca="1" si="503"/>
        <v>11029</v>
      </c>
      <c r="M1335" t="str">
        <f t="shared" ca="1" si="504"/>
        <v>3h3m49s</v>
      </c>
      <c r="N1335">
        <f t="shared" ca="1" si="505"/>
        <v>0.58346443891937483</v>
      </c>
      <c r="O1335">
        <f t="shared" ca="1" si="517"/>
        <v>50411</v>
      </c>
      <c r="P1335" t="str">
        <f t="shared" ca="1" si="506"/>
        <v>14h11s</v>
      </c>
      <c r="Q1335">
        <f t="shared" ca="1" si="507"/>
        <v>0.87519665837906324</v>
      </c>
      <c r="R1335">
        <f t="shared" ca="1" si="521"/>
        <v>75616</v>
      </c>
      <c r="S1335" t="str">
        <f t="shared" ca="1" si="508"/>
        <v>21h16s</v>
      </c>
      <c r="T1335">
        <f t="shared" ca="1" si="509"/>
        <v>0.87519665837906324</v>
      </c>
      <c r="U1335">
        <f t="shared" ca="1" si="522"/>
        <v>75616</v>
      </c>
      <c r="V1335" t="str">
        <f t="shared" ca="1" si="510"/>
        <v>21h16s</v>
      </c>
      <c r="W1335">
        <f t="shared" ca="1" si="511"/>
        <v>0.87519665837906324</v>
      </c>
      <c r="X1335">
        <f t="shared" ca="1" si="523"/>
        <v>75616</v>
      </c>
      <c r="Y1335" t="str">
        <f t="shared" ca="1" si="512"/>
        <v>21h16s</v>
      </c>
      <c r="Z1335">
        <v>12795</v>
      </c>
      <c r="AA1335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</v>
      </c>
      <c r="AB1335" t="str">
        <f t="shared" si="513"/>
        <v>"1334":30881400</v>
      </c>
    </row>
    <row r="1336" spans="1:28" x14ac:dyDescent="0.3">
      <c r="A1336">
        <v>1335</v>
      </c>
      <c r="B1336">
        <f t="shared" si="525"/>
        <v>1324</v>
      </c>
      <c r="C1336">
        <f t="shared" si="514"/>
        <v>7</v>
      </c>
      <c r="D1336">
        <f t="shared" si="526"/>
        <v>24840</v>
      </c>
      <c r="E1336" t="str">
        <f t="shared" si="515"/>
        <v>6h54m</v>
      </c>
      <c r="F1336">
        <f t="shared" si="519"/>
        <v>30906240</v>
      </c>
      <c r="G1336" t="str">
        <f t="shared" si="520"/>
        <v>357d17h4m</v>
      </c>
      <c r="H1336">
        <v>57600</v>
      </c>
      <c r="I1336" t="str">
        <f t="shared" si="524"/>
        <v>16h</v>
      </c>
      <c r="J1336">
        <f t="shared" si="516"/>
        <v>156549</v>
      </c>
      <c r="K1336">
        <f t="shared" ca="1" si="502"/>
        <v>0.12763429778308583</v>
      </c>
      <c r="L1336">
        <f t="shared" ca="1" si="503"/>
        <v>11027</v>
      </c>
      <c r="M1336" t="str">
        <f t="shared" ca="1" si="504"/>
        <v>3h3m47s</v>
      </c>
      <c r="N1336">
        <f t="shared" ca="1" si="505"/>
        <v>0.58340609247548292</v>
      </c>
      <c r="O1336">
        <f t="shared" ca="1" si="517"/>
        <v>50406</v>
      </c>
      <c r="P1336" t="str">
        <f t="shared" ca="1" si="506"/>
        <v>14h6s</v>
      </c>
      <c r="Q1336">
        <f t="shared" ca="1" si="507"/>
        <v>0.87510913871322538</v>
      </c>
      <c r="R1336">
        <f t="shared" ca="1" si="521"/>
        <v>75609</v>
      </c>
      <c r="S1336" t="str">
        <f t="shared" ca="1" si="508"/>
        <v>21h9s</v>
      </c>
      <c r="T1336">
        <f t="shared" ca="1" si="509"/>
        <v>0.87510913871322538</v>
      </c>
      <c r="U1336">
        <f t="shared" ca="1" si="522"/>
        <v>75609</v>
      </c>
      <c r="V1336" t="str">
        <f t="shared" ca="1" si="510"/>
        <v>21h9s</v>
      </c>
      <c r="W1336">
        <f t="shared" ca="1" si="511"/>
        <v>0.87510913871322538</v>
      </c>
      <c r="X1336">
        <f t="shared" ca="1" si="523"/>
        <v>75609</v>
      </c>
      <c r="Y1336" t="str">
        <f t="shared" ca="1" si="512"/>
        <v>21h9s</v>
      </c>
      <c r="Z1336">
        <v>12804</v>
      </c>
      <c r="AA1336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</v>
      </c>
      <c r="AB1336" t="str">
        <f t="shared" si="513"/>
        <v>"1335":30906240</v>
      </c>
    </row>
    <row r="1337" spans="1:28" x14ac:dyDescent="0.3">
      <c r="A1337">
        <v>1336</v>
      </c>
      <c r="B1337">
        <f t="shared" si="525"/>
        <v>1325</v>
      </c>
      <c r="C1337">
        <f t="shared" si="514"/>
        <v>7</v>
      </c>
      <c r="D1337">
        <f t="shared" si="526"/>
        <v>24840</v>
      </c>
      <c r="E1337" t="str">
        <f t="shared" si="515"/>
        <v>6h54m</v>
      </c>
      <c r="F1337">
        <f t="shared" si="519"/>
        <v>30931080</v>
      </c>
      <c r="G1337" t="str">
        <f t="shared" si="520"/>
        <v>357d23h58m</v>
      </c>
      <c r="H1337">
        <v>57600</v>
      </c>
      <c r="I1337" t="str">
        <f t="shared" si="524"/>
        <v>16h</v>
      </c>
      <c r="J1337">
        <f t="shared" si="516"/>
        <v>156660</v>
      </c>
      <c r="K1337">
        <f t="shared" ca="1" si="502"/>
        <v>0.12760877092352921</v>
      </c>
      <c r="L1337">
        <f t="shared" ca="1" si="503"/>
        <v>11025</v>
      </c>
      <c r="M1337" t="str">
        <f t="shared" ca="1" si="504"/>
        <v>3h3m45s</v>
      </c>
      <c r="N1337">
        <f t="shared" ca="1" si="505"/>
        <v>0.58334775186623533</v>
      </c>
      <c r="O1337">
        <f t="shared" ca="1" si="517"/>
        <v>50401</v>
      </c>
      <c r="P1337" t="str">
        <f t="shared" ca="1" si="506"/>
        <v>14h1s</v>
      </c>
      <c r="Q1337">
        <f t="shared" ca="1" si="507"/>
        <v>0.87502162779935411</v>
      </c>
      <c r="R1337">
        <f t="shared" ca="1" si="521"/>
        <v>75601</v>
      </c>
      <c r="S1337" t="str">
        <f t="shared" ca="1" si="508"/>
        <v>21h1s</v>
      </c>
      <c r="T1337">
        <f t="shared" ca="1" si="509"/>
        <v>0.87502162779935411</v>
      </c>
      <c r="U1337">
        <f t="shared" ca="1" si="522"/>
        <v>75601</v>
      </c>
      <c r="V1337" t="str">
        <f t="shared" ca="1" si="510"/>
        <v>21h1s</v>
      </c>
      <c r="W1337">
        <f t="shared" ca="1" si="511"/>
        <v>0.87502162779935411</v>
      </c>
      <c r="X1337">
        <f t="shared" ca="1" si="523"/>
        <v>75601</v>
      </c>
      <c r="Y1337" t="str">
        <f t="shared" ca="1" si="512"/>
        <v>21h1s</v>
      </c>
      <c r="Z1337">
        <v>12813</v>
      </c>
      <c r="AA1337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</v>
      </c>
      <c r="AB1337" t="str">
        <f t="shared" si="513"/>
        <v>"1336":30931080</v>
      </c>
    </row>
    <row r="1338" spans="1:28" x14ac:dyDescent="0.3">
      <c r="A1338">
        <v>1337</v>
      </c>
      <c r="B1338">
        <f t="shared" si="525"/>
        <v>1326</v>
      </c>
      <c r="C1338">
        <f t="shared" si="514"/>
        <v>7</v>
      </c>
      <c r="D1338">
        <f t="shared" si="526"/>
        <v>24840</v>
      </c>
      <c r="E1338" t="str">
        <f t="shared" si="515"/>
        <v>6h54m</v>
      </c>
      <c r="F1338">
        <f t="shared" si="519"/>
        <v>30955920</v>
      </c>
      <c r="G1338" t="str">
        <f t="shared" si="520"/>
        <v>358d6h52m</v>
      </c>
      <c r="H1338">
        <v>57600</v>
      </c>
      <c r="I1338" t="str">
        <f t="shared" si="524"/>
        <v>16h</v>
      </c>
      <c r="J1338">
        <f t="shared" si="516"/>
        <v>156772</v>
      </c>
      <c r="K1338">
        <f t="shared" ca="1" si="502"/>
        <v>0.12758324916934449</v>
      </c>
      <c r="L1338">
        <f t="shared" ca="1" si="503"/>
        <v>11023</v>
      </c>
      <c r="M1338" t="str">
        <f t="shared" ca="1" si="504"/>
        <v>3h3m43s</v>
      </c>
      <c r="N1338">
        <f t="shared" ca="1" si="505"/>
        <v>0.58328941709104876</v>
      </c>
      <c r="O1338">
        <f t="shared" ca="1" si="517"/>
        <v>50396</v>
      </c>
      <c r="P1338" t="str">
        <f t="shared" ca="1" si="506"/>
        <v>13h59m56s</v>
      </c>
      <c r="Q1338">
        <f t="shared" ca="1" si="507"/>
        <v>0.87493412563657413</v>
      </c>
      <c r="R1338">
        <f t="shared" ca="1" si="521"/>
        <v>75594</v>
      </c>
      <c r="S1338" t="str">
        <f t="shared" ca="1" si="508"/>
        <v>20h59m54s</v>
      </c>
      <c r="T1338">
        <f t="shared" ca="1" si="509"/>
        <v>0.87493412563657413</v>
      </c>
      <c r="U1338">
        <f t="shared" ca="1" si="522"/>
        <v>75594</v>
      </c>
      <c r="V1338" t="str">
        <f t="shared" ca="1" si="510"/>
        <v>20h59m54s</v>
      </c>
      <c r="W1338">
        <f t="shared" ca="1" si="511"/>
        <v>0.87493412563657413</v>
      </c>
      <c r="X1338">
        <f t="shared" ca="1" si="523"/>
        <v>75594</v>
      </c>
      <c r="Y1338" t="str">
        <f t="shared" ca="1" si="512"/>
        <v>20h59m54s</v>
      </c>
      <c r="Z1338">
        <v>12822</v>
      </c>
      <c r="AA1338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</v>
      </c>
      <c r="AB1338" t="str">
        <f t="shared" si="513"/>
        <v>"1337":30955920</v>
      </c>
    </row>
    <row r="1339" spans="1:28" x14ac:dyDescent="0.3">
      <c r="A1339">
        <v>1338</v>
      </c>
      <c r="B1339">
        <f t="shared" si="525"/>
        <v>1327</v>
      </c>
      <c r="C1339">
        <f t="shared" si="514"/>
        <v>7</v>
      </c>
      <c r="D1339">
        <f t="shared" si="526"/>
        <v>24840</v>
      </c>
      <c r="E1339" t="str">
        <f t="shared" si="515"/>
        <v>6h54m</v>
      </c>
      <c r="F1339">
        <f t="shared" si="519"/>
        <v>30980760</v>
      </c>
      <c r="G1339" t="str">
        <f t="shared" si="520"/>
        <v>358d13h46m</v>
      </c>
      <c r="H1339">
        <v>57600</v>
      </c>
      <c r="I1339" t="str">
        <f t="shared" si="524"/>
        <v>16h</v>
      </c>
      <c r="J1339">
        <f t="shared" si="516"/>
        <v>156883</v>
      </c>
      <c r="K1339">
        <f t="shared" ca="1" si="502"/>
        <v>0.12755773251951064</v>
      </c>
      <c r="L1339">
        <f t="shared" ca="1" si="503"/>
        <v>11020</v>
      </c>
      <c r="M1339" t="str">
        <f t="shared" ca="1" si="504"/>
        <v>3h3m40s</v>
      </c>
      <c r="N1339">
        <f t="shared" ca="1" si="505"/>
        <v>0.58323108814933966</v>
      </c>
      <c r="O1339">
        <f t="shared" ca="1" si="517"/>
        <v>50391</v>
      </c>
      <c r="P1339" t="str">
        <f t="shared" ca="1" si="506"/>
        <v>13h59m51s</v>
      </c>
      <c r="Q1339">
        <f t="shared" ca="1" si="507"/>
        <v>0.87484663222401049</v>
      </c>
      <c r="R1339">
        <f t="shared" ca="1" si="521"/>
        <v>75586</v>
      </c>
      <c r="S1339" t="str">
        <f t="shared" ca="1" si="508"/>
        <v>20h59m46s</v>
      </c>
      <c r="T1339">
        <f t="shared" ca="1" si="509"/>
        <v>0.87484663222401049</v>
      </c>
      <c r="U1339">
        <f t="shared" ca="1" si="522"/>
        <v>75586</v>
      </c>
      <c r="V1339" t="str">
        <f t="shared" ca="1" si="510"/>
        <v>20h59m46s</v>
      </c>
      <c r="W1339">
        <f t="shared" ca="1" si="511"/>
        <v>0.87484663222401049</v>
      </c>
      <c r="X1339">
        <f t="shared" ca="1" si="523"/>
        <v>75586</v>
      </c>
      <c r="Y1339" t="str">
        <f t="shared" ca="1" si="512"/>
        <v>20h59m46s</v>
      </c>
      <c r="Z1339">
        <v>12831</v>
      </c>
      <c r="AA1339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</v>
      </c>
      <c r="AB1339" t="str">
        <f t="shared" si="513"/>
        <v>"1338":30980760</v>
      </c>
    </row>
    <row r="1340" spans="1:28" x14ac:dyDescent="0.3">
      <c r="A1340">
        <v>1339</v>
      </c>
      <c r="B1340">
        <f t="shared" si="525"/>
        <v>1328</v>
      </c>
      <c r="C1340">
        <f t="shared" si="514"/>
        <v>7</v>
      </c>
      <c r="D1340">
        <f t="shared" si="526"/>
        <v>24840</v>
      </c>
      <c r="E1340" t="str">
        <f t="shared" si="515"/>
        <v>6h54m</v>
      </c>
      <c r="F1340">
        <f t="shared" si="519"/>
        <v>31005600</v>
      </c>
      <c r="G1340" t="str">
        <f t="shared" si="520"/>
        <v>358d20h40m</v>
      </c>
      <c r="H1340">
        <v>57600</v>
      </c>
      <c r="I1340" t="str">
        <f t="shared" si="524"/>
        <v>16h</v>
      </c>
      <c r="J1340">
        <f t="shared" si="516"/>
        <v>156994</v>
      </c>
      <c r="K1340">
        <f t="shared" ca="1" si="502"/>
        <v>0.12753222097300673</v>
      </c>
      <c r="L1340">
        <f t="shared" ca="1" si="503"/>
        <v>11018</v>
      </c>
      <c r="M1340" t="str">
        <f t="shared" ca="1" si="504"/>
        <v>3h3m38s</v>
      </c>
      <c r="N1340">
        <f t="shared" ca="1" si="505"/>
        <v>0.58317276504052473</v>
      </c>
      <c r="O1340">
        <f t="shared" ca="1" si="517"/>
        <v>50386</v>
      </c>
      <c r="P1340" t="str">
        <f t="shared" ca="1" si="506"/>
        <v>13h59m46s</v>
      </c>
      <c r="Q1340">
        <f t="shared" ca="1" si="507"/>
        <v>0.8747591475607881</v>
      </c>
      <c r="R1340">
        <f t="shared" ca="1" si="521"/>
        <v>75579</v>
      </c>
      <c r="S1340" t="str">
        <f t="shared" ca="1" si="508"/>
        <v>20h59m39s</v>
      </c>
      <c r="T1340">
        <f t="shared" ca="1" si="509"/>
        <v>0.8747591475607881</v>
      </c>
      <c r="U1340">
        <f t="shared" ca="1" si="522"/>
        <v>75579</v>
      </c>
      <c r="V1340" t="str">
        <f t="shared" ca="1" si="510"/>
        <v>20h59m39s</v>
      </c>
      <c r="W1340">
        <f t="shared" ca="1" si="511"/>
        <v>0.8747591475607881</v>
      </c>
      <c r="X1340">
        <f t="shared" ca="1" si="523"/>
        <v>75579</v>
      </c>
      <c r="Y1340" t="str">
        <f t="shared" ca="1" si="512"/>
        <v>20h59m39s</v>
      </c>
      <c r="Z1340">
        <v>12840</v>
      </c>
      <c r="AA1340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</v>
      </c>
      <c r="AB1340" t="str">
        <f t="shared" si="513"/>
        <v>"1339":31005600</v>
      </c>
    </row>
    <row r="1341" spans="1:28" x14ac:dyDescent="0.3">
      <c r="A1341">
        <v>1340</v>
      </c>
      <c r="B1341">
        <f t="shared" si="525"/>
        <v>1329</v>
      </c>
      <c r="C1341">
        <f t="shared" si="514"/>
        <v>7</v>
      </c>
      <c r="D1341">
        <f t="shared" si="526"/>
        <v>24840</v>
      </c>
      <c r="E1341" t="str">
        <f t="shared" si="515"/>
        <v>6h54m</v>
      </c>
      <c r="F1341">
        <f t="shared" si="519"/>
        <v>31030440</v>
      </c>
      <c r="G1341" t="str">
        <f t="shared" si="520"/>
        <v>359d3h34m</v>
      </c>
      <c r="H1341">
        <v>57600</v>
      </c>
      <c r="I1341" t="str">
        <f t="shared" si="524"/>
        <v>16h</v>
      </c>
      <c r="J1341">
        <f t="shared" si="516"/>
        <v>157105</v>
      </c>
      <c r="K1341">
        <f t="shared" ca="1" si="502"/>
        <v>0.12750671452881213</v>
      </c>
      <c r="L1341">
        <f t="shared" ca="1" si="503"/>
        <v>11016</v>
      </c>
      <c r="M1341" t="str">
        <f t="shared" ca="1" si="504"/>
        <v>3h3m36s</v>
      </c>
      <c r="N1341">
        <f t="shared" ca="1" si="505"/>
        <v>0.58311444776402066</v>
      </c>
      <c r="O1341">
        <f t="shared" ca="1" si="517"/>
        <v>50381</v>
      </c>
      <c r="P1341" t="str">
        <f t="shared" ca="1" si="506"/>
        <v>13h59m41s</v>
      </c>
      <c r="Q1341">
        <f t="shared" ca="1" si="507"/>
        <v>0.87467167164603199</v>
      </c>
      <c r="R1341">
        <f t="shared" ca="1" si="521"/>
        <v>75571</v>
      </c>
      <c r="S1341" t="str">
        <f t="shared" ca="1" si="508"/>
        <v>20h59m31s</v>
      </c>
      <c r="T1341">
        <f t="shared" ca="1" si="509"/>
        <v>0.87467167164603199</v>
      </c>
      <c r="U1341">
        <f t="shared" ca="1" si="522"/>
        <v>75571</v>
      </c>
      <c r="V1341" t="str">
        <f t="shared" ca="1" si="510"/>
        <v>20h59m31s</v>
      </c>
      <c r="W1341">
        <f t="shared" ca="1" si="511"/>
        <v>0.87467167164603199</v>
      </c>
      <c r="X1341">
        <f t="shared" ca="1" si="523"/>
        <v>75571</v>
      </c>
      <c r="Y1341" t="str">
        <f t="shared" ca="1" si="512"/>
        <v>20h59m31s</v>
      </c>
      <c r="Z1341">
        <v>12855</v>
      </c>
      <c r="AA1341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</v>
      </c>
      <c r="AB1341" t="str">
        <f t="shared" si="513"/>
        <v>"1340":31030440</v>
      </c>
    </row>
    <row r="1342" spans="1:28" x14ac:dyDescent="0.3">
      <c r="A1342">
        <v>1341</v>
      </c>
      <c r="B1342">
        <f t="shared" si="525"/>
        <v>1330</v>
      </c>
      <c r="C1342">
        <f t="shared" si="514"/>
        <v>7</v>
      </c>
      <c r="D1342">
        <f t="shared" si="526"/>
        <v>24840</v>
      </c>
      <c r="E1342" t="str">
        <f t="shared" si="515"/>
        <v>6h54m</v>
      </c>
      <c r="F1342">
        <f t="shared" si="519"/>
        <v>31055280</v>
      </c>
      <c r="G1342" t="str">
        <f t="shared" si="520"/>
        <v>359d10h28m</v>
      </c>
      <c r="H1342">
        <v>57600</v>
      </c>
      <c r="I1342" t="str">
        <f t="shared" si="524"/>
        <v>16h</v>
      </c>
      <c r="J1342">
        <f t="shared" si="516"/>
        <v>157216</v>
      </c>
      <c r="K1342">
        <f t="shared" ca="1" si="502"/>
        <v>0.12748121318590636</v>
      </c>
      <c r="L1342">
        <f t="shared" ca="1" si="503"/>
        <v>11014</v>
      </c>
      <c r="M1342" t="str">
        <f t="shared" ca="1" si="504"/>
        <v>3h3m34s</v>
      </c>
      <c r="N1342">
        <f t="shared" ca="1" si="505"/>
        <v>0.58305613631924424</v>
      </c>
      <c r="O1342">
        <f t="shared" ca="1" si="517"/>
        <v>50376</v>
      </c>
      <c r="P1342" t="str">
        <f t="shared" ca="1" si="506"/>
        <v>13h59m36s</v>
      </c>
      <c r="Q1342">
        <f t="shared" ca="1" si="507"/>
        <v>0.87458420447886742</v>
      </c>
      <c r="R1342">
        <f t="shared" ca="1" si="521"/>
        <v>75564</v>
      </c>
      <c r="S1342" t="str">
        <f t="shared" ca="1" si="508"/>
        <v>20h59m24s</v>
      </c>
      <c r="T1342">
        <f t="shared" ca="1" si="509"/>
        <v>0.87458420447886742</v>
      </c>
      <c r="U1342">
        <f t="shared" ca="1" si="522"/>
        <v>75564</v>
      </c>
      <c r="V1342" t="str">
        <f t="shared" ca="1" si="510"/>
        <v>20h59m24s</v>
      </c>
      <c r="W1342">
        <f t="shared" ca="1" si="511"/>
        <v>0.87458420447886742</v>
      </c>
      <c r="X1342">
        <f t="shared" ca="1" si="523"/>
        <v>75564</v>
      </c>
      <c r="Y1342" t="str">
        <f t="shared" ca="1" si="512"/>
        <v>20h59m24s</v>
      </c>
      <c r="Z1342">
        <v>12864</v>
      </c>
      <c r="AA1342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</v>
      </c>
      <c r="AB1342" t="str">
        <f t="shared" si="513"/>
        <v>"1341":31055280</v>
      </c>
    </row>
    <row r="1343" spans="1:28" x14ac:dyDescent="0.3">
      <c r="A1343">
        <v>1342</v>
      </c>
      <c r="B1343">
        <f t="shared" si="525"/>
        <v>1331</v>
      </c>
      <c r="C1343">
        <f t="shared" si="514"/>
        <v>7</v>
      </c>
      <c r="D1343">
        <f t="shared" si="526"/>
        <v>24840</v>
      </c>
      <c r="E1343" t="str">
        <f t="shared" si="515"/>
        <v>6h54m</v>
      </c>
      <c r="F1343">
        <f t="shared" si="519"/>
        <v>31080120</v>
      </c>
      <c r="G1343" t="str">
        <f t="shared" si="520"/>
        <v>359d17h22m</v>
      </c>
      <c r="H1343">
        <v>57600</v>
      </c>
      <c r="I1343" t="str">
        <f t="shared" si="524"/>
        <v>16h</v>
      </c>
      <c r="J1343">
        <f t="shared" si="516"/>
        <v>157327</v>
      </c>
      <c r="K1343">
        <f t="shared" ca="1" si="502"/>
        <v>0.12745571694326918</v>
      </c>
      <c r="L1343">
        <f t="shared" ca="1" si="503"/>
        <v>11012</v>
      </c>
      <c r="M1343" t="str">
        <f t="shared" ca="1" si="504"/>
        <v>3h3m32s</v>
      </c>
      <c r="N1343">
        <f t="shared" ca="1" si="505"/>
        <v>0.58299783070561229</v>
      </c>
      <c r="O1343">
        <f t="shared" ca="1" si="517"/>
        <v>50371</v>
      </c>
      <c r="P1343" t="str">
        <f t="shared" ca="1" si="506"/>
        <v>13h59m31s</v>
      </c>
      <c r="Q1343">
        <f t="shared" ca="1" si="507"/>
        <v>0.87449674605841954</v>
      </c>
      <c r="R1343">
        <f t="shared" ca="1" si="521"/>
        <v>75556</v>
      </c>
      <c r="S1343" t="str">
        <f t="shared" ca="1" si="508"/>
        <v>20h59m16s</v>
      </c>
      <c r="T1343">
        <f t="shared" ca="1" si="509"/>
        <v>0.87449674605841954</v>
      </c>
      <c r="U1343">
        <f t="shared" ca="1" si="522"/>
        <v>75556</v>
      </c>
      <c r="V1343" t="str">
        <f t="shared" ca="1" si="510"/>
        <v>20h59m16s</v>
      </c>
      <c r="W1343">
        <f t="shared" ca="1" si="511"/>
        <v>0.87449674605841954</v>
      </c>
      <c r="X1343">
        <f t="shared" ca="1" si="523"/>
        <v>75556</v>
      </c>
      <c r="Y1343" t="str">
        <f t="shared" ca="1" si="512"/>
        <v>20h59m16s</v>
      </c>
      <c r="Z1343">
        <v>12873</v>
      </c>
      <c r="AA1343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</v>
      </c>
      <c r="AB1343" t="str">
        <f t="shared" si="513"/>
        <v>"1342":31080120</v>
      </c>
    </row>
    <row r="1344" spans="1:28" x14ac:dyDescent="0.3">
      <c r="A1344">
        <v>1343</v>
      </c>
      <c r="B1344">
        <f t="shared" si="525"/>
        <v>1332</v>
      </c>
      <c r="C1344">
        <f t="shared" si="514"/>
        <v>7</v>
      </c>
      <c r="D1344">
        <f t="shared" si="526"/>
        <v>24840</v>
      </c>
      <c r="E1344" t="str">
        <f t="shared" si="515"/>
        <v>6h54m</v>
      </c>
      <c r="F1344">
        <f t="shared" si="519"/>
        <v>31104960</v>
      </c>
      <c r="G1344" t="str">
        <f t="shared" si="520"/>
        <v>360d16m</v>
      </c>
      <c r="H1344">
        <v>57600</v>
      </c>
      <c r="I1344" t="str">
        <f t="shared" si="524"/>
        <v>16h</v>
      </c>
      <c r="J1344">
        <f t="shared" si="516"/>
        <v>157438</v>
      </c>
      <c r="K1344">
        <f t="shared" ca="1" si="502"/>
        <v>0.12743022579988053</v>
      </c>
      <c r="L1344">
        <f t="shared" ca="1" si="503"/>
        <v>11009</v>
      </c>
      <c r="M1344" t="str">
        <f t="shared" ca="1" si="504"/>
        <v>3h3m29s</v>
      </c>
      <c r="N1344">
        <f t="shared" ca="1" si="505"/>
        <v>0.58293953092254169</v>
      </c>
      <c r="O1344">
        <f t="shared" ca="1" si="517"/>
        <v>50365</v>
      </c>
      <c r="P1344" t="str">
        <f t="shared" ca="1" si="506"/>
        <v>13h59m25s</v>
      </c>
      <c r="Q1344">
        <f t="shared" ca="1" si="507"/>
        <v>0.87440929638381371</v>
      </c>
      <c r="R1344">
        <f t="shared" ca="1" si="521"/>
        <v>75548</v>
      </c>
      <c r="S1344" t="str">
        <f t="shared" ca="1" si="508"/>
        <v>20h59m8s</v>
      </c>
      <c r="T1344">
        <f t="shared" ca="1" si="509"/>
        <v>0.87440929638381371</v>
      </c>
      <c r="U1344">
        <f t="shared" ca="1" si="522"/>
        <v>75548</v>
      </c>
      <c r="V1344" t="str">
        <f t="shared" ca="1" si="510"/>
        <v>20h59m8s</v>
      </c>
      <c r="W1344">
        <f t="shared" ca="1" si="511"/>
        <v>0.87440929638381371</v>
      </c>
      <c r="X1344">
        <f t="shared" ca="1" si="523"/>
        <v>75548</v>
      </c>
      <c r="Y1344" t="str">
        <f t="shared" ca="1" si="512"/>
        <v>20h59m8s</v>
      </c>
      <c r="Z1344">
        <v>12882</v>
      </c>
      <c r="AA1344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</v>
      </c>
      <c r="AB1344" t="str">
        <f t="shared" si="513"/>
        <v>"1343":31104960</v>
      </c>
    </row>
    <row r="1345" spans="1:28" x14ac:dyDescent="0.3">
      <c r="A1345">
        <v>1344</v>
      </c>
      <c r="B1345">
        <f t="shared" si="525"/>
        <v>1333</v>
      </c>
      <c r="C1345">
        <f t="shared" si="514"/>
        <v>7</v>
      </c>
      <c r="D1345">
        <f t="shared" si="526"/>
        <v>24840</v>
      </c>
      <c r="E1345" t="str">
        <f t="shared" si="515"/>
        <v>6h54m</v>
      </c>
      <c r="F1345">
        <f t="shared" si="519"/>
        <v>31129800</v>
      </c>
      <c r="G1345" t="str">
        <f t="shared" si="520"/>
        <v>360d7h10m</v>
      </c>
      <c r="H1345">
        <v>57600</v>
      </c>
      <c r="I1345" t="str">
        <f t="shared" si="524"/>
        <v>16h</v>
      </c>
      <c r="J1345">
        <f t="shared" si="516"/>
        <v>157549</v>
      </c>
      <c r="K1345">
        <f t="shared" ca="1" si="502"/>
        <v>0.12740473975472055</v>
      </c>
      <c r="L1345">
        <f t="shared" ca="1" si="503"/>
        <v>11007</v>
      </c>
      <c r="M1345" t="str">
        <f t="shared" ca="1" si="504"/>
        <v>3h3m27s</v>
      </c>
      <c r="N1345">
        <f t="shared" ca="1" si="505"/>
        <v>0.58288123696944949</v>
      </c>
      <c r="O1345">
        <f t="shared" ca="1" si="517"/>
        <v>50360</v>
      </c>
      <c r="P1345" t="str">
        <f t="shared" ca="1" si="506"/>
        <v>13h59m20s</v>
      </c>
      <c r="Q1345">
        <f t="shared" ca="1" si="507"/>
        <v>0.87432185545417529</v>
      </c>
      <c r="R1345">
        <f t="shared" ca="1" si="521"/>
        <v>75541</v>
      </c>
      <c r="S1345" t="str">
        <f t="shared" ca="1" si="508"/>
        <v>20h59m1s</v>
      </c>
      <c r="T1345">
        <f t="shared" ca="1" si="509"/>
        <v>0.87432185545417529</v>
      </c>
      <c r="U1345">
        <f t="shared" ca="1" si="522"/>
        <v>75541</v>
      </c>
      <c r="V1345" t="str">
        <f t="shared" ca="1" si="510"/>
        <v>20h59m1s</v>
      </c>
      <c r="W1345">
        <f t="shared" ca="1" si="511"/>
        <v>0.87432185545417529</v>
      </c>
      <c r="X1345">
        <f t="shared" ca="1" si="523"/>
        <v>75541</v>
      </c>
      <c r="Y1345" t="str">
        <f t="shared" ca="1" si="512"/>
        <v>20h59m1s</v>
      </c>
      <c r="Z1345">
        <v>12891</v>
      </c>
      <c r="AA1345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</v>
      </c>
      <c r="AB1345" t="str">
        <f t="shared" si="513"/>
        <v>"1344":31129800</v>
      </c>
    </row>
    <row r="1346" spans="1:28" x14ac:dyDescent="0.3">
      <c r="A1346">
        <v>1345</v>
      </c>
      <c r="B1346">
        <f t="shared" si="525"/>
        <v>1334</v>
      </c>
      <c r="C1346">
        <f t="shared" si="514"/>
        <v>7</v>
      </c>
      <c r="D1346">
        <f t="shared" si="526"/>
        <v>24840</v>
      </c>
      <c r="E1346" t="str">
        <f t="shared" si="515"/>
        <v>6h54m</v>
      </c>
      <c r="F1346">
        <f t="shared" si="519"/>
        <v>31154640</v>
      </c>
      <c r="G1346" t="str">
        <f t="shared" si="520"/>
        <v>360d14h4m</v>
      </c>
      <c r="H1346">
        <v>57600</v>
      </c>
      <c r="I1346" t="str">
        <f t="shared" si="524"/>
        <v>16h</v>
      </c>
      <c r="J1346">
        <f t="shared" si="516"/>
        <v>157660</v>
      </c>
      <c r="K1346">
        <f t="shared" ref="K1346:K1409" ca="1" si="527">IF(ROW()=2,1/6,
OFFSET(K1346,-1,0)*0.9998)</f>
        <v>0.12737925880676962</v>
      </c>
      <c r="L1346">
        <f t="shared" ref="L1346:L1409" ca="1" si="528">INT(K1346*24*60*60)</f>
        <v>11005</v>
      </c>
      <c r="M1346" t="str">
        <f t="shared" ref="M1346:M1409" ca="1" si="529">IF(L1346/60/60&gt;=1,INT(L1346/60/60)&amp;"h","")
&amp;IF(INT(MOD(L1346/60,60))&gt;0,INT(MOD(L1346/60,60))&amp;"m","")
&amp;IF(INT(MOD(L1346,60))&gt;0,INT(MOD(L1346,60))&amp;"s","")</f>
        <v>3h3m25s</v>
      </c>
      <c r="N1346">
        <f t="shared" ref="N1346:N1409" ca="1" si="530">IF(ROW()=2,2/3,
OFFSET(N1346,-1,0)*0.9999)</f>
        <v>0.58282294884575259</v>
      </c>
      <c r="O1346">
        <f t="shared" ca="1" si="517"/>
        <v>50355</v>
      </c>
      <c r="P1346" t="str">
        <f t="shared" ref="P1346:P1409" ca="1" si="531">IF(O1346/60/60&gt;=1,INT(O1346/60/60)&amp;"h","")
&amp;IF(INT(MOD(O1346/60,60))&gt;0,INT(MOD(O1346/60,60))&amp;"m","")
&amp;IF(INT(MOD(O1346,60))&gt;0,INT(MOD(O1346,60))&amp;"s","")</f>
        <v>13h59m15s</v>
      </c>
      <c r="Q1346">
        <f t="shared" ref="Q1346:Q1409" ca="1" si="532">IF(ROW()=2,1,
OFFSET(Q1346,-1,0)*0.9999)</f>
        <v>0.87423442326862988</v>
      </c>
      <c r="R1346">
        <f t="shared" ca="1" si="521"/>
        <v>75533</v>
      </c>
      <c r="S1346" t="str">
        <f t="shared" ref="S1346:S1409" ca="1" si="533">IF(R1346/60/60&gt;=1,INT(R1346/60/60)&amp;"h","")
&amp;IF(INT(MOD(R1346/60,60))&gt;0,INT(MOD(R1346/60,60))&amp;"m","")
&amp;IF(INT(MOD(R1346,60))&gt;0,INT(MOD(R1346,60))&amp;"s","")</f>
        <v>20h58m53s</v>
      </c>
      <c r="T1346">
        <f t="shared" ref="T1346:T1409" ca="1" si="534">IF(ROW()=2,1,
OFFSET(T1346,-1,0)*0.9999)</f>
        <v>0.87423442326862988</v>
      </c>
      <c r="U1346">
        <f t="shared" ca="1" si="522"/>
        <v>75533</v>
      </c>
      <c r="V1346" t="str">
        <f t="shared" ref="V1346:V1409" ca="1" si="535">IF(U1346/60/60&gt;=1,INT(U1346/60/60)&amp;"h","")
&amp;IF(INT(MOD(U1346/60,60))&gt;0,INT(MOD(U1346/60,60))&amp;"m","")
&amp;IF(INT(MOD(U1346,60))&gt;0,INT(MOD(U1346,60))&amp;"s","")</f>
        <v>20h58m53s</v>
      </c>
      <c r="W1346">
        <f t="shared" ref="W1346:W1409" ca="1" si="536">IF(ROW()=2,1,
OFFSET(W1346,-1,0)*0.9999)</f>
        <v>0.87423442326862988</v>
      </c>
      <c r="X1346">
        <f t="shared" ca="1" si="523"/>
        <v>75533</v>
      </c>
      <c r="Y1346" t="str">
        <f t="shared" ref="Y1346:Y1409" ca="1" si="537">IF(X1346/60/60&gt;=1,INT(X1346/60/60)&amp;"h","")
&amp;IF(INT(MOD(X1346/60,60))&gt;0,INT(MOD(X1346/60,60))&amp;"m","")
&amp;IF(INT(MOD(X1346,60))&gt;0,INT(MOD(X1346,60))&amp;"s","")</f>
        <v>20h58m53s</v>
      </c>
      <c r="Z1346">
        <v>12900</v>
      </c>
      <c r="AA1346" t="str">
        <f t="shared" ca="1" si="5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</v>
      </c>
      <c r="AB1346" t="str">
        <f t="shared" ref="AB1346:AB1409" si="538">""""&amp;$A1346&amp;""""&amp;""&amp;":"&amp;F1346</f>
        <v>"1345":31154640</v>
      </c>
    </row>
    <row r="1347" spans="1:28" x14ac:dyDescent="0.3">
      <c r="A1347">
        <v>1346</v>
      </c>
      <c r="B1347">
        <f t="shared" si="525"/>
        <v>1335</v>
      </c>
      <c r="C1347">
        <f t="shared" ref="C1347:C1410" si="539">IF(B1347=0,0,
IF(B1347&lt;=50,1,
IF(B1347&lt;=50+100,2,
IF(B1347&lt;=50+100+150,3,
IF(B1347&lt;=50+100+150+200,4,
IF(B1347&lt;=50+100+150+200+250,5,
IF(B1347&lt;=50+100+150+200+250+300,6,
IF(B1347&lt;=50+100+150+200+250+300+350,7,
IF(B1347&lt;=50+100+150+200+250+300+350+400,8,
IF(B1347&lt;=50+100+150+200+250+300+350+400+450,9,10))))))))))</f>
        <v>7</v>
      </c>
      <c r="D1347">
        <f t="shared" si="526"/>
        <v>24840</v>
      </c>
      <c r="E1347" t="str">
        <f t="shared" ref="E1347:E1410" si="540">IF(D1347/60/60/24*1&gt;=1,INT(D1347/60/60/24)&amp;"d","")
&amp;IF(INT(MOD(D1347/60/60,24))&gt;0,INT(MOD(D1347/60/60,24))&amp;"h","")
&amp;IF(INT(MOD(D1347/60,60))&gt;0,INT(MOD(D1347/60,60))&amp;"m","")
&amp;IF(INT(MOD(D1347,60))&gt;0,INT(MOD(D1347,60))&amp;"s","")</f>
        <v>6h54m</v>
      </c>
      <c r="F1347">
        <f t="shared" si="519"/>
        <v>31179480</v>
      </c>
      <c r="G1347" t="str">
        <f t="shared" si="520"/>
        <v>360d20h58m</v>
      </c>
      <c r="H1347">
        <v>57600</v>
      </c>
      <c r="I1347" t="str">
        <f t="shared" si="524"/>
        <v>16h</v>
      </c>
      <c r="J1347">
        <f t="shared" ref="J1347:J1410" si="541">ROUND($J$2*(1+(A1347-1)/75),0)</f>
        <v>157771</v>
      </c>
      <c r="K1347">
        <f t="shared" ca="1" si="527"/>
        <v>0.12735378295500827</v>
      </c>
      <c r="L1347">
        <f t="shared" ca="1" si="528"/>
        <v>11003</v>
      </c>
      <c r="M1347" t="str">
        <f t="shared" ca="1" si="529"/>
        <v>3h3m23s</v>
      </c>
      <c r="N1347">
        <f t="shared" ca="1" si="530"/>
        <v>0.582764666550868</v>
      </c>
      <c r="O1347">
        <f t="shared" ref="O1347:O1410" ca="1" si="542">INT(N1347*24*60*60)</f>
        <v>50350</v>
      </c>
      <c r="P1347" t="str">
        <f t="shared" ca="1" si="531"/>
        <v>13h59m10s</v>
      </c>
      <c r="Q1347">
        <f t="shared" ca="1" si="532"/>
        <v>0.87414699982630306</v>
      </c>
      <c r="R1347">
        <f t="shared" ca="1" si="521"/>
        <v>75526</v>
      </c>
      <c r="S1347" t="str">
        <f t="shared" ca="1" si="533"/>
        <v>20h58m46s</v>
      </c>
      <c r="T1347">
        <f t="shared" ca="1" si="534"/>
        <v>0.87414699982630306</v>
      </c>
      <c r="U1347">
        <f t="shared" ca="1" si="522"/>
        <v>75526</v>
      </c>
      <c r="V1347" t="str">
        <f t="shared" ca="1" si="535"/>
        <v>20h58m46s</v>
      </c>
      <c r="W1347">
        <f t="shared" ca="1" si="536"/>
        <v>0.87414699982630306</v>
      </c>
      <c r="X1347">
        <f t="shared" ca="1" si="523"/>
        <v>75526</v>
      </c>
      <c r="Y1347" t="str">
        <f t="shared" ca="1" si="537"/>
        <v>20h58m46s</v>
      </c>
      <c r="Z1347">
        <v>12909</v>
      </c>
      <c r="AA1347" t="str">
        <f t="shared" ref="AA1347:AA1410" ca="1" si="543">IF(ROW()=2,AB1347,OFFSET(AA1347,-1,0)&amp;IF(LEN(AB1347)=0,"",","&amp;AB1347))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</v>
      </c>
      <c r="AB1347" t="str">
        <f t="shared" si="538"/>
        <v>"1346":31179480</v>
      </c>
    </row>
    <row r="1348" spans="1:28" x14ac:dyDescent="0.3">
      <c r="A1348">
        <v>1347</v>
      </c>
      <c r="B1348">
        <f t="shared" si="525"/>
        <v>1336</v>
      </c>
      <c r="C1348">
        <f t="shared" si="539"/>
        <v>7</v>
      </c>
      <c r="D1348">
        <f t="shared" si="526"/>
        <v>24840</v>
      </c>
      <c r="E1348" t="str">
        <f t="shared" si="540"/>
        <v>6h54m</v>
      </c>
      <c r="F1348">
        <f t="shared" ref="F1348:F1411" si="544">F1347+D1348</f>
        <v>31204320</v>
      </c>
      <c r="G1348" t="str">
        <f t="shared" ref="G1348:G1411" si="545">IF(F1348/60/60/24&gt;=1,INT(F1348/60/60/24)&amp;"d","")
&amp;IF(INT(MOD(F1348/60/60,24))&gt;0,INT(MOD(F1348/60/60,24))&amp;"h","")
&amp;IF(INT(MOD(F1348/60,60))&gt;0,INT(MOD(F1348/60,60))&amp;"m","")
&amp;IF(INT(MOD(F1348,60))&gt;0,INT(MOD(F1348,60))&amp;"s","")</f>
        <v>361d3h52m</v>
      </c>
      <c r="H1348">
        <v>57600</v>
      </c>
      <c r="I1348" t="str">
        <f t="shared" si="524"/>
        <v>16h</v>
      </c>
      <c r="J1348">
        <f t="shared" si="541"/>
        <v>157883</v>
      </c>
      <c r="K1348">
        <f t="shared" ca="1" si="527"/>
        <v>0.12732831219841725</v>
      </c>
      <c r="L1348">
        <f t="shared" ca="1" si="528"/>
        <v>11001</v>
      </c>
      <c r="M1348" t="str">
        <f t="shared" ca="1" si="529"/>
        <v>3h3m21s</v>
      </c>
      <c r="N1348">
        <f t="shared" ca="1" si="530"/>
        <v>0.58270639008421288</v>
      </c>
      <c r="O1348">
        <f t="shared" ca="1" si="542"/>
        <v>50345</v>
      </c>
      <c r="P1348" t="str">
        <f t="shared" ca="1" si="531"/>
        <v>13h59m5s</v>
      </c>
      <c r="Q1348">
        <f t="shared" ca="1" si="532"/>
        <v>0.87405958512632043</v>
      </c>
      <c r="R1348">
        <f t="shared" ref="R1348:R1411" ca="1" si="546">INT(Q1348*24*60*60)</f>
        <v>75518</v>
      </c>
      <c r="S1348" t="str">
        <f t="shared" ca="1" si="533"/>
        <v>20h58m38s</v>
      </c>
      <c r="T1348">
        <f t="shared" ca="1" si="534"/>
        <v>0.87405958512632043</v>
      </c>
      <c r="U1348">
        <f t="shared" ref="U1348:U1411" ca="1" si="547">INT(T1348*24*60*60)</f>
        <v>75518</v>
      </c>
      <c r="V1348" t="str">
        <f t="shared" ca="1" si="535"/>
        <v>20h58m38s</v>
      </c>
      <c r="W1348">
        <f t="shared" ca="1" si="536"/>
        <v>0.87405958512632043</v>
      </c>
      <c r="X1348">
        <f t="shared" ref="X1348:X1411" ca="1" si="548">INT(W1348*24*60*60)</f>
        <v>75518</v>
      </c>
      <c r="Y1348" t="str">
        <f t="shared" ca="1" si="537"/>
        <v>20h58m38s</v>
      </c>
      <c r="Z1348">
        <v>12918</v>
      </c>
      <c r="AA1348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</v>
      </c>
      <c r="AB1348" t="str">
        <f t="shared" si="538"/>
        <v>"1347":31204320</v>
      </c>
    </row>
    <row r="1349" spans="1:28" x14ac:dyDescent="0.3">
      <c r="A1349">
        <v>1348</v>
      </c>
      <c r="B1349">
        <f t="shared" si="525"/>
        <v>1337</v>
      </c>
      <c r="C1349">
        <f t="shared" si="539"/>
        <v>7</v>
      </c>
      <c r="D1349">
        <f t="shared" si="526"/>
        <v>24840</v>
      </c>
      <c r="E1349" t="str">
        <f t="shared" si="540"/>
        <v>6h54m</v>
      </c>
      <c r="F1349">
        <f t="shared" si="544"/>
        <v>31229160</v>
      </c>
      <c r="G1349" t="str">
        <f t="shared" si="545"/>
        <v>361d10h46m</v>
      </c>
      <c r="H1349">
        <v>57600</v>
      </c>
      <c r="I1349" t="str">
        <f t="shared" si="524"/>
        <v>16h</v>
      </c>
      <c r="J1349">
        <f t="shared" si="541"/>
        <v>157994</v>
      </c>
      <c r="K1349">
        <f t="shared" ca="1" si="527"/>
        <v>0.12730284653597757</v>
      </c>
      <c r="L1349">
        <f t="shared" ca="1" si="528"/>
        <v>10998</v>
      </c>
      <c r="M1349" t="str">
        <f t="shared" ca="1" si="529"/>
        <v>3h3m18s</v>
      </c>
      <c r="N1349">
        <f t="shared" ca="1" si="530"/>
        <v>0.58264811944520445</v>
      </c>
      <c r="O1349">
        <f t="shared" ca="1" si="542"/>
        <v>50340</v>
      </c>
      <c r="P1349" t="str">
        <f t="shared" ca="1" si="531"/>
        <v>13h59m</v>
      </c>
      <c r="Q1349">
        <f t="shared" ca="1" si="532"/>
        <v>0.87397217916780778</v>
      </c>
      <c r="R1349">
        <f t="shared" ca="1" si="546"/>
        <v>75511</v>
      </c>
      <c r="S1349" t="str">
        <f t="shared" ca="1" si="533"/>
        <v>20h58m31s</v>
      </c>
      <c r="T1349">
        <f t="shared" ca="1" si="534"/>
        <v>0.87397217916780778</v>
      </c>
      <c r="U1349">
        <f t="shared" ca="1" si="547"/>
        <v>75511</v>
      </c>
      <c r="V1349" t="str">
        <f t="shared" ca="1" si="535"/>
        <v>20h58m31s</v>
      </c>
      <c r="W1349">
        <f t="shared" ca="1" si="536"/>
        <v>0.87397217916780778</v>
      </c>
      <c r="X1349">
        <f t="shared" ca="1" si="548"/>
        <v>75511</v>
      </c>
      <c r="Y1349" t="str">
        <f t="shared" ca="1" si="537"/>
        <v>20h58m31s</v>
      </c>
      <c r="Z1349">
        <v>12927</v>
      </c>
      <c r="AA1349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</v>
      </c>
      <c r="AB1349" t="str">
        <f t="shared" si="538"/>
        <v>"1348":31229160</v>
      </c>
    </row>
    <row r="1350" spans="1:28" x14ac:dyDescent="0.3">
      <c r="A1350">
        <v>1349</v>
      </c>
      <c r="B1350">
        <f t="shared" si="525"/>
        <v>1338</v>
      </c>
      <c r="C1350">
        <f t="shared" si="539"/>
        <v>7</v>
      </c>
      <c r="D1350">
        <f t="shared" si="526"/>
        <v>24840</v>
      </c>
      <c r="E1350" t="str">
        <f t="shared" si="540"/>
        <v>6h54m</v>
      </c>
      <c r="F1350">
        <f t="shared" si="544"/>
        <v>31254000</v>
      </c>
      <c r="G1350" t="str">
        <f t="shared" si="545"/>
        <v>361d17h40m</v>
      </c>
      <c r="H1350">
        <v>57600</v>
      </c>
      <c r="I1350" t="str">
        <f t="shared" si="524"/>
        <v>16h</v>
      </c>
      <c r="J1350">
        <f t="shared" si="541"/>
        <v>158105</v>
      </c>
      <c r="K1350">
        <f t="shared" ca="1" si="527"/>
        <v>0.12727738596667038</v>
      </c>
      <c r="L1350">
        <f t="shared" ca="1" si="528"/>
        <v>10996</v>
      </c>
      <c r="M1350" t="str">
        <f t="shared" ca="1" si="529"/>
        <v>3h3m16s</v>
      </c>
      <c r="N1350">
        <f t="shared" ca="1" si="530"/>
        <v>0.58258985463325996</v>
      </c>
      <c r="O1350">
        <f t="shared" ca="1" si="542"/>
        <v>50335</v>
      </c>
      <c r="P1350" t="str">
        <f t="shared" ca="1" si="531"/>
        <v>13h58m55s</v>
      </c>
      <c r="Q1350">
        <f t="shared" ca="1" si="532"/>
        <v>0.87388478194989105</v>
      </c>
      <c r="R1350">
        <f t="shared" ca="1" si="546"/>
        <v>75503</v>
      </c>
      <c r="S1350" t="str">
        <f t="shared" ca="1" si="533"/>
        <v>20h58m23s</v>
      </c>
      <c r="T1350">
        <f t="shared" ca="1" si="534"/>
        <v>0.87388478194989105</v>
      </c>
      <c r="U1350">
        <f t="shared" ca="1" si="547"/>
        <v>75503</v>
      </c>
      <c r="V1350" t="str">
        <f t="shared" ca="1" si="535"/>
        <v>20h58m23s</v>
      </c>
      <c r="W1350">
        <f t="shared" ca="1" si="536"/>
        <v>0.87388478194989105</v>
      </c>
      <c r="X1350">
        <f t="shared" ca="1" si="548"/>
        <v>75503</v>
      </c>
      <c r="Y1350" t="str">
        <f t="shared" ca="1" si="537"/>
        <v>20h58m23s</v>
      </c>
      <c r="Z1350">
        <v>12936</v>
      </c>
      <c r="AA1350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</v>
      </c>
      <c r="AB1350" t="str">
        <f t="shared" si="538"/>
        <v>"1349":31254000</v>
      </c>
    </row>
    <row r="1351" spans="1:28" x14ac:dyDescent="0.3">
      <c r="A1351">
        <v>1350</v>
      </c>
      <c r="B1351">
        <f t="shared" si="525"/>
        <v>1339</v>
      </c>
      <c r="C1351">
        <f t="shared" si="539"/>
        <v>7</v>
      </c>
      <c r="D1351">
        <f t="shared" si="526"/>
        <v>24840</v>
      </c>
      <c r="E1351" t="str">
        <f t="shared" si="540"/>
        <v>6h54m</v>
      </c>
      <c r="F1351">
        <f t="shared" si="544"/>
        <v>31278840</v>
      </c>
      <c r="G1351" t="str">
        <f t="shared" si="545"/>
        <v>362d34m</v>
      </c>
      <c r="H1351">
        <v>57600</v>
      </c>
      <c r="I1351" t="str">
        <f t="shared" si="524"/>
        <v>16h</v>
      </c>
      <c r="J1351">
        <f t="shared" si="541"/>
        <v>158216</v>
      </c>
      <c r="K1351">
        <f t="shared" ca="1" si="527"/>
        <v>0.12725193048947706</v>
      </c>
      <c r="L1351">
        <f t="shared" ca="1" si="528"/>
        <v>10994</v>
      </c>
      <c r="M1351" t="str">
        <f t="shared" ca="1" si="529"/>
        <v>3h3m14s</v>
      </c>
      <c r="N1351">
        <f t="shared" ca="1" si="530"/>
        <v>0.58253159564779666</v>
      </c>
      <c r="O1351">
        <f t="shared" ca="1" si="542"/>
        <v>50330</v>
      </c>
      <c r="P1351" t="str">
        <f t="shared" ca="1" si="531"/>
        <v>13h58m50s</v>
      </c>
      <c r="Q1351">
        <f t="shared" ca="1" si="532"/>
        <v>0.87379739347169605</v>
      </c>
      <c r="R1351">
        <f t="shared" ca="1" si="546"/>
        <v>75496</v>
      </c>
      <c r="S1351" t="str">
        <f t="shared" ca="1" si="533"/>
        <v>20h58m16s</v>
      </c>
      <c r="T1351">
        <f t="shared" ca="1" si="534"/>
        <v>0.87379739347169605</v>
      </c>
      <c r="U1351">
        <f t="shared" ca="1" si="547"/>
        <v>75496</v>
      </c>
      <c r="V1351" t="str">
        <f t="shared" ca="1" si="535"/>
        <v>20h58m16s</v>
      </c>
      <c r="W1351">
        <f t="shared" ca="1" si="536"/>
        <v>0.87379739347169605</v>
      </c>
      <c r="X1351">
        <f t="shared" ca="1" si="548"/>
        <v>75496</v>
      </c>
      <c r="Y1351" t="str">
        <f t="shared" ca="1" si="537"/>
        <v>20h58m16s</v>
      </c>
      <c r="Z1351">
        <v>12951</v>
      </c>
      <c r="AA1351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</v>
      </c>
      <c r="AB1351" t="str">
        <f t="shared" si="538"/>
        <v>"1350":31278840</v>
      </c>
    </row>
    <row r="1352" spans="1:28" x14ac:dyDescent="0.3">
      <c r="A1352">
        <v>1351</v>
      </c>
      <c r="B1352">
        <f t="shared" si="525"/>
        <v>1340</v>
      </c>
      <c r="C1352">
        <f t="shared" si="539"/>
        <v>7</v>
      </c>
      <c r="D1352">
        <f t="shared" si="526"/>
        <v>24840</v>
      </c>
      <c r="E1352" t="str">
        <f t="shared" si="540"/>
        <v>6h54m</v>
      </c>
      <c r="F1352">
        <f t="shared" si="544"/>
        <v>31303680</v>
      </c>
      <c r="G1352" t="str">
        <f t="shared" si="545"/>
        <v>362d7h28m</v>
      </c>
      <c r="H1352">
        <v>57600</v>
      </c>
      <c r="I1352" t="str">
        <f t="shared" si="524"/>
        <v>16h</v>
      </c>
      <c r="J1352">
        <f t="shared" si="541"/>
        <v>158327</v>
      </c>
      <c r="K1352">
        <f t="shared" ca="1" si="527"/>
        <v>0.12722648010337917</v>
      </c>
      <c r="L1352">
        <f t="shared" ca="1" si="528"/>
        <v>10992</v>
      </c>
      <c r="M1352" t="str">
        <f t="shared" ca="1" si="529"/>
        <v>3h3m12s</v>
      </c>
      <c r="N1352">
        <f t="shared" ca="1" si="530"/>
        <v>0.5824733424882319</v>
      </c>
      <c r="O1352">
        <f t="shared" ca="1" si="542"/>
        <v>50325</v>
      </c>
      <c r="P1352" t="str">
        <f t="shared" ca="1" si="531"/>
        <v>13h58m45s</v>
      </c>
      <c r="Q1352">
        <f t="shared" ca="1" si="532"/>
        <v>0.87371001373234891</v>
      </c>
      <c r="R1352">
        <f t="shared" ca="1" si="546"/>
        <v>75488</v>
      </c>
      <c r="S1352" t="str">
        <f t="shared" ca="1" si="533"/>
        <v>20h58m8s</v>
      </c>
      <c r="T1352">
        <f t="shared" ca="1" si="534"/>
        <v>0.87371001373234891</v>
      </c>
      <c r="U1352">
        <f t="shared" ca="1" si="547"/>
        <v>75488</v>
      </c>
      <c r="V1352" t="str">
        <f t="shared" ca="1" si="535"/>
        <v>20h58m8s</v>
      </c>
      <c r="W1352">
        <f t="shared" ca="1" si="536"/>
        <v>0.87371001373234891</v>
      </c>
      <c r="X1352">
        <f t="shared" ca="1" si="548"/>
        <v>75488</v>
      </c>
      <c r="Y1352" t="str">
        <f t="shared" ca="1" si="537"/>
        <v>20h58m8s</v>
      </c>
      <c r="Z1352">
        <v>12960</v>
      </c>
      <c r="AA1352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</v>
      </c>
      <c r="AB1352" t="str">
        <f t="shared" si="538"/>
        <v>"1351":31303680</v>
      </c>
    </row>
    <row r="1353" spans="1:28" x14ac:dyDescent="0.3">
      <c r="A1353">
        <v>1352</v>
      </c>
      <c r="B1353">
        <f t="shared" si="525"/>
        <v>1341</v>
      </c>
      <c r="C1353">
        <f t="shared" si="539"/>
        <v>7</v>
      </c>
      <c r="D1353">
        <f t="shared" si="526"/>
        <v>24840</v>
      </c>
      <c r="E1353" t="str">
        <f t="shared" si="540"/>
        <v>6h54m</v>
      </c>
      <c r="F1353">
        <f t="shared" si="544"/>
        <v>31328520</v>
      </c>
      <c r="G1353" t="str">
        <f t="shared" si="545"/>
        <v>362d14h22m</v>
      </c>
      <c r="H1353">
        <v>57600</v>
      </c>
      <c r="I1353" t="str">
        <f t="shared" si="524"/>
        <v>16h</v>
      </c>
      <c r="J1353">
        <f t="shared" si="541"/>
        <v>158438</v>
      </c>
      <c r="K1353">
        <f t="shared" ca="1" si="527"/>
        <v>0.1272010348073585</v>
      </c>
      <c r="L1353">
        <f t="shared" ca="1" si="528"/>
        <v>10990</v>
      </c>
      <c r="M1353" t="str">
        <f t="shared" ca="1" si="529"/>
        <v>3h3m10s</v>
      </c>
      <c r="N1353">
        <f t="shared" ca="1" si="530"/>
        <v>0.58241509515398304</v>
      </c>
      <c r="O1353">
        <f t="shared" ca="1" si="542"/>
        <v>50320</v>
      </c>
      <c r="P1353" t="str">
        <f t="shared" ca="1" si="531"/>
        <v>13h58m40s</v>
      </c>
      <c r="Q1353">
        <f t="shared" ca="1" si="532"/>
        <v>0.87362264273097567</v>
      </c>
      <c r="R1353">
        <f t="shared" ca="1" si="546"/>
        <v>75480</v>
      </c>
      <c r="S1353" t="str">
        <f t="shared" ca="1" si="533"/>
        <v>20h58m</v>
      </c>
      <c r="T1353">
        <f t="shared" ca="1" si="534"/>
        <v>0.87362264273097567</v>
      </c>
      <c r="U1353">
        <f t="shared" ca="1" si="547"/>
        <v>75480</v>
      </c>
      <c r="V1353" t="str">
        <f t="shared" ca="1" si="535"/>
        <v>20h58m</v>
      </c>
      <c r="W1353">
        <f t="shared" ca="1" si="536"/>
        <v>0.87362264273097567</v>
      </c>
      <c r="X1353">
        <f t="shared" ca="1" si="548"/>
        <v>75480</v>
      </c>
      <c r="Y1353" t="str">
        <f t="shared" ca="1" si="537"/>
        <v>20h58m</v>
      </c>
      <c r="Z1353">
        <v>12969</v>
      </c>
      <c r="AA1353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</v>
      </c>
      <c r="AB1353" t="str">
        <f t="shared" si="538"/>
        <v>"1352":31328520</v>
      </c>
    </row>
    <row r="1354" spans="1:28" x14ac:dyDescent="0.3">
      <c r="A1354">
        <v>1353</v>
      </c>
      <c r="B1354">
        <f t="shared" si="525"/>
        <v>1342</v>
      </c>
      <c r="C1354">
        <f t="shared" si="539"/>
        <v>7</v>
      </c>
      <c r="D1354">
        <f t="shared" si="526"/>
        <v>24840</v>
      </c>
      <c r="E1354" t="str">
        <f t="shared" si="540"/>
        <v>6h54m</v>
      </c>
      <c r="F1354">
        <f t="shared" si="544"/>
        <v>31353360</v>
      </c>
      <c r="G1354" t="str">
        <f t="shared" si="545"/>
        <v>362d21h16m</v>
      </c>
      <c r="H1354">
        <v>57600</v>
      </c>
      <c r="I1354" t="str">
        <f t="shared" ref="I1354:I1417" si="549">IF(H1354/60/60&gt;=1,INT(H1354/60/60)&amp;"h","")
&amp;IF(INT(MOD(H1354/60,60))&gt;0,INT(MOD(H1354/60,60))&amp;"m","")
&amp;IF(INT(MOD(H1354,60))&gt;0,INT(MOD(H1354,60))&amp;"s","")</f>
        <v>16h</v>
      </c>
      <c r="J1354">
        <f t="shared" si="541"/>
        <v>158549</v>
      </c>
      <c r="K1354">
        <f t="shared" ca="1" si="527"/>
        <v>0.12717559460039704</v>
      </c>
      <c r="L1354">
        <f t="shared" ca="1" si="528"/>
        <v>10987</v>
      </c>
      <c r="M1354" t="str">
        <f t="shared" ca="1" si="529"/>
        <v>3h3m7s</v>
      </c>
      <c r="N1354">
        <f t="shared" ca="1" si="530"/>
        <v>0.58235685364446765</v>
      </c>
      <c r="O1354">
        <f t="shared" ca="1" si="542"/>
        <v>50315</v>
      </c>
      <c r="P1354" t="str">
        <f t="shared" ca="1" si="531"/>
        <v>13h58m35s</v>
      </c>
      <c r="Q1354">
        <f t="shared" ca="1" si="532"/>
        <v>0.87353528046670259</v>
      </c>
      <c r="R1354">
        <f t="shared" ca="1" si="546"/>
        <v>75473</v>
      </c>
      <c r="S1354" t="str">
        <f t="shared" ca="1" si="533"/>
        <v>20h57m53s</v>
      </c>
      <c r="T1354">
        <f t="shared" ca="1" si="534"/>
        <v>0.87353528046670259</v>
      </c>
      <c r="U1354">
        <f t="shared" ca="1" si="547"/>
        <v>75473</v>
      </c>
      <c r="V1354" t="str">
        <f t="shared" ca="1" si="535"/>
        <v>20h57m53s</v>
      </c>
      <c r="W1354">
        <f t="shared" ca="1" si="536"/>
        <v>0.87353528046670259</v>
      </c>
      <c r="X1354">
        <f t="shared" ca="1" si="548"/>
        <v>75473</v>
      </c>
      <c r="Y1354" t="str">
        <f t="shared" ca="1" si="537"/>
        <v>20h57m53s</v>
      </c>
      <c r="Z1354">
        <v>12978</v>
      </c>
      <c r="AA1354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</v>
      </c>
      <c r="AB1354" t="str">
        <f t="shared" si="538"/>
        <v>"1353":31353360</v>
      </c>
    </row>
    <row r="1355" spans="1:28" x14ac:dyDescent="0.3">
      <c r="A1355">
        <v>1354</v>
      </c>
      <c r="B1355">
        <f t="shared" si="525"/>
        <v>1343</v>
      </c>
      <c r="C1355">
        <f t="shared" si="539"/>
        <v>7</v>
      </c>
      <c r="D1355">
        <f t="shared" si="526"/>
        <v>24840</v>
      </c>
      <c r="E1355" t="str">
        <f t="shared" si="540"/>
        <v>6h54m</v>
      </c>
      <c r="F1355">
        <f t="shared" si="544"/>
        <v>31378200</v>
      </c>
      <c r="G1355" t="str">
        <f t="shared" si="545"/>
        <v>363d4h10m</v>
      </c>
      <c r="H1355">
        <v>57600</v>
      </c>
      <c r="I1355" t="str">
        <f t="shared" si="549"/>
        <v>16h</v>
      </c>
      <c r="J1355">
        <f t="shared" si="541"/>
        <v>158660</v>
      </c>
      <c r="K1355">
        <f t="shared" ca="1" si="527"/>
        <v>0.12715015948147695</v>
      </c>
      <c r="L1355">
        <f t="shared" ca="1" si="528"/>
        <v>10985</v>
      </c>
      <c r="M1355" t="str">
        <f t="shared" ca="1" si="529"/>
        <v>3h3m5s</v>
      </c>
      <c r="N1355">
        <f t="shared" ca="1" si="530"/>
        <v>0.5822986179591032</v>
      </c>
      <c r="O1355">
        <f t="shared" ca="1" si="542"/>
        <v>50310</v>
      </c>
      <c r="P1355" t="str">
        <f t="shared" ca="1" si="531"/>
        <v>13h58m30s</v>
      </c>
      <c r="Q1355">
        <f t="shared" ca="1" si="532"/>
        <v>0.87344792693865592</v>
      </c>
      <c r="R1355">
        <f t="shared" ca="1" si="546"/>
        <v>75465</v>
      </c>
      <c r="S1355" t="str">
        <f t="shared" ca="1" si="533"/>
        <v>20h57m45s</v>
      </c>
      <c r="T1355">
        <f t="shared" ca="1" si="534"/>
        <v>0.87344792693865592</v>
      </c>
      <c r="U1355">
        <f t="shared" ca="1" si="547"/>
        <v>75465</v>
      </c>
      <c r="V1355" t="str">
        <f t="shared" ca="1" si="535"/>
        <v>20h57m45s</v>
      </c>
      <c r="W1355">
        <f t="shared" ca="1" si="536"/>
        <v>0.87344792693865592</v>
      </c>
      <c r="X1355">
        <f t="shared" ca="1" si="548"/>
        <v>75465</v>
      </c>
      <c r="Y1355" t="str">
        <f t="shared" ca="1" si="537"/>
        <v>20h57m45s</v>
      </c>
      <c r="Z1355">
        <v>12987</v>
      </c>
      <c r="AA1355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</v>
      </c>
      <c r="AB1355" t="str">
        <f t="shared" si="538"/>
        <v>"1354":31378200</v>
      </c>
    </row>
    <row r="1356" spans="1:28" x14ac:dyDescent="0.3">
      <c r="A1356">
        <v>1355</v>
      </c>
      <c r="B1356">
        <f t="shared" si="525"/>
        <v>1344</v>
      </c>
      <c r="C1356">
        <f t="shared" si="539"/>
        <v>7</v>
      </c>
      <c r="D1356">
        <f t="shared" si="526"/>
        <v>24840</v>
      </c>
      <c r="E1356" t="str">
        <f t="shared" si="540"/>
        <v>6h54m</v>
      </c>
      <c r="F1356">
        <f t="shared" si="544"/>
        <v>31403040</v>
      </c>
      <c r="G1356" t="str">
        <f t="shared" si="545"/>
        <v>363d11h4m</v>
      </c>
      <c r="H1356">
        <v>57600</v>
      </c>
      <c r="I1356" t="str">
        <f t="shared" si="549"/>
        <v>16h</v>
      </c>
      <c r="J1356">
        <f t="shared" si="541"/>
        <v>158771</v>
      </c>
      <c r="K1356">
        <f t="shared" ca="1" si="527"/>
        <v>0.12712472944958067</v>
      </c>
      <c r="L1356">
        <f t="shared" ca="1" si="528"/>
        <v>10983</v>
      </c>
      <c r="M1356" t="str">
        <f t="shared" ca="1" si="529"/>
        <v>3h3m3s</v>
      </c>
      <c r="N1356">
        <f t="shared" ca="1" si="530"/>
        <v>0.58224038809730727</v>
      </c>
      <c r="O1356">
        <f t="shared" ca="1" si="542"/>
        <v>50305</v>
      </c>
      <c r="P1356" t="str">
        <f t="shared" ca="1" si="531"/>
        <v>13h58m25s</v>
      </c>
      <c r="Q1356">
        <f t="shared" ca="1" si="532"/>
        <v>0.87336058214596202</v>
      </c>
      <c r="R1356">
        <f t="shared" ca="1" si="546"/>
        <v>75458</v>
      </c>
      <c r="S1356" t="str">
        <f t="shared" ca="1" si="533"/>
        <v>20h57m38s</v>
      </c>
      <c r="T1356">
        <f t="shared" ca="1" si="534"/>
        <v>0.87336058214596202</v>
      </c>
      <c r="U1356">
        <f t="shared" ca="1" si="547"/>
        <v>75458</v>
      </c>
      <c r="V1356" t="str">
        <f t="shared" ca="1" si="535"/>
        <v>20h57m38s</v>
      </c>
      <c r="W1356">
        <f t="shared" ca="1" si="536"/>
        <v>0.87336058214596202</v>
      </c>
      <c r="X1356">
        <f t="shared" ca="1" si="548"/>
        <v>75458</v>
      </c>
      <c r="Y1356" t="str">
        <f t="shared" ca="1" si="537"/>
        <v>20h57m38s</v>
      </c>
      <c r="Z1356">
        <v>12996</v>
      </c>
      <c r="AA1356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</v>
      </c>
      <c r="AB1356" t="str">
        <f t="shared" si="538"/>
        <v>"1355":31403040</v>
      </c>
    </row>
    <row r="1357" spans="1:28" x14ac:dyDescent="0.3">
      <c r="A1357">
        <v>1356</v>
      </c>
      <c r="B1357">
        <f t="shared" ref="B1357:B1420" si="550">A1357-11</f>
        <v>1345</v>
      </c>
      <c r="C1357">
        <f t="shared" si="539"/>
        <v>7</v>
      </c>
      <c r="D1357">
        <f t="shared" ref="D1357:D1420" si="551">21600-3*720+360+C1357*720</f>
        <v>24840</v>
      </c>
      <c r="E1357" t="str">
        <f t="shared" si="540"/>
        <v>6h54m</v>
      </c>
      <c r="F1357">
        <f t="shared" si="544"/>
        <v>31427880</v>
      </c>
      <c r="G1357" t="str">
        <f t="shared" si="545"/>
        <v>363d17h58m</v>
      </c>
      <c r="H1357">
        <v>57600</v>
      </c>
      <c r="I1357" t="str">
        <f t="shared" si="549"/>
        <v>16h</v>
      </c>
      <c r="J1357">
        <f t="shared" si="541"/>
        <v>158883</v>
      </c>
      <c r="K1357">
        <f t="shared" ca="1" si="527"/>
        <v>0.12709930450369075</v>
      </c>
      <c r="L1357">
        <f t="shared" ca="1" si="528"/>
        <v>10981</v>
      </c>
      <c r="M1357" t="str">
        <f t="shared" ca="1" si="529"/>
        <v>3h3m1s</v>
      </c>
      <c r="N1357">
        <f t="shared" ca="1" si="530"/>
        <v>0.58218216405849754</v>
      </c>
      <c r="O1357">
        <f t="shared" ca="1" si="542"/>
        <v>50300</v>
      </c>
      <c r="P1357" t="str">
        <f t="shared" ca="1" si="531"/>
        <v>13h58m20s</v>
      </c>
      <c r="Q1357">
        <f t="shared" ca="1" si="532"/>
        <v>0.87327324608774748</v>
      </c>
      <c r="R1357">
        <f t="shared" ca="1" si="546"/>
        <v>75450</v>
      </c>
      <c r="S1357" t="str">
        <f t="shared" ca="1" si="533"/>
        <v>20h57m30s</v>
      </c>
      <c r="T1357">
        <f t="shared" ca="1" si="534"/>
        <v>0.87327324608774748</v>
      </c>
      <c r="U1357">
        <f t="shared" ca="1" si="547"/>
        <v>75450</v>
      </c>
      <c r="V1357" t="str">
        <f t="shared" ca="1" si="535"/>
        <v>20h57m30s</v>
      </c>
      <c r="W1357">
        <f t="shared" ca="1" si="536"/>
        <v>0.87327324608774748</v>
      </c>
      <c r="X1357">
        <f t="shared" ca="1" si="548"/>
        <v>75450</v>
      </c>
      <c r="Y1357" t="str">
        <f t="shared" ca="1" si="537"/>
        <v>20h57m30s</v>
      </c>
      <c r="Z1357">
        <v>13005</v>
      </c>
      <c r="AA1357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</v>
      </c>
      <c r="AB1357" t="str">
        <f t="shared" si="538"/>
        <v>"1356":31427880</v>
      </c>
    </row>
    <row r="1358" spans="1:28" x14ac:dyDescent="0.3">
      <c r="A1358">
        <v>1357</v>
      </c>
      <c r="B1358">
        <f t="shared" si="550"/>
        <v>1346</v>
      </c>
      <c r="C1358">
        <f t="shared" si="539"/>
        <v>7</v>
      </c>
      <c r="D1358">
        <f t="shared" si="551"/>
        <v>24840</v>
      </c>
      <c r="E1358" t="str">
        <f t="shared" si="540"/>
        <v>6h54m</v>
      </c>
      <c r="F1358">
        <f t="shared" si="544"/>
        <v>31452720</v>
      </c>
      <c r="G1358" t="str">
        <f t="shared" si="545"/>
        <v>364d52m</v>
      </c>
      <c r="H1358">
        <v>57600</v>
      </c>
      <c r="I1358" t="str">
        <f t="shared" si="549"/>
        <v>16h</v>
      </c>
      <c r="J1358">
        <f t="shared" si="541"/>
        <v>158994</v>
      </c>
      <c r="K1358">
        <f t="shared" ca="1" si="527"/>
        <v>0.12707388464279001</v>
      </c>
      <c r="L1358">
        <f t="shared" ca="1" si="528"/>
        <v>10979</v>
      </c>
      <c r="M1358" t="str">
        <f t="shared" ca="1" si="529"/>
        <v>3h2m59s</v>
      </c>
      <c r="N1358">
        <f t="shared" ca="1" si="530"/>
        <v>0.58212394584209171</v>
      </c>
      <c r="O1358">
        <f t="shared" ca="1" si="542"/>
        <v>50295</v>
      </c>
      <c r="P1358" t="str">
        <f t="shared" ca="1" si="531"/>
        <v>13h58m15s</v>
      </c>
      <c r="Q1358">
        <f t="shared" ca="1" si="532"/>
        <v>0.87318591876313867</v>
      </c>
      <c r="R1358">
        <f t="shared" ca="1" si="546"/>
        <v>75443</v>
      </c>
      <c r="S1358" t="str">
        <f t="shared" ca="1" si="533"/>
        <v>20h57m23s</v>
      </c>
      <c r="T1358">
        <f t="shared" ca="1" si="534"/>
        <v>0.87318591876313867</v>
      </c>
      <c r="U1358">
        <f t="shared" ca="1" si="547"/>
        <v>75443</v>
      </c>
      <c r="V1358" t="str">
        <f t="shared" ca="1" si="535"/>
        <v>20h57m23s</v>
      </c>
      <c r="W1358">
        <f t="shared" ca="1" si="536"/>
        <v>0.87318591876313867</v>
      </c>
      <c r="X1358">
        <f t="shared" ca="1" si="548"/>
        <v>75443</v>
      </c>
      <c r="Y1358" t="str">
        <f t="shared" ca="1" si="537"/>
        <v>20h57m23s</v>
      </c>
      <c r="Z1358">
        <v>13014</v>
      </c>
      <c r="AA1358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</v>
      </c>
      <c r="AB1358" t="str">
        <f t="shared" si="538"/>
        <v>"1357":31452720</v>
      </c>
    </row>
    <row r="1359" spans="1:28" x14ac:dyDescent="0.3">
      <c r="A1359">
        <v>1358</v>
      </c>
      <c r="B1359">
        <f t="shared" si="550"/>
        <v>1347</v>
      </c>
      <c r="C1359">
        <f t="shared" si="539"/>
        <v>7</v>
      </c>
      <c r="D1359">
        <f t="shared" si="551"/>
        <v>24840</v>
      </c>
      <c r="E1359" t="str">
        <f t="shared" si="540"/>
        <v>6h54m</v>
      </c>
      <c r="F1359">
        <f t="shared" si="544"/>
        <v>31477560</v>
      </c>
      <c r="G1359" t="str">
        <f t="shared" si="545"/>
        <v>364d7h46m</v>
      </c>
      <c r="H1359">
        <v>57600</v>
      </c>
      <c r="I1359" t="str">
        <f t="shared" si="549"/>
        <v>16h</v>
      </c>
      <c r="J1359">
        <f t="shared" si="541"/>
        <v>159105</v>
      </c>
      <c r="K1359">
        <f t="shared" ca="1" si="527"/>
        <v>0.12704846986586146</v>
      </c>
      <c r="L1359">
        <f t="shared" ca="1" si="528"/>
        <v>10976</v>
      </c>
      <c r="M1359" t="str">
        <f t="shared" ca="1" si="529"/>
        <v>3h2m56s</v>
      </c>
      <c r="N1359">
        <f t="shared" ca="1" si="530"/>
        <v>0.58206573344750745</v>
      </c>
      <c r="O1359">
        <f t="shared" ca="1" si="542"/>
        <v>50290</v>
      </c>
      <c r="P1359" t="str">
        <f t="shared" ca="1" si="531"/>
        <v>13h58m10s</v>
      </c>
      <c r="Q1359">
        <f t="shared" ca="1" si="532"/>
        <v>0.8730986001712624</v>
      </c>
      <c r="R1359">
        <f t="shared" ca="1" si="546"/>
        <v>75435</v>
      </c>
      <c r="S1359" t="str">
        <f t="shared" ca="1" si="533"/>
        <v>20h57m15s</v>
      </c>
      <c r="T1359">
        <f t="shared" ca="1" si="534"/>
        <v>0.8730986001712624</v>
      </c>
      <c r="U1359">
        <f t="shared" ca="1" si="547"/>
        <v>75435</v>
      </c>
      <c r="V1359" t="str">
        <f t="shared" ca="1" si="535"/>
        <v>20h57m15s</v>
      </c>
      <c r="W1359">
        <f t="shared" ca="1" si="536"/>
        <v>0.8730986001712624</v>
      </c>
      <c r="X1359">
        <f t="shared" ca="1" si="548"/>
        <v>75435</v>
      </c>
      <c r="Y1359" t="str">
        <f t="shared" ca="1" si="537"/>
        <v>20h57m15s</v>
      </c>
      <c r="Z1359">
        <v>13023</v>
      </c>
      <c r="AA1359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</v>
      </c>
      <c r="AB1359" t="str">
        <f t="shared" si="538"/>
        <v>"1358":31477560</v>
      </c>
    </row>
    <row r="1360" spans="1:28" x14ac:dyDescent="0.3">
      <c r="A1360">
        <v>1359</v>
      </c>
      <c r="B1360">
        <f t="shared" si="550"/>
        <v>1348</v>
      </c>
      <c r="C1360">
        <f t="shared" si="539"/>
        <v>7</v>
      </c>
      <c r="D1360">
        <f t="shared" si="551"/>
        <v>24840</v>
      </c>
      <c r="E1360" t="str">
        <f t="shared" si="540"/>
        <v>6h54m</v>
      </c>
      <c r="F1360">
        <f t="shared" si="544"/>
        <v>31502400</v>
      </c>
      <c r="G1360" t="str">
        <f t="shared" si="545"/>
        <v>364d14h40m</v>
      </c>
      <c r="H1360">
        <v>57600</v>
      </c>
      <c r="I1360" t="str">
        <f t="shared" si="549"/>
        <v>16h</v>
      </c>
      <c r="J1360">
        <f t="shared" si="541"/>
        <v>159216</v>
      </c>
      <c r="K1360">
        <f t="shared" ca="1" si="527"/>
        <v>0.1270230601718883</v>
      </c>
      <c r="L1360">
        <f t="shared" ca="1" si="528"/>
        <v>10974</v>
      </c>
      <c r="M1360" t="str">
        <f t="shared" ca="1" si="529"/>
        <v>3h2m54s</v>
      </c>
      <c r="N1360">
        <f t="shared" ca="1" si="530"/>
        <v>0.58200752687416268</v>
      </c>
      <c r="O1360">
        <f t="shared" ca="1" si="542"/>
        <v>50285</v>
      </c>
      <c r="P1360" t="str">
        <f t="shared" ca="1" si="531"/>
        <v>13h58m5s</v>
      </c>
      <c r="Q1360">
        <f t="shared" ca="1" si="532"/>
        <v>0.87301129031124525</v>
      </c>
      <c r="R1360">
        <f t="shared" ca="1" si="546"/>
        <v>75428</v>
      </c>
      <c r="S1360" t="str">
        <f t="shared" ca="1" si="533"/>
        <v>20h57m8s</v>
      </c>
      <c r="T1360">
        <f t="shared" ca="1" si="534"/>
        <v>0.87301129031124525</v>
      </c>
      <c r="U1360">
        <f t="shared" ca="1" si="547"/>
        <v>75428</v>
      </c>
      <c r="V1360" t="str">
        <f t="shared" ca="1" si="535"/>
        <v>20h57m8s</v>
      </c>
      <c r="W1360">
        <f t="shared" ca="1" si="536"/>
        <v>0.87301129031124525</v>
      </c>
      <c r="X1360">
        <f t="shared" ca="1" si="548"/>
        <v>75428</v>
      </c>
      <c r="Y1360" t="str">
        <f t="shared" ca="1" si="537"/>
        <v>20h57m8s</v>
      </c>
      <c r="Z1360">
        <v>13032</v>
      </c>
      <c r="AA1360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</v>
      </c>
      <c r="AB1360" t="str">
        <f t="shared" si="538"/>
        <v>"1359":31502400</v>
      </c>
    </row>
    <row r="1361" spans="1:28" x14ac:dyDescent="0.3">
      <c r="A1361">
        <v>1360</v>
      </c>
      <c r="B1361">
        <f t="shared" si="550"/>
        <v>1349</v>
      </c>
      <c r="C1361">
        <f t="shared" si="539"/>
        <v>7</v>
      </c>
      <c r="D1361">
        <f t="shared" si="551"/>
        <v>24840</v>
      </c>
      <c r="E1361" t="str">
        <f t="shared" si="540"/>
        <v>6h54m</v>
      </c>
      <c r="F1361">
        <f t="shared" si="544"/>
        <v>31527240</v>
      </c>
      <c r="G1361" t="str">
        <f t="shared" si="545"/>
        <v>364d21h34m</v>
      </c>
      <c r="H1361">
        <v>57600</v>
      </c>
      <c r="I1361" t="str">
        <f t="shared" si="549"/>
        <v>16h</v>
      </c>
      <c r="J1361">
        <f t="shared" si="541"/>
        <v>159327</v>
      </c>
      <c r="K1361">
        <f t="shared" ca="1" si="527"/>
        <v>0.12699765555985393</v>
      </c>
      <c r="L1361">
        <f t="shared" ca="1" si="528"/>
        <v>10972</v>
      </c>
      <c r="M1361" t="str">
        <f t="shared" ca="1" si="529"/>
        <v>3h2m52s</v>
      </c>
      <c r="N1361">
        <f t="shared" ca="1" si="530"/>
        <v>0.58194932612147532</v>
      </c>
      <c r="O1361">
        <f t="shared" ca="1" si="542"/>
        <v>50280</v>
      </c>
      <c r="P1361" t="str">
        <f t="shared" ca="1" si="531"/>
        <v>13h58m</v>
      </c>
      <c r="Q1361">
        <f t="shared" ca="1" si="532"/>
        <v>0.87292398918221414</v>
      </c>
      <c r="R1361">
        <f t="shared" ca="1" si="546"/>
        <v>75420</v>
      </c>
      <c r="S1361" t="str">
        <f t="shared" ca="1" si="533"/>
        <v>20h57m</v>
      </c>
      <c r="T1361">
        <f t="shared" ca="1" si="534"/>
        <v>0.87292398918221414</v>
      </c>
      <c r="U1361">
        <f t="shared" ca="1" si="547"/>
        <v>75420</v>
      </c>
      <c r="V1361" t="str">
        <f t="shared" ca="1" si="535"/>
        <v>20h57m</v>
      </c>
      <c r="W1361">
        <f t="shared" ca="1" si="536"/>
        <v>0.87292398918221414</v>
      </c>
      <c r="X1361">
        <f t="shared" ca="1" si="548"/>
        <v>75420</v>
      </c>
      <c r="Y1361" t="str">
        <f t="shared" ca="1" si="537"/>
        <v>20h57m</v>
      </c>
      <c r="Z1361">
        <v>13047</v>
      </c>
      <c r="AA1361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</v>
      </c>
      <c r="AB1361" t="str">
        <f t="shared" si="538"/>
        <v>"1360":31527240</v>
      </c>
    </row>
    <row r="1362" spans="1:28" x14ac:dyDescent="0.3">
      <c r="A1362">
        <v>1361</v>
      </c>
      <c r="B1362">
        <f t="shared" si="550"/>
        <v>1350</v>
      </c>
      <c r="C1362">
        <f t="shared" si="539"/>
        <v>7</v>
      </c>
      <c r="D1362">
        <f t="shared" si="551"/>
        <v>24840</v>
      </c>
      <c r="E1362" t="str">
        <f t="shared" si="540"/>
        <v>6h54m</v>
      </c>
      <c r="F1362">
        <f t="shared" si="544"/>
        <v>31552080</v>
      </c>
      <c r="G1362" t="str">
        <f t="shared" si="545"/>
        <v>365d4h28m</v>
      </c>
      <c r="H1362">
        <v>57600</v>
      </c>
      <c r="I1362" t="str">
        <f t="shared" si="549"/>
        <v>16h</v>
      </c>
      <c r="J1362">
        <f t="shared" si="541"/>
        <v>159438</v>
      </c>
      <c r="K1362">
        <f t="shared" ca="1" si="527"/>
        <v>0.12697225602874196</v>
      </c>
      <c r="L1362">
        <f t="shared" ca="1" si="528"/>
        <v>10970</v>
      </c>
      <c r="M1362" t="str">
        <f t="shared" ca="1" si="529"/>
        <v>3h2m50s</v>
      </c>
      <c r="N1362">
        <f t="shared" ca="1" si="530"/>
        <v>0.58189113118886315</v>
      </c>
      <c r="O1362">
        <f t="shared" ca="1" si="542"/>
        <v>50275</v>
      </c>
      <c r="P1362" t="str">
        <f t="shared" ca="1" si="531"/>
        <v>13h57m55s</v>
      </c>
      <c r="Q1362">
        <f t="shared" ca="1" si="532"/>
        <v>0.8728366967832959</v>
      </c>
      <c r="R1362">
        <f t="shared" ca="1" si="546"/>
        <v>75413</v>
      </c>
      <c r="S1362" t="str">
        <f t="shared" ca="1" si="533"/>
        <v>20h56m53s</v>
      </c>
      <c r="T1362">
        <f t="shared" ca="1" si="534"/>
        <v>0.8728366967832959</v>
      </c>
      <c r="U1362">
        <f t="shared" ca="1" si="547"/>
        <v>75413</v>
      </c>
      <c r="V1362" t="str">
        <f t="shared" ca="1" si="535"/>
        <v>20h56m53s</v>
      </c>
      <c r="W1362">
        <f t="shared" ca="1" si="536"/>
        <v>0.8728366967832959</v>
      </c>
      <c r="X1362">
        <f t="shared" ca="1" si="548"/>
        <v>75413</v>
      </c>
      <c r="Y1362" t="str">
        <f t="shared" ca="1" si="537"/>
        <v>20h56m53s</v>
      </c>
      <c r="Z1362">
        <v>13056</v>
      </c>
      <c r="AA1362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</v>
      </c>
      <c r="AB1362" t="str">
        <f t="shared" si="538"/>
        <v>"1361":31552080</v>
      </c>
    </row>
    <row r="1363" spans="1:28" x14ac:dyDescent="0.3">
      <c r="A1363">
        <v>1362</v>
      </c>
      <c r="B1363">
        <f t="shared" si="550"/>
        <v>1351</v>
      </c>
      <c r="C1363">
        <f t="shared" si="539"/>
        <v>7</v>
      </c>
      <c r="D1363">
        <f t="shared" si="551"/>
        <v>24840</v>
      </c>
      <c r="E1363" t="str">
        <f t="shared" si="540"/>
        <v>6h54m</v>
      </c>
      <c r="F1363">
        <f t="shared" si="544"/>
        <v>31576920</v>
      </c>
      <c r="G1363" t="str">
        <f t="shared" si="545"/>
        <v>365d11h22m</v>
      </c>
      <c r="H1363">
        <v>57600</v>
      </c>
      <c r="I1363" t="str">
        <f t="shared" si="549"/>
        <v>16h</v>
      </c>
      <c r="J1363">
        <f t="shared" si="541"/>
        <v>159549</v>
      </c>
      <c r="K1363">
        <f t="shared" ca="1" si="527"/>
        <v>0.12694686157753621</v>
      </c>
      <c r="L1363">
        <f t="shared" ca="1" si="528"/>
        <v>10968</v>
      </c>
      <c r="M1363" t="str">
        <f t="shared" ca="1" si="529"/>
        <v>3h2m48s</v>
      </c>
      <c r="N1363">
        <f t="shared" ca="1" si="530"/>
        <v>0.58183294207574432</v>
      </c>
      <c r="O1363">
        <f t="shared" ca="1" si="542"/>
        <v>50270</v>
      </c>
      <c r="P1363" t="str">
        <f t="shared" ca="1" si="531"/>
        <v>13h57m50s</v>
      </c>
      <c r="Q1363">
        <f t="shared" ca="1" si="532"/>
        <v>0.87274941311361753</v>
      </c>
      <c r="R1363">
        <f t="shared" ca="1" si="546"/>
        <v>75405</v>
      </c>
      <c r="S1363" t="str">
        <f t="shared" ca="1" si="533"/>
        <v>20h56m45s</v>
      </c>
      <c r="T1363">
        <f t="shared" ca="1" si="534"/>
        <v>0.87274941311361753</v>
      </c>
      <c r="U1363">
        <f t="shared" ca="1" si="547"/>
        <v>75405</v>
      </c>
      <c r="V1363" t="str">
        <f t="shared" ca="1" si="535"/>
        <v>20h56m45s</v>
      </c>
      <c r="W1363">
        <f t="shared" ca="1" si="536"/>
        <v>0.87274941311361753</v>
      </c>
      <c r="X1363">
        <f t="shared" ca="1" si="548"/>
        <v>75405</v>
      </c>
      <c r="Y1363" t="str">
        <f t="shared" ca="1" si="537"/>
        <v>20h56m45s</v>
      </c>
      <c r="Z1363">
        <v>13065</v>
      </c>
      <c r="AA1363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</v>
      </c>
      <c r="AB1363" t="str">
        <f t="shared" si="538"/>
        <v>"1362":31576920</v>
      </c>
    </row>
    <row r="1364" spans="1:28" x14ac:dyDescent="0.3">
      <c r="A1364">
        <v>1363</v>
      </c>
      <c r="B1364">
        <f t="shared" si="550"/>
        <v>1352</v>
      </c>
      <c r="C1364">
        <f t="shared" si="539"/>
        <v>7</v>
      </c>
      <c r="D1364">
        <f t="shared" si="551"/>
        <v>24840</v>
      </c>
      <c r="E1364" t="str">
        <f t="shared" si="540"/>
        <v>6h54m</v>
      </c>
      <c r="F1364">
        <f t="shared" si="544"/>
        <v>31601760</v>
      </c>
      <c r="G1364" t="str">
        <f t="shared" si="545"/>
        <v>365d18h16m</v>
      </c>
      <c r="H1364">
        <v>57600</v>
      </c>
      <c r="I1364" t="str">
        <f t="shared" si="549"/>
        <v>16h</v>
      </c>
      <c r="J1364">
        <f t="shared" si="541"/>
        <v>159660</v>
      </c>
      <c r="K1364">
        <f t="shared" ca="1" si="527"/>
        <v>0.12692147220522071</v>
      </c>
      <c r="L1364">
        <f t="shared" ca="1" si="528"/>
        <v>10966</v>
      </c>
      <c r="M1364" t="str">
        <f t="shared" ca="1" si="529"/>
        <v>3h2m46s</v>
      </c>
      <c r="N1364">
        <f t="shared" ca="1" si="530"/>
        <v>0.58177475878153673</v>
      </c>
      <c r="O1364">
        <f t="shared" ca="1" si="542"/>
        <v>50265</v>
      </c>
      <c r="P1364" t="str">
        <f t="shared" ca="1" si="531"/>
        <v>13h57m45s</v>
      </c>
      <c r="Q1364">
        <f t="shared" ca="1" si="532"/>
        <v>0.8726621381723062</v>
      </c>
      <c r="R1364">
        <f t="shared" ca="1" si="546"/>
        <v>75398</v>
      </c>
      <c r="S1364" t="str">
        <f t="shared" ca="1" si="533"/>
        <v>20h56m38s</v>
      </c>
      <c r="T1364">
        <f t="shared" ca="1" si="534"/>
        <v>0.8726621381723062</v>
      </c>
      <c r="U1364">
        <f t="shared" ca="1" si="547"/>
        <v>75398</v>
      </c>
      <c r="V1364" t="str">
        <f t="shared" ca="1" si="535"/>
        <v>20h56m38s</v>
      </c>
      <c r="W1364">
        <f t="shared" ca="1" si="536"/>
        <v>0.8726621381723062</v>
      </c>
      <c r="X1364">
        <f t="shared" ca="1" si="548"/>
        <v>75398</v>
      </c>
      <c r="Y1364" t="str">
        <f t="shared" ca="1" si="537"/>
        <v>20h56m38s</v>
      </c>
      <c r="Z1364">
        <v>13074</v>
      </c>
      <c r="AA1364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</v>
      </c>
      <c r="AB1364" t="str">
        <f t="shared" si="538"/>
        <v>"1363":31601760</v>
      </c>
    </row>
    <row r="1365" spans="1:28" x14ac:dyDescent="0.3">
      <c r="A1365">
        <v>1364</v>
      </c>
      <c r="B1365">
        <f t="shared" si="550"/>
        <v>1353</v>
      </c>
      <c r="C1365">
        <f t="shared" si="539"/>
        <v>7</v>
      </c>
      <c r="D1365">
        <f t="shared" si="551"/>
        <v>24840</v>
      </c>
      <c r="E1365" t="str">
        <f t="shared" si="540"/>
        <v>6h54m</v>
      </c>
      <c r="F1365">
        <f t="shared" si="544"/>
        <v>31626600</v>
      </c>
      <c r="G1365" t="str">
        <f t="shared" si="545"/>
        <v>366d1h10m</v>
      </c>
      <c r="H1365">
        <v>57600</v>
      </c>
      <c r="I1365" t="str">
        <f t="shared" si="549"/>
        <v>16h</v>
      </c>
      <c r="J1365">
        <f t="shared" si="541"/>
        <v>159771</v>
      </c>
      <c r="K1365">
        <f t="shared" ca="1" si="527"/>
        <v>0.12689608791077966</v>
      </c>
      <c r="L1365">
        <f t="shared" ca="1" si="528"/>
        <v>10963</v>
      </c>
      <c r="M1365" t="str">
        <f t="shared" ca="1" si="529"/>
        <v>3h2m43s</v>
      </c>
      <c r="N1365">
        <f t="shared" ca="1" si="530"/>
        <v>0.58171658130565862</v>
      </c>
      <c r="O1365">
        <f t="shared" ca="1" si="542"/>
        <v>50260</v>
      </c>
      <c r="P1365" t="str">
        <f t="shared" ca="1" si="531"/>
        <v>13h57m40s</v>
      </c>
      <c r="Q1365">
        <f t="shared" ca="1" si="532"/>
        <v>0.87257487195848893</v>
      </c>
      <c r="R1365">
        <f t="shared" ca="1" si="546"/>
        <v>75390</v>
      </c>
      <c r="S1365" t="str">
        <f t="shared" ca="1" si="533"/>
        <v>20h56m30s</v>
      </c>
      <c r="T1365">
        <f t="shared" ca="1" si="534"/>
        <v>0.87257487195848893</v>
      </c>
      <c r="U1365">
        <f t="shared" ca="1" si="547"/>
        <v>75390</v>
      </c>
      <c r="V1365" t="str">
        <f t="shared" ca="1" si="535"/>
        <v>20h56m30s</v>
      </c>
      <c r="W1365">
        <f t="shared" ca="1" si="536"/>
        <v>0.87257487195848893</v>
      </c>
      <c r="X1365">
        <f t="shared" ca="1" si="548"/>
        <v>75390</v>
      </c>
      <c r="Y1365" t="str">
        <f t="shared" ca="1" si="537"/>
        <v>20h56m30s</v>
      </c>
      <c r="Z1365">
        <v>13083</v>
      </c>
      <c r="AA1365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</v>
      </c>
      <c r="AB1365" t="str">
        <f t="shared" si="538"/>
        <v>"1364":31626600</v>
      </c>
    </row>
    <row r="1366" spans="1:28" x14ac:dyDescent="0.3">
      <c r="A1366">
        <v>1365</v>
      </c>
      <c r="B1366">
        <f t="shared" si="550"/>
        <v>1354</v>
      </c>
      <c r="C1366">
        <f t="shared" si="539"/>
        <v>7</v>
      </c>
      <c r="D1366">
        <f t="shared" si="551"/>
        <v>24840</v>
      </c>
      <c r="E1366" t="str">
        <f t="shared" si="540"/>
        <v>6h54m</v>
      </c>
      <c r="F1366">
        <f t="shared" si="544"/>
        <v>31651440</v>
      </c>
      <c r="G1366" t="str">
        <f t="shared" si="545"/>
        <v>366d8h4m</v>
      </c>
      <c r="H1366">
        <v>57600</v>
      </c>
      <c r="I1366" t="str">
        <f t="shared" si="549"/>
        <v>16h</v>
      </c>
      <c r="J1366">
        <f t="shared" si="541"/>
        <v>159882</v>
      </c>
      <c r="K1366">
        <f t="shared" ca="1" si="527"/>
        <v>0.1268707086931975</v>
      </c>
      <c r="L1366">
        <f t="shared" ca="1" si="528"/>
        <v>10961</v>
      </c>
      <c r="M1366" t="str">
        <f t="shared" ca="1" si="529"/>
        <v>3h2m41s</v>
      </c>
      <c r="N1366">
        <f t="shared" ca="1" si="530"/>
        <v>0.58165840964752802</v>
      </c>
      <c r="O1366">
        <f t="shared" ca="1" si="542"/>
        <v>50255</v>
      </c>
      <c r="P1366" t="str">
        <f t="shared" ca="1" si="531"/>
        <v>13h57m35s</v>
      </c>
      <c r="Q1366">
        <f t="shared" ca="1" si="532"/>
        <v>0.87248761447129308</v>
      </c>
      <c r="R1366">
        <f t="shared" ca="1" si="546"/>
        <v>75382</v>
      </c>
      <c r="S1366" t="str">
        <f t="shared" ca="1" si="533"/>
        <v>20h56m22s</v>
      </c>
      <c r="T1366">
        <f t="shared" ca="1" si="534"/>
        <v>0.87248761447129308</v>
      </c>
      <c r="U1366">
        <f t="shared" ca="1" si="547"/>
        <v>75382</v>
      </c>
      <c r="V1366" t="str">
        <f t="shared" ca="1" si="535"/>
        <v>20h56m22s</v>
      </c>
      <c r="W1366">
        <f t="shared" ca="1" si="536"/>
        <v>0.87248761447129308</v>
      </c>
      <c r="X1366">
        <f t="shared" ca="1" si="548"/>
        <v>75382</v>
      </c>
      <c r="Y1366" t="str">
        <f t="shared" ca="1" si="537"/>
        <v>20h56m22s</v>
      </c>
      <c r="Z1366">
        <v>13092</v>
      </c>
      <c r="AA1366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</v>
      </c>
      <c r="AB1366" t="str">
        <f t="shared" si="538"/>
        <v>"1365":31651440</v>
      </c>
    </row>
    <row r="1367" spans="1:28" x14ac:dyDescent="0.3">
      <c r="A1367">
        <v>1366</v>
      </c>
      <c r="B1367">
        <f t="shared" si="550"/>
        <v>1355</v>
      </c>
      <c r="C1367">
        <f t="shared" si="539"/>
        <v>7</v>
      </c>
      <c r="D1367">
        <f t="shared" si="551"/>
        <v>24840</v>
      </c>
      <c r="E1367" t="str">
        <f t="shared" si="540"/>
        <v>6h54m</v>
      </c>
      <c r="F1367">
        <f t="shared" si="544"/>
        <v>31676280</v>
      </c>
      <c r="G1367" t="str">
        <f t="shared" si="545"/>
        <v>366d14h58m</v>
      </c>
      <c r="H1367">
        <v>57600</v>
      </c>
      <c r="I1367" t="str">
        <f t="shared" si="549"/>
        <v>16h</v>
      </c>
      <c r="J1367">
        <f t="shared" si="541"/>
        <v>159994</v>
      </c>
      <c r="K1367">
        <f t="shared" ca="1" si="527"/>
        <v>0.12684533455145885</v>
      </c>
      <c r="L1367">
        <f t="shared" ca="1" si="528"/>
        <v>10959</v>
      </c>
      <c r="M1367" t="str">
        <f t="shared" ca="1" si="529"/>
        <v>3h2m39s</v>
      </c>
      <c r="N1367">
        <f t="shared" ca="1" si="530"/>
        <v>0.58160024380656328</v>
      </c>
      <c r="O1367">
        <f t="shared" ca="1" si="542"/>
        <v>50250</v>
      </c>
      <c r="P1367" t="str">
        <f t="shared" ca="1" si="531"/>
        <v>13h57m30s</v>
      </c>
      <c r="Q1367">
        <f t="shared" ca="1" si="532"/>
        <v>0.87240036570984592</v>
      </c>
      <c r="R1367">
        <f t="shared" ca="1" si="546"/>
        <v>75375</v>
      </c>
      <c r="S1367" t="str">
        <f t="shared" ca="1" si="533"/>
        <v>20h56m15s</v>
      </c>
      <c r="T1367">
        <f t="shared" ca="1" si="534"/>
        <v>0.87240036570984592</v>
      </c>
      <c r="U1367">
        <f t="shared" ca="1" si="547"/>
        <v>75375</v>
      </c>
      <c r="V1367" t="str">
        <f t="shared" ca="1" si="535"/>
        <v>20h56m15s</v>
      </c>
      <c r="W1367">
        <f t="shared" ca="1" si="536"/>
        <v>0.87240036570984592</v>
      </c>
      <c r="X1367">
        <f t="shared" ca="1" si="548"/>
        <v>75375</v>
      </c>
      <c r="Y1367" t="str">
        <f t="shared" ca="1" si="537"/>
        <v>20h56m15s</v>
      </c>
      <c r="Z1367">
        <v>13101</v>
      </c>
      <c r="AA1367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</v>
      </c>
      <c r="AB1367" t="str">
        <f t="shared" si="538"/>
        <v>"1366":31676280</v>
      </c>
    </row>
    <row r="1368" spans="1:28" x14ac:dyDescent="0.3">
      <c r="A1368">
        <v>1367</v>
      </c>
      <c r="B1368">
        <f t="shared" si="550"/>
        <v>1356</v>
      </c>
      <c r="C1368">
        <f t="shared" si="539"/>
        <v>7</v>
      </c>
      <c r="D1368">
        <f t="shared" si="551"/>
        <v>24840</v>
      </c>
      <c r="E1368" t="str">
        <f t="shared" si="540"/>
        <v>6h54m</v>
      </c>
      <c r="F1368">
        <f t="shared" si="544"/>
        <v>31701120</v>
      </c>
      <c r="G1368" t="str">
        <f t="shared" si="545"/>
        <v>366d21h52m</v>
      </c>
      <c r="H1368">
        <v>57600</v>
      </c>
      <c r="I1368" t="str">
        <f t="shared" si="549"/>
        <v>16h</v>
      </c>
      <c r="J1368">
        <f t="shared" si="541"/>
        <v>160105</v>
      </c>
      <c r="K1368">
        <f t="shared" ca="1" si="527"/>
        <v>0.12681996548454857</v>
      </c>
      <c r="L1368">
        <f t="shared" ca="1" si="528"/>
        <v>10957</v>
      </c>
      <c r="M1368" t="str">
        <f t="shared" ca="1" si="529"/>
        <v>3h2m37s</v>
      </c>
      <c r="N1368">
        <f t="shared" ca="1" si="530"/>
        <v>0.58154208378218264</v>
      </c>
      <c r="O1368">
        <f t="shared" ca="1" si="542"/>
        <v>50245</v>
      </c>
      <c r="P1368" t="str">
        <f t="shared" ca="1" si="531"/>
        <v>13h57m25s</v>
      </c>
      <c r="Q1368">
        <f t="shared" ca="1" si="532"/>
        <v>0.8723131256732749</v>
      </c>
      <c r="R1368">
        <f t="shared" ca="1" si="546"/>
        <v>75367</v>
      </c>
      <c r="S1368" t="str">
        <f t="shared" ca="1" si="533"/>
        <v>20h56m7s</v>
      </c>
      <c r="T1368">
        <f t="shared" ca="1" si="534"/>
        <v>0.8723131256732749</v>
      </c>
      <c r="U1368">
        <f t="shared" ca="1" si="547"/>
        <v>75367</v>
      </c>
      <c r="V1368" t="str">
        <f t="shared" ca="1" si="535"/>
        <v>20h56m7s</v>
      </c>
      <c r="W1368">
        <f t="shared" ca="1" si="536"/>
        <v>0.8723131256732749</v>
      </c>
      <c r="X1368">
        <f t="shared" ca="1" si="548"/>
        <v>75367</v>
      </c>
      <c r="Y1368" t="str">
        <f t="shared" ca="1" si="537"/>
        <v>20h56m7s</v>
      </c>
      <c r="Z1368">
        <v>13110</v>
      </c>
      <c r="AA1368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</v>
      </c>
      <c r="AB1368" t="str">
        <f t="shared" si="538"/>
        <v>"1367":31701120</v>
      </c>
    </row>
    <row r="1369" spans="1:28" x14ac:dyDescent="0.3">
      <c r="A1369">
        <v>1368</v>
      </c>
      <c r="B1369">
        <f t="shared" si="550"/>
        <v>1357</v>
      </c>
      <c r="C1369">
        <f t="shared" si="539"/>
        <v>7</v>
      </c>
      <c r="D1369">
        <f t="shared" si="551"/>
        <v>24840</v>
      </c>
      <c r="E1369" t="str">
        <f t="shared" si="540"/>
        <v>6h54m</v>
      </c>
      <c r="F1369">
        <f t="shared" si="544"/>
        <v>31725960</v>
      </c>
      <c r="G1369" t="str">
        <f t="shared" si="545"/>
        <v>367d4h46m</v>
      </c>
      <c r="H1369">
        <v>57600</v>
      </c>
      <c r="I1369" t="str">
        <f t="shared" si="549"/>
        <v>16h</v>
      </c>
      <c r="J1369">
        <f t="shared" si="541"/>
        <v>160216</v>
      </c>
      <c r="K1369">
        <f t="shared" ca="1" si="527"/>
        <v>0.12679460149145166</v>
      </c>
      <c r="L1369">
        <f t="shared" ca="1" si="528"/>
        <v>10955</v>
      </c>
      <c r="M1369" t="str">
        <f t="shared" ca="1" si="529"/>
        <v>3h2m35s</v>
      </c>
      <c r="N1369">
        <f t="shared" ca="1" si="530"/>
        <v>0.58148392957380446</v>
      </c>
      <c r="O1369">
        <f t="shared" ca="1" si="542"/>
        <v>50240</v>
      </c>
      <c r="P1369" t="str">
        <f t="shared" ca="1" si="531"/>
        <v>13h57m20s</v>
      </c>
      <c r="Q1369">
        <f t="shared" ca="1" si="532"/>
        <v>0.87222589436070763</v>
      </c>
      <c r="R1369">
        <f t="shared" ca="1" si="546"/>
        <v>75360</v>
      </c>
      <c r="S1369" t="str">
        <f t="shared" ca="1" si="533"/>
        <v>20h56m</v>
      </c>
      <c r="T1369">
        <f t="shared" ca="1" si="534"/>
        <v>0.87222589436070763</v>
      </c>
      <c r="U1369">
        <f t="shared" ca="1" si="547"/>
        <v>75360</v>
      </c>
      <c r="V1369" t="str">
        <f t="shared" ca="1" si="535"/>
        <v>20h56m</v>
      </c>
      <c r="W1369">
        <f t="shared" ca="1" si="536"/>
        <v>0.87222589436070763</v>
      </c>
      <c r="X1369">
        <f t="shared" ca="1" si="548"/>
        <v>75360</v>
      </c>
      <c r="Y1369" t="str">
        <f t="shared" ca="1" si="537"/>
        <v>20h56m</v>
      </c>
      <c r="Z1369">
        <v>13119</v>
      </c>
      <c r="AA1369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</v>
      </c>
      <c r="AB1369" t="str">
        <f t="shared" si="538"/>
        <v>"1368":31725960</v>
      </c>
    </row>
    <row r="1370" spans="1:28" x14ac:dyDescent="0.3">
      <c r="A1370">
        <v>1369</v>
      </c>
      <c r="B1370">
        <f t="shared" si="550"/>
        <v>1358</v>
      </c>
      <c r="C1370">
        <f t="shared" si="539"/>
        <v>7</v>
      </c>
      <c r="D1370">
        <f t="shared" si="551"/>
        <v>24840</v>
      </c>
      <c r="E1370" t="str">
        <f t="shared" si="540"/>
        <v>6h54m</v>
      </c>
      <c r="F1370">
        <f t="shared" si="544"/>
        <v>31750800</v>
      </c>
      <c r="G1370" t="str">
        <f t="shared" si="545"/>
        <v>367d11h40m</v>
      </c>
      <c r="H1370">
        <v>57600</v>
      </c>
      <c r="I1370" t="str">
        <f t="shared" si="549"/>
        <v>16h</v>
      </c>
      <c r="J1370">
        <f t="shared" si="541"/>
        <v>160327</v>
      </c>
      <c r="K1370">
        <f t="shared" ca="1" si="527"/>
        <v>0.12676924257115338</v>
      </c>
      <c r="L1370">
        <f t="shared" ca="1" si="528"/>
        <v>10952</v>
      </c>
      <c r="M1370" t="str">
        <f t="shared" ca="1" si="529"/>
        <v>3h2m32s</v>
      </c>
      <c r="N1370">
        <f t="shared" ca="1" si="530"/>
        <v>0.58142578118084709</v>
      </c>
      <c r="O1370">
        <f t="shared" ca="1" si="542"/>
        <v>50235</v>
      </c>
      <c r="P1370" t="str">
        <f t="shared" ca="1" si="531"/>
        <v>13h57m15s</v>
      </c>
      <c r="Q1370">
        <f t="shared" ca="1" si="532"/>
        <v>0.87213867177127158</v>
      </c>
      <c r="R1370">
        <f t="shared" ca="1" si="546"/>
        <v>75352</v>
      </c>
      <c r="S1370" t="str">
        <f t="shared" ca="1" si="533"/>
        <v>20h55m52s</v>
      </c>
      <c r="T1370">
        <f t="shared" ca="1" si="534"/>
        <v>0.87213867177127158</v>
      </c>
      <c r="U1370">
        <f t="shared" ca="1" si="547"/>
        <v>75352</v>
      </c>
      <c r="V1370" t="str">
        <f t="shared" ca="1" si="535"/>
        <v>20h55m52s</v>
      </c>
      <c r="W1370">
        <f t="shared" ca="1" si="536"/>
        <v>0.87213867177127158</v>
      </c>
      <c r="X1370">
        <f t="shared" ca="1" si="548"/>
        <v>75352</v>
      </c>
      <c r="Y1370" t="str">
        <f t="shared" ca="1" si="537"/>
        <v>20h55m52s</v>
      </c>
      <c r="Z1370">
        <v>13128</v>
      </c>
      <c r="AA1370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</v>
      </c>
      <c r="AB1370" t="str">
        <f t="shared" si="538"/>
        <v>"1369":31750800</v>
      </c>
    </row>
    <row r="1371" spans="1:28" x14ac:dyDescent="0.3">
      <c r="A1371">
        <v>1370</v>
      </c>
      <c r="B1371">
        <f t="shared" si="550"/>
        <v>1359</v>
      </c>
      <c r="C1371">
        <f t="shared" si="539"/>
        <v>7</v>
      </c>
      <c r="D1371">
        <f t="shared" si="551"/>
        <v>24840</v>
      </c>
      <c r="E1371" t="str">
        <f t="shared" si="540"/>
        <v>6h54m</v>
      </c>
      <c r="F1371">
        <f t="shared" si="544"/>
        <v>31775640</v>
      </c>
      <c r="G1371" t="str">
        <f t="shared" si="545"/>
        <v>367d18h34m</v>
      </c>
      <c r="H1371">
        <v>57600</v>
      </c>
      <c r="I1371" t="str">
        <f t="shared" si="549"/>
        <v>16h</v>
      </c>
      <c r="J1371">
        <f t="shared" si="541"/>
        <v>160438</v>
      </c>
      <c r="K1371">
        <f t="shared" ca="1" si="527"/>
        <v>0.12674388872263914</v>
      </c>
      <c r="L1371">
        <f t="shared" ca="1" si="528"/>
        <v>10950</v>
      </c>
      <c r="M1371" t="str">
        <f t="shared" ca="1" si="529"/>
        <v>3h2m30s</v>
      </c>
      <c r="N1371">
        <f t="shared" ca="1" si="530"/>
        <v>0.581367638602729</v>
      </c>
      <c r="O1371">
        <f t="shared" ca="1" si="542"/>
        <v>50230</v>
      </c>
      <c r="P1371" t="str">
        <f t="shared" ca="1" si="531"/>
        <v>13h57m10s</v>
      </c>
      <c r="Q1371">
        <f t="shared" ca="1" si="532"/>
        <v>0.87205145790409444</v>
      </c>
      <c r="R1371">
        <f t="shared" ca="1" si="546"/>
        <v>75345</v>
      </c>
      <c r="S1371" t="str">
        <f t="shared" ca="1" si="533"/>
        <v>20h55m45s</v>
      </c>
      <c r="T1371">
        <f t="shared" ca="1" si="534"/>
        <v>0.87205145790409444</v>
      </c>
      <c r="U1371">
        <f t="shared" ca="1" si="547"/>
        <v>75345</v>
      </c>
      <c r="V1371" t="str">
        <f t="shared" ca="1" si="535"/>
        <v>20h55m45s</v>
      </c>
      <c r="W1371">
        <f t="shared" ca="1" si="536"/>
        <v>0.87205145790409444</v>
      </c>
      <c r="X1371">
        <f t="shared" ca="1" si="548"/>
        <v>75345</v>
      </c>
      <c r="Y1371" t="str">
        <f t="shared" ca="1" si="537"/>
        <v>20h55m45s</v>
      </c>
      <c r="Z1371">
        <v>13143</v>
      </c>
      <c r="AA1371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</v>
      </c>
      <c r="AB1371" t="str">
        <f t="shared" si="538"/>
        <v>"1370":31775640</v>
      </c>
    </row>
    <row r="1372" spans="1:28" x14ac:dyDescent="0.3">
      <c r="A1372">
        <v>1371</v>
      </c>
      <c r="B1372">
        <f t="shared" si="550"/>
        <v>1360</v>
      </c>
      <c r="C1372">
        <f t="shared" si="539"/>
        <v>7</v>
      </c>
      <c r="D1372">
        <f t="shared" si="551"/>
        <v>24840</v>
      </c>
      <c r="E1372" t="str">
        <f t="shared" si="540"/>
        <v>6h54m</v>
      </c>
      <c r="F1372">
        <f t="shared" si="544"/>
        <v>31800480</v>
      </c>
      <c r="G1372" t="str">
        <f t="shared" si="545"/>
        <v>368d1h28m</v>
      </c>
      <c r="H1372">
        <v>57600</v>
      </c>
      <c r="I1372" t="str">
        <f t="shared" si="549"/>
        <v>16h</v>
      </c>
      <c r="J1372">
        <f t="shared" si="541"/>
        <v>160549</v>
      </c>
      <c r="K1372">
        <f t="shared" ca="1" si="527"/>
        <v>0.12671853994489463</v>
      </c>
      <c r="L1372">
        <f t="shared" ca="1" si="528"/>
        <v>10948</v>
      </c>
      <c r="M1372" t="str">
        <f t="shared" ca="1" si="529"/>
        <v>3h2m28s</v>
      </c>
      <c r="N1372">
        <f t="shared" ca="1" si="530"/>
        <v>0.58130950183886876</v>
      </c>
      <c r="O1372">
        <f t="shared" ca="1" si="542"/>
        <v>50225</v>
      </c>
      <c r="P1372" t="str">
        <f t="shared" ca="1" si="531"/>
        <v>13h57m5s</v>
      </c>
      <c r="Q1372">
        <f t="shared" ca="1" si="532"/>
        <v>0.87196425275830403</v>
      </c>
      <c r="R1372">
        <f t="shared" ca="1" si="546"/>
        <v>75337</v>
      </c>
      <c r="S1372" t="str">
        <f t="shared" ca="1" si="533"/>
        <v>20h55m37s</v>
      </c>
      <c r="T1372">
        <f t="shared" ca="1" si="534"/>
        <v>0.87196425275830403</v>
      </c>
      <c r="U1372">
        <f t="shared" ca="1" si="547"/>
        <v>75337</v>
      </c>
      <c r="V1372" t="str">
        <f t="shared" ca="1" si="535"/>
        <v>20h55m37s</v>
      </c>
      <c r="W1372">
        <f t="shared" ca="1" si="536"/>
        <v>0.87196425275830403</v>
      </c>
      <c r="X1372">
        <f t="shared" ca="1" si="548"/>
        <v>75337</v>
      </c>
      <c r="Y1372" t="str">
        <f t="shared" ca="1" si="537"/>
        <v>20h55m37s</v>
      </c>
      <c r="Z1372">
        <v>13152</v>
      </c>
      <c r="AA1372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</v>
      </c>
      <c r="AB1372" t="str">
        <f t="shared" si="538"/>
        <v>"1371":31800480</v>
      </c>
    </row>
    <row r="1373" spans="1:28" x14ac:dyDescent="0.3">
      <c r="A1373">
        <v>1372</v>
      </c>
      <c r="B1373">
        <f t="shared" si="550"/>
        <v>1361</v>
      </c>
      <c r="C1373">
        <f t="shared" si="539"/>
        <v>7</v>
      </c>
      <c r="D1373">
        <f t="shared" si="551"/>
        <v>24840</v>
      </c>
      <c r="E1373" t="str">
        <f t="shared" si="540"/>
        <v>6h54m</v>
      </c>
      <c r="F1373">
        <f t="shared" si="544"/>
        <v>31825320</v>
      </c>
      <c r="G1373" t="str">
        <f t="shared" si="545"/>
        <v>368d8h22m</v>
      </c>
      <c r="H1373">
        <v>57600</v>
      </c>
      <c r="I1373" t="str">
        <f t="shared" si="549"/>
        <v>16h</v>
      </c>
      <c r="J1373">
        <f t="shared" si="541"/>
        <v>160660</v>
      </c>
      <c r="K1373">
        <f t="shared" ca="1" si="527"/>
        <v>0.12669319623690564</v>
      </c>
      <c r="L1373">
        <f t="shared" ca="1" si="528"/>
        <v>10946</v>
      </c>
      <c r="M1373" t="str">
        <f t="shared" ca="1" si="529"/>
        <v>3h2m26s</v>
      </c>
      <c r="N1373">
        <f t="shared" ca="1" si="530"/>
        <v>0.58125137088868484</v>
      </c>
      <c r="O1373">
        <f t="shared" ca="1" si="542"/>
        <v>50220</v>
      </c>
      <c r="P1373" t="str">
        <f t="shared" ca="1" si="531"/>
        <v>13h57m</v>
      </c>
      <c r="Q1373">
        <f t="shared" ca="1" si="532"/>
        <v>0.87187705633302826</v>
      </c>
      <c r="R1373">
        <f t="shared" ca="1" si="546"/>
        <v>75330</v>
      </c>
      <c r="S1373" t="str">
        <f t="shared" ca="1" si="533"/>
        <v>20h55m30s</v>
      </c>
      <c r="T1373">
        <f t="shared" ca="1" si="534"/>
        <v>0.87187705633302826</v>
      </c>
      <c r="U1373">
        <f t="shared" ca="1" si="547"/>
        <v>75330</v>
      </c>
      <c r="V1373" t="str">
        <f t="shared" ca="1" si="535"/>
        <v>20h55m30s</v>
      </c>
      <c r="W1373">
        <f t="shared" ca="1" si="536"/>
        <v>0.87187705633302826</v>
      </c>
      <c r="X1373">
        <f t="shared" ca="1" si="548"/>
        <v>75330</v>
      </c>
      <c r="Y1373" t="str">
        <f t="shared" ca="1" si="537"/>
        <v>20h55m30s</v>
      </c>
      <c r="Z1373">
        <v>13161</v>
      </c>
      <c r="AA1373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</v>
      </c>
      <c r="AB1373" t="str">
        <f t="shared" si="538"/>
        <v>"1372":31825320</v>
      </c>
    </row>
    <row r="1374" spans="1:28" x14ac:dyDescent="0.3">
      <c r="A1374">
        <v>1373</v>
      </c>
      <c r="B1374">
        <f t="shared" si="550"/>
        <v>1362</v>
      </c>
      <c r="C1374">
        <f t="shared" si="539"/>
        <v>7</v>
      </c>
      <c r="D1374">
        <f t="shared" si="551"/>
        <v>24840</v>
      </c>
      <c r="E1374" t="str">
        <f t="shared" si="540"/>
        <v>6h54m</v>
      </c>
      <c r="F1374">
        <f t="shared" si="544"/>
        <v>31850160</v>
      </c>
      <c r="G1374" t="str">
        <f t="shared" si="545"/>
        <v>368d15h16m</v>
      </c>
      <c r="H1374">
        <v>57600</v>
      </c>
      <c r="I1374" t="str">
        <f t="shared" si="549"/>
        <v>16h</v>
      </c>
      <c r="J1374">
        <f t="shared" si="541"/>
        <v>160771</v>
      </c>
      <c r="K1374">
        <f t="shared" ca="1" si="527"/>
        <v>0.12666785759765825</v>
      </c>
      <c r="L1374">
        <f t="shared" ca="1" si="528"/>
        <v>10944</v>
      </c>
      <c r="M1374" t="str">
        <f t="shared" ca="1" si="529"/>
        <v>3h2m24s</v>
      </c>
      <c r="N1374">
        <f t="shared" ca="1" si="530"/>
        <v>0.58119324575159592</v>
      </c>
      <c r="O1374">
        <f t="shared" ca="1" si="542"/>
        <v>50215</v>
      </c>
      <c r="P1374" t="str">
        <f t="shared" ca="1" si="531"/>
        <v>13h56m55s</v>
      </c>
      <c r="Q1374">
        <f t="shared" ca="1" si="532"/>
        <v>0.87178986862739494</v>
      </c>
      <c r="R1374">
        <f t="shared" ca="1" si="546"/>
        <v>75322</v>
      </c>
      <c r="S1374" t="str">
        <f t="shared" ca="1" si="533"/>
        <v>20h55m22s</v>
      </c>
      <c r="T1374">
        <f t="shared" ca="1" si="534"/>
        <v>0.87178986862739494</v>
      </c>
      <c r="U1374">
        <f t="shared" ca="1" si="547"/>
        <v>75322</v>
      </c>
      <c r="V1374" t="str">
        <f t="shared" ca="1" si="535"/>
        <v>20h55m22s</v>
      </c>
      <c r="W1374">
        <f t="shared" ca="1" si="536"/>
        <v>0.87178986862739494</v>
      </c>
      <c r="X1374">
        <f t="shared" ca="1" si="548"/>
        <v>75322</v>
      </c>
      <c r="Y1374" t="str">
        <f t="shared" ca="1" si="537"/>
        <v>20h55m22s</v>
      </c>
      <c r="Z1374">
        <v>13170</v>
      </c>
      <c r="AA1374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</v>
      </c>
      <c r="AB1374" t="str">
        <f t="shared" si="538"/>
        <v>"1373":31850160</v>
      </c>
    </row>
    <row r="1375" spans="1:28" x14ac:dyDescent="0.3">
      <c r="A1375">
        <v>1374</v>
      </c>
      <c r="B1375">
        <f t="shared" si="550"/>
        <v>1363</v>
      </c>
      <c r="C1375">
        <f t="shared" si="539"/>
        <v>7</v>
      </c>
      <c r="D1375">
        <f t="shared" si="551"/>
        <v>24840</v>
      </c>
      <c r="E1375" t="str">
        <f t="shared" si="540"/>
        <v>6h54m</v>
      </c>
      <c r="F1375">
        <f t="shared" si="544"/>
        <v>31875000</v>
      </c>
      <c r="G1375" t="str">
        <f t="shared" si="545"/>
        <v>368d22h10m</v>
      </c>
      <c r="H1375">
        <v>57600</v>
      </c>
      <c r="I1375" t="str">
        <f t="shared" si="549"/>
        <v>16h</v>
      </c>
      <c r="J1375">
        <f t="shared" si="541"/>
        <v>160882</v>
      </c>
      <c r="K1375">
        <f t="shared" ca="1" si="527"/>
        <v>0.12664252402613871</v>
      </c>
      <c r="L1375">
        <f t="shared" ca="1" si="528"/>
        <v>10941</v>
      </c>
      <c r="M1375" t="str">
        <f t="shared" ca="1" si="529"/>
        <v>3h2m21s</v>
      </c>
      <c r="N1375">
        <f t="shared" ca="1" si="530"/>
        <v>0.58113512642702081</v>
      </c>
      <c r="O1375">
        <f t="shared" ca="1" si="542"/>
        <v>50210</v>
      </c>
      <c r="P1375" t="str">
        <f t="shared" ca="1" si="531"/>
        <v>13h56m50s</v>
      </c>
      <c r="Q1375">
        <f t="shared" ca="1" si="532"/>
        <v>0.87170268964053221</v>
      </c>
      <c r="R1375">
        <f t="shared" ca="1" si="546"/>
        <v>75315</v>
      </c>
      <c r="S1375" t="str">
        <f t="shared" ca="1" si="533"/>
        <v>20h55m15s</v>
      </c>
      <c r="T1375">
        <f t="shared" ca="1" si="534"/>
        <v>0.87170268964053221</v>
      </c>
      <c r="U1375">
        <f t="shared" ca="1" si="547"/>
        <v>75315</v>
      </c>
      <c r="V1375" t="str">
        <f t="shared" ca="1" si="535"/>
        <v>20h55m15s</v>
      </c>
      <c r="W1375">
        <f t="shared" ca="1" si="536"/>
        <v>0.87170268964053221</v>
      </c>
      <c r="X1375">
        <f t="shared" ca="1" si="548"/>
        <v>75315</v>
      </c>
      <c r="Y1375" t="str">
        <f t="shared" ca="1" si="537"/>
        <v>20h55m15s</v>
      </c>
      <c r="Z1375">
        <v>13179</v>
      </c>
      <c r="AA1375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</v>
      </c>
      <c r="AB1375" t="str">
        <f t="shared" si="538"/>
        <v>"1374":31875000</v>
      </c>
    </row>
    <row r="1376" spans="1:28" x14ac:dyDescent="0.3">
      <c r="A1376">
        <v>1375</v>
      </c>
      <c r="B1376">
        <f t="shared" si="550"/>
        <v>1364</v>
      </c>
      <c r="C1376">
        <f t="shared" si="539"/>
        <v>7</v>
      </c>
      <c r="D1376">
        <f t="shared" si="551"/>
        <v>24840</v>
      </c>
      <c r="E1376" t="str">
        <f t="shared" si="540"/>
        <v>6h54m</v>
      </c>
      <c r="F1376">
        <f t="shared" si="544"/>
        <v>31899840</v>
      </c>
      <c r="G1376" t="str">
        <f t="shared" si="545"/>
        <v>369d5h4m</v>
      </c>
      <c r="H1376">
        <v>57600</v>
      </c>
      <c r="I1376" t="str">
        <f t="shared" si="549"/>
        <v>16h</v>
      </c>
      <c r="J1376">
        <f t="shared" si="541"/>
        <v>160994</v>
      </c>
      <c r="K1376">
        <f t="shared" ca="1" si="527"/>
        <v>0.12661719552133349</v>
      </c>
      <c r="L1376">
        <f t="shared" ca="1" si="528"/>
        <v>10939</v>
      </c>
      <c r="M1376" t="str">
        <f t="shared" ca="1" si="529"/>
        <v>3h2m19s</v>
      </c>
      <c r="N1376">
        <f t="shared" ca="1" si="530"/>
        <v>0.58107701291437808</v>
      </c>
      <c r="O1376">
        <f t="shared" ca="1" si="542"/>
        <v>50205</v>
      </c>
      <c r="P1376" t="str">
        <f t="shared" ca="1" si="531"/>
        <v>13h56m45s</v>
      </c>
      <c r="Q1376">
        <f t="shared" ca="1" si="532"/>
        <v>0.87161551937156811</v>
      </c>
      <c r="R1376">
        <f t="shared" ca="1" si="546"/>
        <v>75307</v>
      </c>
      <c r="S1376" t="str">
        <f t="shared" ca="1" si="533"/>
        <v>20h55m7s</v>
      </c>
      <c r="T1376">
        <f t="shared" ca="1" si="534"/>
        <v>0.87161551937156811</v>
      </c>
      <c r="U1376">
        <f t="shared" ca="1" si="547"/>
        <v>75307</v>
      </c>
      <c r="V1376" t="str">
        <f t="shared" ca="1" si="535"/>
        <v>20h55m7s</v>
      </c>
      <c r="W1376">
        <f t="shared" ca="1" si="536"/>
        <v>0.87161551937156811</v>
      </c>
      <c r="X1376">
        <f t="shared" ca="1" si="548"/>
        <v>75307</v>
      </c>
      <c r="Y1376" t="str">
        <f t="shared" ca="1" si="537"/>
        <v>20h55m7s</v>
      </c>
      <c r="Z1376">
        <v>13188</v>
      </c>
      <c r="AA1376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</v>
      </c>
      <c r="AB1376" t="str">
        <f t="shared" si="538"/>
        <v>"1375":31899840</v>
      </c>
    </row>
    <row r="1377" spans="1:28" x14ac:dyDescent="0.3">
      <c r="A1377">
        <v>1376</v>
      </c>
      <c r="B1377">
        <f t="shared" si="550"/>
        <v>1365</v>
      </c>
      <c r="C1377">
        <f t="shared" si="539"/>
        <v>7</v>
      </c>
      <c r="D1377">
        <f t="shared" si="551"/>
        <v>24840</v>
      </c>
      <c r="E1377" t="str">
        <f t="shared" si="540"/>
        <v>6h54m</v>
      </c>
      <c r="F1377">
        <f t="shared" si="544"/>
        <v>31924680</v>
      </c>
      <c r="G1377" t="str">
        <f t="shared" si="545"/>
        <v>369d11h58m</v>
      </c>
      <c r="H1377">
        <v>57600</v>
      </c>
      <c r="I1377" t="str">
        <f t="shared" si="549"/>
        <v>16h</v>
      </c>
      <c r="J1377">
        <f t="shared" si="541"/>
        <v>161105</v>
      </c>
      <c r="K1377">
        <f t="shared" ca="1" si="527"/>
        <v>0.12659187208222922</v>
      </c>
      <c r="L1377">
        <f t="shared" ca="1" si="528"/>
        <v>10937</v>
      </c>
      <c r="M1377" t="str">
        <f t="shared" ca="1" si="529"/>
        <v>3h2m17s</v>
      </c>
      <c r="N1377">
        <f t="shared" ca="1" si="530"/>
        <v>0.58101890521308663</v>
      </c>
      <c r="O1377">
        <f t="shared" ca="1" si="542"/>
        <v>50200</v>
      </c>
      <c r="P1377" t="str">
        <f t="shared" ca="1" si="531"/>
        <v>13h56m40s</v>
      </c>
      <c r="Q1377">
        <f t="shared" ca="1" si="532"/>
        <v>0.87152835781963101</v>
      </c>
      <c r="R1377">
        <f t="shared" ca="1" si="546"/>
        <v>75300</v>
      </c>
      <c r="S1377" t="str">
        <f t="shared" ca="1" si="533"/>
        <v>20h55m</v>
      </c>
      <c r="T1377">
        <f t="shared" ca="1" si="534"/>
        <v>0.87152835781963101</v>
      </c>
      <c r="U1377">
        <f t="shared" ca="1" si="547"/>
        <v>75300</v>
      </c>
      <c r="V1377" t="str">
        <f t="shared" ca="1" si="535"/>
        <v>20h55m</v>
      </c>
      <c r="W1377">
        <f t="shared" ca="1" si="536"/>
        <v>0.87152835781963101</v>
      </c>
      <c r="X1377">
        <f t="shared" ca="1" si="548"/>
        <v>75300</v>
      </c>
      <c r="Y1377" t="str">
        <f t="shared" ca="1" si="537"/>
        <v>20h55m</v>
      </c>
      <c r="Z1377">
        <v>13197</v>
      </c>
      <c r="AA1377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</v>
      </c>
      <c r="AB1377" t="str">
        <f t="shared" si="538"/>
        <v>"1376":31924680</v>
      </c>
    </row>
    <row r="1378" spans="1:28" x14ac:dyDescent="0.3">
      <c r="A1378">
        <v>1377</v>
      </c>
      <c r="B1378">
        <f t="shared" si="550"/>
        <v>1366</v>
      </c>
      <c r="C1378">
        <f t="shared" si="539"/>
        <v>7</v>
      </c>
      <c r="D1378">
        <f t="shared" si="551"/>
        <v>24840</v>
      </c>
      <c r="E1378" t="str">
        <f t="shared" si="540"/>
        <v>6h54m</v>
      </c>
      <c r="F1378">
        <f t="shared" si="544"/>
        <v>31949520</v>
      </c>
      <c r="G1378" t="str">
        <f t="shared" si="545"/>
        <v>369d18h52m</v>
      </c>
      <c r="H1378">
        <v>57600</v>
      </c>
      <c r="I1378" t="str">
        <f t="shared" si="549"/>
        <v>16h</v>
      </c>
      <c r="J1378">
        <f t="shared" si="541"/>
        <v>161216</v>
      </c>
      <c r="K1378">
        <f t="shared" ca="1" si="527"/>
        <v>0.12656655370781278</v>
      </c>
      <c r="L1378">
        <f t="shared" ca="1" si="528"/>
        <v>10935</v>
      </c>
      <c r="M1378" t="str">
        <f t="shared" ca="1" si="529"/>
        <v>3h2m15s</v>
      </c>
      <c r="N1378">
        <f t="shared" ca="1" si="530"/>
        <v>0.58096080332256528</v>
      </c>
      <c r="O1378">
        <f t="shared" ca="1" si="542"/>
        <v>50195</v>
      </c>
      <c r="P1378" t="str">
        <f t="shared" ca="1" si="531"/>
        <v>13h56m35s</v>
      </c>
      <c r="Q1378">
        <f t="shared" ca="1" si="532"/>
        <v>0.87144120498384903</v>
      </c>
      <c r="R1378">
        <f t="shared" ca="1" si="546"/>
        <v>75292</v>
      </c>
      <c r="S1378" t="str">
        <f t="shared" ca="1" si="533"/>
        <v>20h54m52s</v>
      </c>
      <c r="T1378">
        <f t="shared" ca="1" si="534"/>
        <v>0.87144120498384903</v>
      </c>
      <c r="U1378">
        <f t="shared" ca="1" si="547"/>
        <v>75292</v>
      </c>
      <c r="V1378" t="str">
        <f t="shared" ca="1" si="535"/>
        <v>20h54m52s</v>
      </c>
      <c r="W1378">
        <f t="shared" ca="1" si="536"/>
        <v>0.87144120498384903</v>
      </c>
      <c r="X1378">
        <f t="shared" ca="1" si="548"/>
        <v>75292</v>
      </c>
      <c r="Y1378" t="str">
        <f t="shared" ca="1" si="537"/>
        <v>20h54m52s</v>
      </c>
      <c r="Z1378">
        <v>13206</v>
      </c>
      <c r="AA1378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</v>
      </c>
      <c r="AB1378" t="str">
        <f t="shared" si="538"/>
        <v>"1377":31949520</v>
      </c>
    </row>
    <row r="1379" spans="1:28" x14ac:dyDescent="0.3">
      <c r="A1379">
        <v>1378</v>
      </c>
      <c r="B1379">
        <f t="shared" si="550"/>
        <v>1367</v>
      </c>
      <c r="C1379">
        <f t="shared" si="539"/>
        <v>7</v>
      </c>
      <c r="D1379">
        <f t="shared" si="551"/>
        <v>24840</v>
      </c>
      <c r="E1379" t="str">
        <f t="shared" si="540"/>
        <v>6h54m</v>
      </c>
      <c r="F1379">
        <f t="shared" si="544"/>
        <v>31974360</v>
      </c>
      <c r="G1379" t="str">
        <f t="shared" si="545"/>
        <v>370d1h46m</v>
      </c>
      <c r="H1379">
        <v>57600</v>
      </c>
      <c r="I1379" t="str">
        <f t="shared" si="549"/>
        <v>16h</v>
      </c>
      <c r="J1379">
        <f t="shared" si="541"/>
        <v>161327</v>
      </c>
      <c r="K1379">
        <f t="shared" ca="1" si="527"/>
        <v>0.12654124039707121</v>
      </c>
      <c r="L1379">
        <f t="shared" ca="1" si="528"/>
        <v>10933</v>
      </c>
      <c r="M1379" t="str">
        <f t="shared" ca="1" si="529"/>
        <v>3h2m13s</v>
      </c>
      <c r="N1379">
        <f t="shared" ca="1" si="530"/>
        <v>0.58090270724223303</v>
      </c>
      <c r="O1379">
        <f t="shared" ca="1" si="542"/>
        <v>50189</v>
      </c>
      <c r="P1379" t="str">
        <f t="shared" ca="1" si="531"/>
        <v>13h56m29s</v>
      </c>
      <c r="Q1379">
        <f t="shared" ca="1" si="532"/>
        <v>0.87135406086335065</v>
      </c>
      <c r="R1379">
        <f t="shared" ca="1" si="546"/>
        <v>75284</v>
      </c>
      <c r="S1379" t="str">
        <f t="shared" ca="1" si="533"/>
        <v>20h54m44s</v>
      </c>
      <c r="T1379">
        <f t="shared" ca="1" si="534"/>
        <v>0.87135406086335065</v>
      </c>
      <c r="U1379">
        <f t="shared" ca="1" si="547"/>
        <v>75284</v>
      </c>
      <c r="V1379" t="str">
        <f t="shared" ca="1" si="535"/>
        <v>20h54m44s</v>
      </c>
      <c r="W1379">
        <f t="shared" ca="1" si="536"/>
        <v>0.87135406086335065</v>
      </c>
      <c r="X1379">
        <f t="shared" ca="1" si="548"/>
        <v>75284</v>
      </c>
      <c r="Y1379" t="str">
        <f t="shared" ca="1" si="537"/>
        <v>20h54m44s</v>
      </c>
      <c r="Z1379">
        <v>13215</v>
      </c>
      <c r="AA1379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</v>
      </c>
      <c r="AB1379" t="str">
        <f t="shared" si="538"/>
        <v>"1378":31974360</v>
      </c>
    </row>
    <row r="1380" spans="1:28" x14ac:dyDescent="0.3">
      <c r="A1380">
        <v>1379</v>
      </c>
      <c r="B1380">
        <f t="shared" si="550"/>
        <v>1368</v>
      </c>
      <c r="C1380">
        <f t="shared" si="539"/>
        <v>7</v>
      </c>
      <c r="D1380">
        <f t="shared" si="551"/>
        <v>24840</v>
      </c>
      <c r="E1380" t="str">
        <f t="shared" si="540"/>
        <v>6h54m</v>
      </c>
      <c r="F1380">
        <f t="shared" si="544"/>
        <v>31999200</v>
      </c>
      <c r="G1380" t="str">
        <f t="shared" si="545"/>
        <v>370d8h40m</v>
      </c>
      <c r="H1380">
        <v>57600</v>
      </c>
      <c r="I1380" t="str">
        <f t="shared" si="549"/>
        <v>16h</v>
      </c>
      <c r="J1380">
        <f t="shared" si="541"/>
        <v>161438</v>
      </c>
      <c r="K1380">
        <f t="shared" ca="1" si="527"/>
        <v>0.12651593214899179</v>
      </c>
      <c r="L1380">
        <f t="shared" ca="1" si="528"/>
        <v>10930</v>
      </c>
      <c r="M1380" t="str">
        <f t="shared" ca="1" si="529"/>
        <v>3h2m10s</v>
      </c>
      <c r="N1380">
        <f t="shared" ca="1" si="530"/>
        <v>0.5808446169715088</v>
      </c>
      <c r="O1380">
        <f t="shared" ca="1" si="542"/>
        <v>50184</v>
      </c>
      <c r="P1380" t="str">
        <f t="shared" ca="1" si="531"/>
        <v>13h56m24s</v>
      </c>
      <c r="Q1380">
        <f t="shared" ca="1" si="532"/>
        <v>0.87126692545726436</v>
      </c>
      <c r="R1380">
        <f t="shared" ca="1" si="546"/>
        <v>75277</v>
      </c>
      <c r="S1380" t="str">
        <f t="shared" ca="1" si="533"/>
        <v>20h54m37s</v>
      </c>
      <c r="T1380">
        <f t="shared" ca="1" si="534"/>
        <v>0.87126692545726436</v>
      </c>
      <c r="U1380">
        <f t="shared" ca="1" si="547"/>
        <v>75277</v>
      </c>
      <c r="V1380" t="str">
        <f t="shared" ca="1" si="535"/>
        <v>20h54m37s</v>
      </c>
      <c r="W1380">
        <f t="shared" ca="1" si="536"/>
        <v>0.87126692545726436</v>
      </c>
      <c r="X1380">
        <f t="shared" ca="1" si="548"/>
        <v>75277</v>
      </c>
      <c r="Y1380" t="str">
        <f t="shared" ca="1" si="537"/>
        <v>20h54m37s</v>
      </c>
      <c r="Z1380">
        <v>13224</v>
      </c>
      <c r="AA1380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</v>
      </c>
      <c r="AB1380" t="str">
        <f t="shared" si="538"/>
        <v>"1379":31999200</v>
      </c>
    </row>
    <row r="1381" spans="1:28" x14ac:dyDescent="0.3">
      <c r="A1381">
        <v>1380</v>
      </c>
      <c r="B1381">
        <f t="shared" si="550"/>
        <v>1369</v>
      </c>
      <c r="C1381">
        <f t="shared" si="539"/>
        <v>7</v>
      </c>
      <c r="D1381">
        <f t="shared" si="551"/>
        <v>24840</v>
      </c>
      <c r="E1381" t="str">
        <f t="shared" si="540"/>
        <v>6h54m</v>
      </c>
      <c r="F1381">
        <f t="shared" si="544"/>
        <v>32024040</v>
      </c>
      <c r="G1381" t="str">
        <f t="shared" si="545"/>
        <v>370d15h34m</v>
      </c>
      <c r="H1381">
        <v>57600</v>
      </c>
      <c r="I1381" t="str">
        <f t="shared" si="549"/>
        <v>16h</v>
      </c>
      <c r="J1381">
        <f t="shared" si="541"/>
        <v>161549</v>
      </c>
      <c r="K1381">
        <f t="shared" ca="1" si="527"/>
        <v>0.126490628962562</v>
      </c>
      <c r="L1381">
        <f t="shared" ca="1" si="528"/>
        <v>10928</v>
      </c>
      <c r="M1381" t="str">
        <f t="shared" ca="1" si="529"/>
        <v>3h2m8s</v>
      </c>
      <c r="N1381">
        <f t="shared" ca="1" si="530"/>
        <v>0.5807865325098116</v>
      </c>
      <c r="O1381">
        <f t="shared" ca="1" si="542"/>
        <v>50179</v>
      </c>
      <c r="P1381" t="str">
        <f t="shared" ca="1" si="531"/>
        <v>13h56m19s</v>
      </c>
      <c r="Q1381">
        <f t="shared" ca="1" si="532"/>
        <v>0.87117979876471863</v>
      </c>
      <c r="R1381">
        <f t="shared" ca="1" si="546"/>
        <v>75269</v>
      </c>
      <c r="S1381" t="str">
        <f t="shared" ca="1" si="533"/>
        <v>20h54m29s</v>
      </c>
      <c r="T1381">
        <f t="shared" ca="1" si="534"/>
        <v>0.87117979876471863</v>
      </c>
      <c r="U1381">
        <f t="shared" ca="1" si="547"/>
        <v>75269</v>
      </c>
      <c r="V1381" t="str">
        <f t="shared" ca="1" si="535"/>
        <v>20h54m29s</v>
      </c>
      <c r="W1381">
        <f t="shared" ca="1" si="536"/>
        <v>0.87117979876471863</v>
      </c>
      <c r="X1381">
        <f t="shared" ca="1" si="548"/>
        <v>75269</v>
      </c>
      <c r="Y1381" t="str">
        <f t="shared" ca="1" si="537"/>
        <v>20h54m29s</v>
      </c>
      <c r="Z1381">
        <v>13239</v>
      </c>
      <c r="AA1381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</v>
      </c>
      <c r="AB1381" t="str">
        <f t="shared" si="538"/>
        <v>"1380":32024040</v>
      </c>
    </row>
    <row r="1382" spans="1:28" x14ac:dyDescent="0.3">
      <c r="A1382">
        <v>1381</v>
      </c>
      <c r="B1382">
        <f t="shared" si="550"/>
        <v>1370</v>
      </c>
      <c r="C1382">
        <f t="shared" si="539"/>
        <v>7</v>
      </c>
      <c r="D1382">
        <f t="shared" si="551"/>
        <v>24840</v>
      </c>
      <c r="E1382" t="str">
        <f t="shared" si="540"/>
        <v>6h54m</v>
      </c>
      <c r="F1382">
        <f t="shared" si="544"/>
        <v>32048880</v>
      </c>
      <c r="G1382" t="str">
        <f t="shared" si="545"/>
        <v>370d22h28m</v>
      </c>
      <c r="H1382">
        <v>57600</v>
      </c>
      <c r="I1382" t="str">
        <f t="shared" si="549"/>
        <v>16h</v>
      </c>
      <c r="J1382">
        <f t="shared" si="541"/>
        <v>161660</v>
      </c>
      <c r="K1382">
        <f t="shared" ca="1" si="527"/>
        <v>0.12646533083676947</v>
      </c>
      <c r="L1382">
        <f t="shared" ca="1" si="528"/>
        <v>10926</v>
      </c>
      <c r="M1382" t="str">
        <f t="shared" ca="1" si="529"/>
        <v>3h2m6s</v>
      </c>
      <c r="N1382">
        <f t="shared" ca="1" si="530"/>
        <v>0.58072845385656058</v>
      </c>
      <c r="O1382">
        <f t="shared" ca="1" si="542"/>
        <v>50174</v>
      </c>
      <c r="P1382" t="str">
        <f t="shared" ca="1" si="531"/>
        <v>13h56m14s</v>
      </c>
      <c r="Q1382">
        <f t="shared" ca="1" si="532"/>
        <v>0.87109268078484214</v>
      </c>
      <c r="R1382">
        <f t="shared" ca="1" si="546"/>
        <v>75262</v>
      </c>
      <c r="S1382" t="str">
        <f t="shared" ca="1" si="533"/>
        <v>20h54m22s</v>
      </c>
      <c r="T1382">
        <f t="shared" ca="1" si="534"/>
        <v>0.87109268078484214</v>
      </c>
      <c r="U1382">
        <f t="shared" ca="1" si="547"/>
        <v>75262</v>
      </c>
      <c r="V1382" t="str">
        <f t="shared" ca="1" si="535"/>
        <v>20h54m22s</v>
      </c>
      <c r="W1382">
        <f t="shared" ca="1" si="536"/>
        <v>0.87109268078484214</v>
      </c>
      <c r="X1382">
        <f t="shared" ca="1" si="548"/>
        <v>75262</v>
      </c>
      <c r="Y1382" t="str">
        <f t="shared" ca="1" si="537"/>
        <v>20h54m22s</v>
      </c>
      <c r="Z1382">
        <v>13248</v>
      </c>
      <c r="AA1382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</v>
      </c>
      <c r="AB1382" t="str">
        <f t="shared" si="538"/>
        <v>"1381":32048880</v>
      </c>
    </row>
    <row r="1383" spans="1:28" x14ac:dyDescent="0.3">
      <c r="A1383">
        <v>1382</v>
      </c>
      <c r="B1383">
        <f t="shared" si="550"/>
        <v>1371</v>
      </c>
      <c r="C1383">
        <f t="shared" si="539"/>
        <v>7</v>
      </c>
      <c r="D1383">
        <f t="shared" si="551"/>
        <v>24840</v>
      </c>
      <c r="E1383" t="str">
        <f t="shared" si="540"/>
        <v>6h54m</v>
      </c>
      <c r="F1383">
        <f t="shared" si="544"/>
        <v>32073720</v>
      </c>
      <c r="G1383" t="str">
        <f t="shared" si="545"/>
        <v>371d5h22m</v>
      </c>
      <c r="H1383">
        <v>57600</v>
      </c>
      <c r="I1383" t="str">
        <f t="shared" si="549"/>
        <v>16h</v>
      </c>
      <c r="J1383">
        <f t="shared" si="541"/>
        <v>161771</v>
      </c>
      <c r="K1383">
        <f t="shared" ca="1" si="527"/>
        <v>0.12644003777060212</v>
      </c>
      <c r="L1383">
        <f t="shared" ca="1" si="528"/>
        <v>10924</v>
      </c>
      <c r="M1383" t="str">
        <f t="shared" ca="1" si="529"/>
        <v>3h2m4s</v>
      </c>
      <c r="N1383">
        <f t="shared" ca="1" si="530"/>
        <v>0.58067038101117496</v>
      </c>
      <c r="O1383">
        <f t="shared" ca="1" si="542"/>
        <v>50169</v>
      </c>
      <c r="P1383" t="str">
        <f t="shared" ca="1" si="531"/>
        <v>13h56m9s</v>
      </c>
      <c r="Q1383">
        <f t="shared" ca="1" si="532"/>
        <v>0.87100557151676372</v>
      </c>
      <c r="R1383">
        <f t="shared" ca="1" si="546"/>
        <v>75254</v>
      </c>
      <c r="S1383" t="str">
        <f t="shared" ca="1" si="533"/>
        <v>20h54m14s</v>
      </c>
      <c r="T1383">
        <f t="shared" ca="1" si="534"/>
        <v>0.87100557151676372</v>
      </c>
      <c r="U1383">
        <f t="shared" ca="1" si="547"/>
        <v>75254</v>
      </c>
      <c r="V1383" t="str">
        <f t="shared" ca="1" si="535"/>
        <v>20h54m14s</v>
      </c>
      <c r="W1383">
        <f t="shared" ca="1" si="536"/>
        <v>0.87100557151676372</v>
      </c>
      <c r="X1383">
        <f t="shared" ca="1" si="548"/>
        <v>75254</v>
      </c>
      <c r="Y1383" t="str">
        <f t="shared" ca="1" si="537"/>
        <v>20h54m14s</v>
      </c>
      <c r="Z1383">
        <v>13257</v>
      </c>
      <c r="AA1383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</v>
      </c>
      <c r="AB1383" t="str">
        <f t="shared" si="538"/>
        <v>"1382":32073720</v>
      </c>
    </row>
    <row r="1384" spans="1:28" x14ac:dyDescent="0.3">
      <c r="A1384">
        <v>1383</v>
      </c>
      <c r="B1384">
        <f t="shared" si="550"/>
        <v>1372</v>
      </c>
      <c r="C1384">
        <f t="shared" si="539"/>
        <v>7</v>
      </c>
      <c r="D1384">
        <f t="shared" si="551"/>
        <v>24840</v>
      </c>
      <c r="E1384" t="str">
        <f t="shared" si="540"/>
        <v>6h54m</v>
      </c>
      <c r="F1384">
        <f t="shared" si="544"/>
        <v>32098560</v>
      </c>
      <c r="G1384" t="str">
        <f t="shared" si="545"/>
        <v>371d12h16m</v>
      </c>
      <c r="H1384">
        <v>57600</v>
      </c>
      <c r="I1384" t="str">
        <f t="shared" si="549"/>
        <v>16h</v>
      </c>
      <c r="J1384">
        <f t="shared" si="541"/>
        <v>161882</v>
      </c>
      <c r="K1384">
        <f t="shared" ca="1" si="527"/>
        <v>0.12641474976304801</v>
      </c>
      <c r="L1384">
        <f t="shared" ca="1" si="528"/>
        <v>10922</v>
      </c>
      <c r="M1384" t="str">
        <f t="shared" ca="1" si="529"/>
        <v>3h2m2s</v>
      </c>
      <c r="N1384">
        <f t="shared" ca="1" si="530"/>
        <v>0.58061231397307389</v>
      </c>
      <c r="O1384">
        <f t="shared" ca="1" si="542"/>
        <v>50164</v>
      </c>
      <c r="P1384" t="str">
        <f t="shared" ca="1" si="531"/>
        <v>13h56m4s</v>
      </c>
      <c r="Q1384">
        <f t="shared" ca="1" si="532"/>
        <v>0.87091847095961206</v>
      </c>
      <c r="R1384">
        <f t="shared" ca="1" si="546"/>
        <v>75247</v>
      </c>
      <c r="S1384" t="str">
        <f t="shared" ca="1" si="533"/>
        <v>20h54m7s</v>
      </c>
      <c r="T1384">
        <f t="shared" ca="1" si="534"/>
        <v>0.87091847095961206</v>
      </c>
      <c r="U1384">
        <f t="shared" ca="1" si="547"/>
        <v>75247</v>
      </c>
      <c r="V1384" t="str">
        <f t="shared" ca="1" si="535"/>
        <v>20h54m7s</v>
      </c>
      <c r="W1384">
        <f t="shared" ca="1" si="536"/>
        <v>0.87091847095961206</v>
      </c>
      <c r="X1384">
        <f t="shared" ca="1" si="548"/>
        <v>75247</v>
      </c>
      <c r="Y1384" t="str">
        <f t="shared" ca="1" si="537"/>
        <v>20h54m7s</v>
      </c>
      <c r="Z1384">
        <v>13266</v>
      </c>
      <c r="AA1384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</v>
      </c>
      <c r="AB1384" t="str">
        <f t="shared" si="538"/>
        <v>"1383":32098560</v>
      </c>
    </row>
    <row r="1385" spans="1:28" x14ac:dyDescent="0.3">
      <c r="A1385">
        <v>1384</v>
      </c>
      <c r="B1385">
        <f t="shared" si="550"/>
        <v>1373</v>
      </c>
      <c r="C1385">
        <f t="shared" si="539"/>
        <v>7</v>
      </c>
      <c r="D1385">
        <f t="shared" si="551"/>
        <v>24840</v>
      </c>
      <c r="E1385" t="str">
        <f t="shared" si="540"/>
        <v>6h54m</v>
      </c>
      <c r="F1385">
        <f t="shared" si="544"/>
        <v>32123400</v>
      </c>
      <c r="G1385" t="str">
        <f t="shared" si="545"/>
        <v>371d19h10m</v>
      </c>
      <c r="H1385">
        <v>57600</v>
      </c>
      <c r="I1385" t="str">
        <f t="shared" si="549"/>
        <v>16h</v>
      </c>
      <c r="J1385">
        <f t="shared" si="541"/>
        <v>161994</v>
      </c>
      <c r="K1385">
        <f t="shared" ca="1" si="527"/>
        <v>0.1263894668130954</v>
      </c>
      <c r="L1385">
        <f t="shared" ca="1" si="528"/>
        <v>10920</v>
      </c>
      <c r="M1385" t="str">
        <f t="shared" ca="1" si="529"/>
        <v>3h2m</v>
      </c>
      <c r="N1385">
        <f t="shared" ca="1" si="530"/>
        <v>0.5805542527416766</v>
      </c>
      <c r="O1385">
        <f t="shared" ca="1" si="542"/>
        <v>50159</v>
      </c>
      <c r="P1385" t="str">
        <f t="shared" ca="1" si="531"/>
        <v>13h55m59s</v>
      </c>
      <c r="Q1385">
        <f t="shared" ca="1" si="532"/>
        <v>0.87083137911251607</v>
      </c>
      <c r="R1385">
        <f t="shared" ca="1" si="546"/>
        <v>75239</v>
      </c>
      <c r="S1385" t="str">
        <f t="shared" ca="1" si="533"/>
        <v>20h53m59s</v>
      </c>
      <c r="T1385">
        <f t="shared" ca="1" si="534"/>
        <v>0.87083137911251607</v>
      </c>
      <c r="U1385">
        <f t="shared" ca="1" si="547"/>
        <v>75239</v>
      </c>
      <c r="V1385" t="str">
        <f t="shared" ca="1" si="535"/>
        <v>20h53m59s</v>
      </c>
      <c r="W1385">
        <f t="shared" ca="1" si="536"/>
        <v>0.87083137911251607</v>
      </c>
      <c r="X1385">
        <f t="shared" ca="1" si="548"/>
        <v>75239</v>
      </c>
      <c r="Y1385" t="str">
        <f t="shared" ca="1" si="537"/>
        <v>20h53m59s</v>
      </c>
      <c r="Z1385">
        <v>13275</v>
      </c>
      <c r="AA1385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</v>
      </c>
      <c r="AB1385" t="str">
        <f t="shared" si="538"/>
        <v>"1384":32123400</v>
      </c>
    </row>
    <row r="1386" spans="1:28" x14ac:dyDescent="0.3">
      <c r="A1386">
        <v>1385</v>
      </c>
      <c r="B1386">
        <f t="shared" si="550"/>
        <v>1374</v>
      </c>
      <c r="C1386">
        <f t="shared" si="539"/>
        <v>7</v>
      </c>
      <c r="D1386">
        <f t="shared" si="551"/>
        <v>24840</v>
      </c>
      <c r="E1386" t="str">
        <f t="shared" si="540"/>
        <v>6h54m</v>
      </c>
      <c r="F1386">
        <f t="shared" si="544"/>
        <v>32148240</v>
      </c>
      <c r="G1386" t="str">
        <f t="shared" si="545"/>
        <v>372d2h4m</v>
      </c>
      <c r="H1386">
        <v>57600</v>
      </c>
      <c r="I1386" t="str">
        <f t="shared" si="549"/>
        <v>16h</v>
      </c>
      <c r="J1386">
        <f t="shared" si="541"/>
        <v>162105</v>
      </c>
      <c r="K1386">
        <f t="shared" ca="1" si="527"/>
        <v>0.12636418891973278</v>
      </c>
      <c r="L1386">
        <f t="shared" ca="1" si="528"/>
        <v>10917</v>
      </c>
      <c r="M1386" t="str">
        <f t="shared" ca="1" si="529"/>
        <v>3h1m57s</v>
      </c>
      <c r="N1386">
        <f t="shared" ca="1" si="530"/>
        <v>0.58049619731640245</v>
      </c>
      <c r="O1386">
        <f t="shared" ca="1" si="542"/>
        <v>50154</v>
      </c>
      <c r="P1386" t="str">
        <f t="shared" ca="1" si="531"/>
        <v>13h55m54s</v>
      </c>
      <c r="Q1386">
        <f t="shared" ca="1" si="532"/>
        <v>0.87074429597460479</v>
      </c>
      <c r="R1386">
        <f t="shared" ca="1" si="546"/>
        <v>75232</v>
      </c>
      <c r="S1386" t="str">
        <f t="shared" ca="1" si="533"/>
        <v>20h53m52s</v>
      </c>
      <c r="T1386">
        <f t="shared" ca="1" si="534"/>
        <v>0.87074429597460479</v>
      </c>
      <c r="U1386">
        <f t="shared" ca="1" si="547"/>
        <v>75232</v>
      </c>
      <c r="V1386" t="str">
        <f t="shared" ca="1" si="535"/>
        <v>20h53m52s</v>
      </c>
      <c r="W1386">
        <f t="shared" ca="1" si="536"/>
        <v>0.87074429597460479</v>
      </c>
      <c r="X1386">
        <f t="shared" ca="1" si="548"/>
        <v>75232</v>
      </c>
      <c r="Y1386" t="str">
        <f t="shared" ca="1" si="537"/>
        <v>20h53m52s</v>
      </c>
      <c r="Z1386">
        <v>13284</v>
      </c>
      <c r="AA1386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</v>
      </c>
      <c r="AB1386" t="str">
        <f t="shared" si="538"/>
        <v>"1385":32148240</v>
      </c>
    </row>
    <row r="1387" spans="1:28" x14ac:dyDescent="0.3">
      <c r="A1387">
        <v>1386</v>
      </c>
      <c r="B1387">
        <f t="shared" si="550"/>
        <v>1375</v>
      </c>
      <c r="C1387">
        <f t="shared" si="539"/>
        <v>7</v>
      </c>
      <c r="D1387">
        <f t="shared" si="551"/>
        <v>24840</v>
      </c>
      <c r="E1387" t="str">
        <f t="shared" si="540"/>
        <v>6h54m</v>
      </c>
      <c r="F1387">
        <f t="shared" si="544"/>
        <v>32173080</v>
      </c>
      <c r="G1387" t="str">
        <f t="shared" si="545"/>
        <v>372d8h58m</v>
      </c>
      <c r="H1387">
        <v>57600</v>
      </c>
      <c r="I1387" t="str">
        <f t="shared" si="549"/>
        <v>16h</v>
      </c>
      <c r="J1387">
        <f t="shared" si="541"/>
        <v>162216</v>
      </c>
      <c r="K1387">
        <f t="shared" ca="1" si="527"/>
        <v>0.12633891608194883</v>
      </c>
      <c r="L1387">
        <f t="shared" ca="1" si="528"/>
        <v>10915</v>
      </c>
      <c r="M1387" t="str">
        <f t="shared" ca="1" si="529"/>
        <v>3h1m55s</v>
      </c>
      <c r="N1387">
        <f t="shared" ca="1" si="530"/>
        <v>0.58043814769667079</v>
      </c>
      <c r="O1387">
        <f t="shared" ca="1" si="542"/>
        <v>50149</v>
      </c>
      <c r="P1387" t="str">
        <f t="shared" ca="1" si="531"/>
        <v>13h55m49s</v>
      </c>
      <c r="Q1387">
        <f t="shared" ca="1" si="532"/>
        <v>0.87065722154500735</v>
      </c>
      <c r="R1387">
        <f t="shared" ca="1" si="546"/>
        <v>75224</v>
      </c>
      <c r="S1387" t="str">
        <f t="shared" ca="1" si="533"/>
        <v>20h53m44s</v>
      </c>
      <c r="T1387">
        <f t="shared" ca="1" si="534"/>
        <v>0.87065722154500735</v>
      </c>
      <c r="U1387">
        <f t="shared" ca="1" si="547"/>
        <v>75224</v>
      </c>
      <c r="V1387" t="str">
        <f t="shared" ca="1" si="535"/>
        <v>20h53m44s</v>
      </c>
      <c r="W1387">
        <f t="shared" ca="1" si="536"/>
        <v>0.87065722154500735</v>
      </c>
      <c r="X1387">
        <f t="shared" ca="1" si="548"/>
        <v>75224</v>
      </c>
      <c r="Y1387" t="str">
        <f t="shared" ca="1" si="537"/>
        <v>20h53m44s</v>
      </c>
      <c r="Z1387">
        <v>13293</v>
      </c>
      <c r="AA1387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</v>
      </c>
      <c r="AB1387" t="str">
        <f t="shared" si="538"/>
        <v>"1386":32173080</v>
      </c>
    </row>
    <row r="1388" spans="1:28" x14ac:dyDescent="0.3">
      <c r="A1388">
        <v>1387</v>
      </c>
      <c r="B1388">
        <f t="shared" si="550"/>
        <v>1376</v>
      </c>
      <c r="C1388">
        <f t="shared" si="539"/>
        <v>7</v>
      </c>
      <c r="D1388">
        <f t="shared" si="551"/>
        <v>24840</v>
      </c>
      <c r="E1388" t="str">
        <f t="shared" si="540"/>
        <v>6h54m</v>
      </c>
      <c r="F1388">
        <f t="shared" si="544"/>
        <v>32197920</v>
      </c>
      <c r="G1388" t="str">
        <f t="shared" si="545"/>
        <v>372d15h52m</v>
      </c>
      <c r="H1388">
        <v>57600</v>
      </c>
      <c r="I1388" t="str">
        <f t="shared" si="549"/>
        <v>16h</v>
      </c>
      <c r="J1388">
        <f t="shared" si="541"/>
        <v>162327</v>
      </c>
      <c r="K1388">
        <f t="shared" ca="1" si="527"/>
        <v>0.12631364829873246</v>
      </c>
      <c r="L1388">
        <f t="shared" ca="1" si="528"/>
        <v>10913</v>
      </c>
      <c r="M1388" t="str">
        <f t="shared" ca="1" si="529"/>
        <v>3h1m53s</v>
      </c>
      <c r="N1388">
        <f t="shared" ca="1" si="530"/>
        <v>0.58038010388190109</v>
      </c>
      <c r="O1388">
        <f t="shared" ca="1" si="542"/>
        <v>50144</v>
      </c>
      <c r="P1388" t="str">
        <f t="shared" ca="1" si="531"/>
        <v>13h55m44s</v>
      </c>
      <c r="Q1388">
        <f t="shared" ca="1" si="532"/>
        <v>0.87057015582285291</v>
      </c>
      <c r="R1388">
        <f t="shared" ca="1" si="546"/>
        <v>75217</v>
      </c>
      <c r="S1388" t="str">
        <f t="shared" ca="1" si="533"/>
        <v>20h53m37s</v>
      </c>
      <c r="T1388">
        <f t="shared" ca="1" si="534"/>
        <v>0.87057015582285291</v>
      </c>
      <c r="U1388">
        <f t="shared" ca="1" si="547"/>
        <v>75217</v>
      </c>
      <c r="V1388" t="str">
        <f t="shared" ca="1" si="535"/>
        <v>20h53m37s</v>
      </c>
      <c r="W1388">
        <f t="shared" ca="1" si="536"/>
        <v>0.87057015582285291</v>
      </c>
      <c r="X1388">
        <f t="shared" ca="1" si="548"/>
        <v>75217</v>
      </c>
      <c r="Y1388" t="str">
        <f t="shared" ca="1" si="537"/>
        <v>20h53m37s</v>
      </c>
      <c r="Z1388">
        <v>13302</v>
      </c>
      <c r="AA1388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</v>
      </c>
      <c r="AB1388" t="str">
        <f t="shared" si="538"/>
        <v>"1387":32197920</v>
      </c>
    </row>
    <row r="1389" spans="1:28" x14ac:dyDescent="0.3">
      <c r="A1389">
        <v>1388</v>
      </c>
      <c r="B1389">
        <f t="shared" si="550"/>
        <v>1377</v>
      </c>
      <c r="C1389">
        <f t="shared" si="539"/>
        <v>7</v>
      </c>
      <c r="D1389">
        <f t="shared" si="551"/>
        <v>24840</v>
      </c>
      <c r="E1389" t="str">
        <f t="shared" si="540"/>
        <v>6h54m</v>
      </c>
      <c r="F1389">
        <f t="shared" si="544"/>
        <v>32222760</v>
      </c>
      <c r="G1389" t="str">
        <f t="shared" si="545"/>
        <v>372d22h46m</v>
      </c>
      <c r="H1389">
        <v>57600</v>
      </c>
      <c r="I1389" t="str">
        <f t="shared" si="549"/>
        <v>16h</v>
      </c>
      <c r="J1389">
        <f t="shared" si="541"/>
        <v>162438</v>
      </c>
      <c r="K1389">
        <f t="shared" ca="1" si="527"/>
        <v>0.12628838556907271</v>
      </c>
      <c r="L1389">
        <f t="shared" ca="1" si="528"/>
        <v>10911</v>
      </c>
      <c r="M1389" t="str">
        <f t="shared" ca="1" si="529"/>
        <v>3h1m51s</v>
      </c>
      <c r="N1389">
        <f t="shared" ca="1" si="530"/>
        <v>0.58032206587151292</v>
      </c>
      <c r="O1389">
        <f t="shared" ca="1" si="542"/>
        <v>50139</v>
      </c>
      <c r="P1389" t="str">
        <f t="shared" ca="1" si="531"/>
        <v>13h55m39s</v>
      </c>
      <c r="Q1389">
        <f t="shared" ca="1" si="532"/>
        <v>0.87048309880727059</v>
      </c>
      <c r="R1389">
        <f t="shared" ca="1" si="546"/>
        <v>75209</v>
      </c>
      <c r="S1389" t="str">
        <f t="shared" ca="1" si="533"/>
        <v>20h53m29s</v>
      </c>
      <c r="T1389">
        <f t="shared" ca="1" si="534"/>
        <v>0.87048309880727059</v>
      </c>
      <c r="U1389">
        <f t="shared" ca="1" si="547"/>
        <v>75209</v>
      </c>
      <c r="V1389" t="str">
        <f t="shared" ca="1" si="535"/>
        <v>20h53m29s</v>
      </c>
      <c r="W1389">
        <f t="shared" ca="1" si="536"/>
        <v>0.87048309880727059</v>
      </c>
      <c r="X1389">
        <f t="shared" ca="1" si="548"/>
        <v>75209</v>
      </c>
      <c r="Y1389" t="str">
        <f t="shared" ca="1" si="537"/>
        <v>20h53m29s</v>
      </c>
      <c r="Z1389">
        <v>13311</v>
      </c>
      <c r="AA1389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</v>
      </c>
      <c r="AB1389" t="str">
        <f t="shared" si="538"/>
        <v>"1388":32222760</v>
      </c>
    </row>
    <row r="1390" spans="1:28" x14ac:dyDescent="0.3">
      <c r="A1390">
        <v>1389</v>
      </c>
      <c r="B1390">
        <f t="shared" si="550"/>
        <v>1378</v>
      </c>
      <c r="C1390">
        <f t="shared" si="539"/>
        <v>7</v>
      </c>
      <c r="D1390">
        <f t="shared" si="551"/>
        <v>24840</v>
      </c>
      <c r="E1390" t="str">
        <f t="shared" si="540"/>
        <v>6h54m</v>
      </c>
      <c r="F1390">
        <f t="shared" si="544"/>
        <v>32247600</v>
      </c>
      <c r="G1390" t="str">
        <f t="shared" si="545"/>
        <v>373d5h40m</v>
      </c>
      <c r="H1390">
        <v>57600</v>
      </c>
      <c r="I1390" t="str">
        <f t="shared" si="549"/>
        <v>16h</v>
      </c>
      <c r="J1390">
        <f t="shared" si="541"/>
        <v>162549</v>
      </c>
      <c r="K1390">
        <f t="shared" ca="1" si="527"/>
        <v>0.1262631278919589</v>
      </c>
      <c r="L1390">
        <f t="shared" ca="1" si="528"/>
        <v>10909</v>
      </c>
      <c r="M1390" t="str">
        <f t="shared" ca="1" si="529"/>
        <v>3h1m49s</v>
      </c>
      <c r="N1390">
        <f t="shared" ca="1" si="530"/>
        <v>0.58026403366492574</v>
      </c>
      <c r="O1390">
        <f t="shared" ca="1" si="542"/>
        <v>50134</v>
      </c>
      <c r="P1390" t="str">
        <f t="shared" ca="1" si="531"/>
        <v>13h55m34s</v>
      </c>
      <c r="Q1390">
        <f t="shared" ca="1" si="532"/>
        <v>0.87039605049738988</v>
      </c>
      <c r="R1390">
        <f t="shared" ca="1" si="546"/>
        <v>75202</v>
      </c>
      <c r="S1390" t="str">
        <f t="shared" ca="1" si="533"/>
        <v>20h53m22s</v>
      </c>
      <c r="T1390">
        <f t="shared" ca="1" si="534"/>
        <v>0.87039605049738988</v>
      </c>
      <c r="U1390">
        <f t="shared" ca="1" si="547"/>
        <v>75202</v>
      </c>
      <c r="V1390" t="str">
        <f t="shared" ca="1" si="535"/>
        <v>20h53m22s</v>
      </c>
      <c r="W1390">
        <f t="shared" ca="1" si="536"/>
        <v>0.87039605049738988</v>
      </c>
      <c r="X1390">
        <f t="shared" ca="1" si="548"/>
        <v>75202</v>
      </c>
      <c r="Y1390" t="str">
        <f t="shared" ca="1" si="537"/>
        <v>20h53m22s</v>
      </c>
      <c r="Z1390">
        <v>13320</v>
      </c>
      <c r="AA1390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</v>
      </c>
      <c r="AB1390" t="str">
        <f t="shared" si="538"/>
        <v>"1389":32247600</v>
      </c>
    </row>
    <row r="1391" spans="1:28" x14ac:dyDescent="0.3">
      <c r="A1391">
        <v>1390</v>
      </c>
      <c r="B1391">
        <f t="shared" si="550"/>
        <v>1379</v>
      </c>
      <c r="C1391">
        <f t="shared" si="539"/>
        <v>7</v>
      </c>
      <c r="D1391">
        <f t="shared" si="551"/>
        <v>24840</v>
      </c>
      <c r="E1391" t="str">
        <f t="shared" si="540"/>
        <v>6h54m</v>
      </c>
      <c r="F1391">
        <f t="shared" si="544"/>
        <v>32272440</v>
      </c>
      <c r="G1391" t="str">
        <f t="shared" si="545"/>
        <v>373d12h34m</v>
      </c>
      <c r="H1391">
        <v>57600</v>
      </c>
      <c r="I1391" t="str">
        <f t="shared" si="549"/>
        <v>16h</v>
      </c>
      <c r="J1391">
        <f t="shared" si="541"/>
        <v>162660</v>
      </c>
      <c r="K1391">
        <f t="shared" ca="1" si="527"/>
        <v>0.1262378752663805</v>
      </c>
      <c r="L1391">
        <f t="shared" ca="1" si="528"/>
        <v>10906</v>
      </c>
      <c r="M1391" t="str">
        <f t="shared" ca="1" si="529"/>
        <v>3h1m46s</v>
      </c>
      <c r="N1391">
        <f t="shared" ca="1" si="530"/>
        <v>0.58020600726155924</v>
      </c>
      <c r="O1391">
        <f t="shared" ca="1" si="542"/>
        <v>50129</v>
      </c>
      <c r="P1391" t="str">
        <f t="shared" ca="1" si="531"/>
        <v>13h55m29s</v>
      </c>
      <c r="Q1391">
        <f t="shared" ca="1" si="532"/>
        <v>0.87030901089234014</v>
      </c>
      <c r="R1391">
        <f t="shared" ca="1" si="546"/>
        <v>75194</v>
      </c>
      <c r="S1391" t="str">
        <f t="shared" ca="1" si="533"/>
        <v>20h53m14s</v>
      </c>
      <c r="T1391">
        <f t="shared" ca="1" si="534"/>
        <v>0.87030901089234014</v>
      </c>
      <c r="U1391">
        <f t="shared" ca="1" si="547"/>
        <v>75194</v>
      </c>
      <c r="V1391" t="str">
        <f t="shared" ca="1" si="535"/>
        <v>20h53m14s</v>
      </c>
      <c r="W1391">
        <f t="shared" ca="1" si="536"/>
        <v>0.87030901089234014</v>
      </c>
      <c r="X1391">
        <f t="shared" ca="1" si="548"/>
        <v>75194</v>
      </c>
      <c r="Y1391" t="str">
        <f t="shared" ca="1" si="537"/>
        <v>20h53m14s</v>
      </c>
      <c r="Z1391">
        <v>13335</v>
      </c>
      <c r="AA1391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</v>
      </c>
      <c r="AB1391" t="str">
        <f t="shared" si="538"/>
        <v>"1390":32272440</v>
      </c>
    </row>
    <row r="1392" spans="1:28" x14ac:dyDescent="0.3">
      <c r="A1392">
        <v>1391</v>
      </c>
      <c r="B1392">
        <f t="shared" si="550"/>
        <v>1380</v>
      </c>
      <c r="C1392">
        <f t="shared" si="539"/>
        <v>7</v>
      </c>
      <c r="D1392">
        <f t="shared" si="551"/>
        <v>24840</v>
      </c>
      <c r="E1392" t="str">
        <f t="shared" si="540"/>
        <v>6h54m</v>
      </c>
      <c r="F1392">
        <f t="shared" si="544"/>
        <v>32297280</v>
      </c>
      <c r="G1392" t="str">
        <f t="shared" si="545"/>
        <v>373d19h28m</v>
      </c>
      <c r="H1392">
        <v>57600</v>
      </c>
      <c r="I1392" t="str">
        <f t="shared" si="549"/>
        <v>16h</v>
      </c>
      <c r="J1392">
        <f t="shared" si="541"/>
        <v>162771</v>
      </c>
      <c r="K1392">
        <f t="shared" ca="1" si="527"/>
        <v>0.12621262769132724</v>
      </c>
      <c r="L1392">
        <f t="shared" ca="1" si="528"/>
        <v>10904</v>
      </c>
      <c r="M1392" t="str">
        <f t="shared" ca="1" si="529"/>
        <v>3h1m44s</v>
      </c>
      <c r="N1392">
        <f t="shared" ca="1" si="530"/>
        <v>0.58014798666083311</v>
      </c>
      <c r="O1392">
        <f t="shared" ca="1" si="542"/>
        <v>50124</v>
      </c>
      <c r="P1392" t="str">
        <f t="shared" ca="1" si="531"/>
        <v>13h55m24s</v>
      </c>
      <c r="Q1392">
        <f t="shared" ca="1" si="532"/>
        <v>0.87022197999125095</v>
      </c>
      <c r="R1392">
        <f t="shared" ca="1" si="546"/>
        <v>75187</v>
      </c>
      <c r="S1392" t="str">
        <f t="shared" ca="1" si="533"/>
        <v>20h53m7s</v>
      </c>
      <c r="T1392">
        <f t="shared" ca="1" si="534"/>
        <v>0.87022197999125095</v>
      </c>
      <c r="U1392">
        <f t="shared" ca="1" si="547"/>
        <v>75187</v>
      </c>
      <c r="V1392" t="str">
        <f t="shared" ca="1" si="535"/>
        <v>20h53m7s</v>
      </c>
      <c r="W1392">
        <f t="shared" ca="1" si="536"/>
        <v>0.87022197999125095</v>
      </c>
      <c r="X1392">
        <f t="shared" ca="1" si="548"/>
        <v>75187</v>
      </c>
      <c r="Y1392" t="str">
        <f t="shared" ca="1" si="537"/>
        <v>20h53m7s</v>
      </c>
      <c r="Z1392">
        <v>13344</v>
      </c>
      <c r="AA1392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</v>
      </c>
      <c r="AB1392" t="str">
        <f t="shared" si="538"/>
        <v>"1391":32297280</v>
      </c>
    </row>
    <row r="1393" spans="1:28" x14ac:dyDescent="0.3">
      <c r="A1393">
        <v>1392</v>
      </c>
      <c r="B1393">
        <f t="shared" si="550"/>
        <v>1381</v>
      </c>
      <c r="C1393">
        <f t="shared" si="539"/>
        <v>7</v>
      </c>
      <c r="D1393">
        <f t="shared" si="551"/>
        <v>24840</v>
      </c>
      <c r="E1393" t="str">
        <f t="shared" si="540"/>
        <v>6h54m</v>
      </c>
      <c r="F1393">
        <f t="shared" si="544"/>
        <v>32322120</v>
      </c>
      <c r="G1393" t="str">
        <f t="shared" si="545"/>
        <v>374d2h22m</v>
      </c>
      <c r="H1393">
        <v>57600</v>
      </c>
      <c r="I1393" t="str">
        <f t="shared" si="549"/>
        <v>16h</v>
      </c>
      <c r="J1393">
        <f t="shared" si="541"/>
        <v>162882</v>
      </c>
      <c r="K1393">
        <f t="shared" ca="1" si="527"/>
        <v>0.12618738516578898</v>
      </c>
      <c r="L1393">
        <f t="shared" ca="1" si="528"/>
        <v>10902</v>
      </c>
      <c r="M1393" t="str">
        <f t="shared" ca="1" si="529"/>
        <v>3h1m42s</v>
      </c>
      <c r="N1393">
        <f t="shared" ca="1" si="530"/>
        <v>0.58008997186216704</v>
      </c>
      <c r="O1393">
        <f t="shared" ca="1" si="542"/>
        <v>50119</v>
      </c>
      <c r="P1393" t="str">
        <f t="shared" ca="1" si="531"/>
        <v>13h55m19s</v>
      </c>
      <c r="Q1393">
        <f t="shared" ca="1" si="532"/>
        <v>0.87013495779325178</v>
      </c>
      <c r="R1393">
        <f t="shared" ca="1" si="546"/>
        <v>75179</v>
      </c>
      <c r="S1393" t="str">
        <f t="shared" ca="1" si="533"/>
        <v>20h52m59s</v>
      </c>
      <c r="T1393">
        <f t="shared" ca="1" si="534"/>
        <v>0.87013495779325178</v>
      </c>
      <c r="U1393">
        <f t="shared" ca="1" si="547"/>
        <v>75179</v>
      </c>
      <c r="V1393" t="str">
        <f t="shared" ca="1" si="535"/>
        <v>20h52m59s</v>
      </c>
      <c r="W1393">
        <f t="shared" ca="1" si="536"/>
        <v>0.87013495779325178</v>
      </c>
      <c r="X1393">
        <f t="shared" ca="1" si="548"/>
        <v>75179</v>
      </c>
      <c r="Y1393" t="str">
        <f t="shared" ca="1" si="537"/>
        <v>20h52m59s</v>
      </c>
      <c r="Z1393">
        <v>13353</v>
      </c>
      <c r="AA1393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</v>
      </c>
      <c r="AB1393" t="str">
        <f t="shared" si="538"/>
        <v>"1392":32322120</v>
      </c>
    </row>
    <row r="1394" spans="1:28" x14ac:dyDescent="0.3">
      <c r="A1394">
        <v>1393</v>
      </c>
      <c r="B1394">
        <f t="shared" si="550"/>
        <v>1382</v>
      </c>
      <c r="C1394">
        <f t="shared" si="539"/>
        <v>7</v>
      </c>
      <c r="D1394">
        <f t="shared" si="551"/>
        <v>24840</v>
      </c>
      <c r="E1394" t="str">
        <f t="shared" si="540"/>
        <v>6h54m</v>
      </c>
      <c r="F1394">
        <f t="shared" si="544"/>
        <v>32346960</v>
      </c>
      <c r="G1394" t="str">
        <f t="shared" si="545"/>
        <v>374d9h16m</v>
      </c>
      <c r="H1394">
        <v>57600</v>
      </c>
      <c r="I1394" t="str">
        <f t="shared" si="549"/>
        <v>16h</v>
      </c>
      <c r="J1394">
        <f t="shared" si="541"/>
        <v>162993</v>
      </c>
      <c r="K1394">
        <f t="shared" ca="1" si="527"/>
        <v>0.12616214768875583</v>
      </c>
      <c r="L1394">
        <f t="shared" ca="1" si="528"/>
        <v>10900</v>
      </c>
      <c r="M1394" t="str">
        <f t="shared" ca="1" si="529"/>
        <v>3h1m40s</v>
      </c>
      <c r="N1394">
        <f t="shared" ca="1" si="530"/>
        <v>0.58003196286498082</v>
      </c>
      <c r="O1394">
        <f t="shared" ca="1" si="542"/>
        <v>50114</v>
      </c>
      <c r="P1394" t="str">
        <f t="shared" ca="1" si="531"/>
        <v>13h55m14s</v>
      </c>
      <c r="Q1394">
        <f t="shared" ca="1" si="532"/>
        <v>0.87004794429747245</v>
      </c>
      <c r="R1394">
        <f t="shared" ca="1" si="546"/>
        <v>75172</v>
      </c>
      <c r="S1394" t="str">
        <f t="shared" ca="1" si="533"/>
        <v>20h52m52s</v>
      </c>
      <c r="T1394">
        <f t="shared" ca="1" si="534"/>
        <v>0.87004794429747245</v>
      </c>
      <c r="U1394">
        <f t="shared" ca="1" si="547"/>
        <v>75172</v>
      </c>
      <c r="V1394" t="str">
        <f t="shared" ca="1" si="535"/>
        <v>20h52m52s</v>
      </c>
      <c r="W1394">
        <f t="shared" ca="1" si="536"/>
        <v>0.87004794429747245</v>
      </c>
      <c r="X1394">
        <f t="shared" ca="1" si="548"/>
        <v>75172</v>
      </c>
      <c r="Y1394" t="str">
        <f t="shared" ca="1" si="537"/>
        <v>20h52m52s</v>
      </c>
      <c r="Z1394">
        <v>13362</v>
      </c>
      <c r="AA1394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</v>
      </c>
      <c r="AB1394" t="str">
        <f t="shared" si="538"/>
        <v>"1393":32346960</v>
      </c>
    </row>
    <row r="1395" spans="1:28" x14ac:dyDescent="0.3">
      <c r="A1395">
        <v>1394</v>
      </c>
      <c r="B1395">
        <f t="shared" si="550"/>
        <v>1383</v>
      </c>
      <c r="C1395">
        <f t="shared" si="539"/>
        <v>7</v>
      </c>
      <c r="D1395">
        <f t="shared" si="551"/>
        <v>24840</v>
      </c>
      <c r="E1395" t="str">
        <f t="shared" si="540"/>
        <v>6h54m</v>
      </c>
      <c r="F1395">
        <f t="shared" si="544"/>
        <v>32371800</v>
      </c>
      <c r="G1395" t="str">
        <f t="shared" si="545"/>
        <v>374d16h10m</v>
      </c>
      <c r="H1395">
        <v>57600</v>
      </c>
      <c r="I1395" t="str">
        <f t="shared" si="549"/>
        <v>16h</v>
      </c>
      <c r="J1395">
        <f t="shared" si="541"/>
        <v>163105</v>
      </c>
      <c r="K1395">
        <f t="shared" ca="1" si="527"/>
        <v>0.12613691525921808</v>
      </c>
      <c r="L1395">
        <f t="shared" ca="1" si="528"/>
        <v>10898</v>
      </c>
      <c r="M1395" t="str">
        <f t="shared" ca="1" si="529"/>
        <v>3h1m38s</v>
      </c>
      <c r="N1395">
        <f t="shared" ca="1" si="530"/>
        <v>0.57997395966869436</v>
      </c>
      <c r="O1395">
        <f t="shared" ca="1" si="542"/>
        <v>50109</v>
      </c>
      <c r="P1395" t="str">
        <f t="shared" ca="1" si="531"/>
        <v>13h55m9s</v>
      </c>
      <c r="Q1395">
        <f t="shared" ca="1" si="532"/>
        <v>0.86996093950304276</v>
      </c>
      <c r="R1395">
        <f t="shared" ca="1" si="546"/>
        <v>75164</v>
      </c>
      <c r="S1395" t="str">
        <f t="shared" ca="1" si="533"/>
        <v>20h52m44s</v>
      </c>
      <c r="T1395">
        <f t="shared" ca="1" si="534"/>
        <v>0.86996093950304276</v>
      </c>
      <c r="U1395">
        <f t="shared" ca="1" si="547"/>
        <v>75164</v>
      </c>
      <c r="V1395" t="str">
        <f t="shared" ca="1" si="535"/>
        <v>20h52m44s</v>
      </c>
      <c r="W1395">
        <f t="shared" ca="1" si="536"/>
        <v>0.86996093950304276</v>
      </c>
      <c r="X1395">
        <f t="shared" ca="1" si="548"/>
        <v>75164</v>
      </c>
      <c r="Y1395" t="str">
        <f t="shared" ca="1" si="537"/>
        <v>20h52m44s</v>
      </c>
      <c r="Z1395">
        <v>13371</v>
      </c>
      <c r="AA1395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</v>
      </c>
      <c r="AB1395" t="str">
        <f t="shared" si="538"/>
        <v>"1394":32371800</v>
      </c>
    </row>
    <row r="1396" spans="1:28" x14ac:dyDescent="0.3">
      <c r="A1396">
        <v>1395</v>
      </c>
      <c r="B1396">
        <f t="shared" si="550"/>
        <v>1384</v>
      </c>
      <c r="C1396">
        <f t="shared" si="539"/>
        <v>7</v>
      </c>
      <c r="D1396">
        <f t="shared" si="551"/>
        <v>24840</v>
      </c>
      <c r="E1396" t="str">
        <f t="shared" si="540"/>
        <v>6h54m</v>
      </c>
      <c r="F1396">
        <f t="shared" si="544"/>
        <v>32396640</v>
      </c>
      <c r="G1396" t="str">
        <f t="shared" si="545"/>
        <v>374d23h4m</v>
      </c>
      <c r="H1396">
        <v>57600</v>
      </c>
      <c r="I1396" t="str">
        <f t="shared" si="549"/>
        <v>16h</v>
      </c>
      <c r="J1396">
        <f t="shared" si="541"/>
        <v>163216</v>
      </c>
      <c r="K1396">
        <f t="shared" ca="1" si="527"/>
        <v>0.12611168787616625</v>
      </c>
      <c r="L1396">
        <f t="shared" ca="1" si="528"/>
        <v>10896</v>
      </c>
      <c r="M1396" t="str">
        <f t="shared" ca="1" si="529"/>
        <v>3h1m36s</v>
      </c>
      <c r="N1396">
        <f t="shared" ca="1" si="530"/>
        <v>0.57991596227272746</v>
      </c>
      <c r="O1396">
        <f t="shared" ca="1" si="542"/>
        <v>50104</v>
      </c>
      <c r="P1396" t="str">
        <f t="shared" ca="1" si="531"/>
        <v>13h55m4s</v>
      </c>
      <c r="Q1396">
        <f t="shared" ca="1" si="532"/>
        <v>0.86987394340909252</v>
      </c>
      <c r="R1396">
        <f t="shared" ca="1" si="546"/>
        <v>75157</v>
      </c>
      <c r="S1396" t="str">
        <f t="shared" ca="1" si="533"/>
        <v>20h52m37s</v>
      </c>
      <c r="T1396">
        <f t="shared" ca="1" si="534"/>
        <v>0.86987394340909252</v>
      </c>
      <c r="U1396">
        <f t="shared" ca="1" si="547"/>
        <v>75157</v>
      </c>
      <c r="V1396" t="str">
        <f t="shared" ca="1" si="535"/>
        <v>20h52m37s</v>
      </c>
      <c r="W1396">
        <f t="shared" ca="1" si="536"/>
        <v>0.86987394340909252</v>
      </c>
      <c r="X1396">
        <f t="shared" ca="1" si="548"/>
        <v>75157</v>
      </c>
      <c r="Y1396" t="str">
        <f t="shared" ca="1" si="537"/>
        <v>20h52m37s</v>
      </c>
      <c r="Z1396">
        <v>13380</v>
      </c>
      <c r="AA1396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</v>
      </c>
      <c r="AB1396" t="str">
        <f t="shared" si="538"/>
        <v>"1395":32396640</v>
      </c>
    </row>
    <row r="1397" spans="1:28" x14ac:dyDescent="0.3">
      <c r="A1397">
        <v>1396</v>
      </c>
      <c r="B1397">
        <f t="shared" si="550"/>
        <v>1385</v>
      </c>
      <c r="C1397">
        <f t="shared" si="539"/>
        <v>7</v>
      </c>
      <c r="D1397">
        <f t="shared" si="551"/>
        <v>24840</v>
      </c>
      <c r="E1397" t="str">
        <f t="shared" si="540"/>
        <v>6h54m</v>
      </c>
      <c r="F1397">
        <f t="shared" si="544"/>
        <v>32421480</v>
      </c>
      <c r="G1397" t="str">
        <f t="shared" si="545"/>
        <v>375d5h58m</v>
      </c>
      <c r="H1397">
        <v>57600</v>
      </c>
      <c r="I1397" t="str">
        <f t="shared" si="549"/>
        <v>16h</v>
      </c>
      <c r="J1397">
        <f t="shared" si="541"/>
        <v>163327</v>
      </c>
      <c r="K1397">
        <f t="shared" ca="1" si="527"/>
        <v>0.12608646553859101</v>
      </c>
      <c r="L1397">
        <f t="shared" ca="1" si="528"/>
        <v>10893</v>
      </c>
      <c r="M1397" t="str">
        <f t="shared" ca="1" si="529"/>
        <v>3h1m33s</v>
      </c>
      <c r="N1397">
        <f t="shared" ca="1" si="530"/>
        <v>0.57985797067650025</v>
      </c>
      <c r="O1397">
        <f t="shared" ca="1" si="542"/>
        <v>50099</v>
      </c>
      <c r="P1397" t="str">
        <f t="shared" ca="1" si="531"/>
        <v>13h54m59s</v>
      </c>
      <c r="Q1397">
        <f t="shared" ca="1" si="532"/>
        <v>0.86978695601475164</v>
      </c>
      <c r="R1397">
        <f t="shared" ca="1" si="546"/>
        <v>75149</v>
      </c>
      <c r="S1397" t="str">
        <f t="shared" ca="1" si="533"/>
        <v>20h52m29s</v>
      </c>
      <c r="T1397">
        <f t="shared" ca="1" si="534"/>
        <v>0.86978695601475164</v>
      </c>
      <c r="U1397">
        <f t="shared" ca="1" si="547"/>
        <v>75149</v>
      </c>
      <c r="V1397" t="str">
        <f t="shared" ca="1" si="535"/>
        <v>20h52m29s</v>
      </c>
      <c r="W1397">
        <f t="shared" ca="1" si="536"/>
        <v>0.86978695601475164</v>
      </c>
      <c r="X1397">
        <f t="shared" ca="1" si="548"/>
        <v>75149</v>
      </c>
      <c r="Y1397" t="str">
        <f t="shared" ca="1" si="537"/>
        <v>20h52m29s</v>
      </c>
      <c r="Z1397">
        <v>13389</v>
      </c>
      <c r="AA1397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</v>
      </c>
      <c r="AB1397" t="str">
        <f t="shared" si="538"/>
        <v>"1396":32421480</v>
      </c>
    </row>
    <row r="1398" spans="1:28" x14ac:dyDescent="0.3">
      <c r="A1398">
        <v>1397</v>
      </c>
      <c r="B1398">
        <f t="shared" si="550"/>
        <v>1386</v>
      </c>
      <c r="C1398">
        <f t="shared" si="539"/>
        <v>7</v>
      </c>
      <c r="D1398">
        <f t="shared" si="551"/>
        <v>24840</v>
      </c>
      <c r="E1398" t="str">
        <f t="shared" si="540"/>
        <v>6h54m</v>
      </c>
      <c r="F1398">
        <f t="shared" si="544"/>
        <v>32446320</v>
      </c>
      <c r="G1398" t="str">
        <f t="shared" si="545"/>
        <v>375d12h52m</v>
      </c>
      <c r="H1398">
        <v>57600</v>
      </c>
      <c r="I1398" t="str">
        <f t="shared" si="549"/>
        <v>16h</v>
      </c>
      <c r="J1398">
        <f t="shared" si="541"/>
        <v>163438</v>
      </c>
      <c r="K1398">
        <f t="shared" ca="1" si="527"/>
        <v>0.12606124824548329</v>
      </c>
      <c r="L1398">
        <f t="shared" ca="1" si="528"/>
        <v>10891</v>
      </c>
      <c r="M1398" t="str">
        <f t="shared" ca="1" si="529"/>
        <v>3h1m31s</v>
      </c>
      <c r="N1398">
        <f t="shared" ca="1" si="530"/>
        <v>0.57979998487943263</v>
      </c>
      <c r="O1398">
        <f t="shared" ca="1" si="542"/>
        <v>50094</v>
      </c>
      <c r="P1398" t="str">
        <f t="shared" ca="1" si="531"/>
        <v>13h54m54s</v>
      </c>
      <c r="Q1398">
        <f t="shared" ca="1" si="532"/>
        <v>0.86969997731915016</v>
      </c>
      <c r="R1398">
        <f t="shared" ca="1" si="546"/>
        <v>75142</v>
      </c>
      <c r="S1398" t="str">
        <f t="shared" ca="1" si="533"/>
        <v>20h52m22s</v>
      </c>
      <c r="T1398">
        <f t="shared" ca="1" si="534"/>
        <v>0.86969997731915016</v>
      </c>
      <c r="U1398">
        <f t="shared" ca="1" si="547"/>
        <v>75142</v>
      </c>
      <c r="V1398" t="str">
        <f t="shared" ca="1" si="535"/>
        <v>20h52m22s</v>
      </c>
      <c r="W1398">
        <f t="shared" ca="1" si="536"/>
        <v>0.86969997731915016</v>
      </c>
      <c r="X1398">
        <f t="shared" ca="1" si="548"/>
        <v>75142</v>
      </c>
      <c r="Y1398" t="str">
        <f t="shared" ca="1" si="537"/>
        <v>20h52m22s</v>
      </c>
      <c r="Z1398">
        <v>13398</v>
      </c>
      <c r="AA1398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</v>
      </c>
      <c r="AB1398" t="str">
        <f t="shared" si="538"/>
        <v>"1397":32446320</v>
      </c>
    </row>
    <row r="1399" spans="1:28" x14ac:dyDescent="0.3">
      <c r="A1399">
        <v>1398</v>
      </c>
      <c r="B1399">
        <f t="shared" si="550"/>
        <v>1387</v>
      </c>
      <c r="C1399">
        <f t="shared" si="539"/>
        <v>7</v>
      </c>
      <c r="D1399">
        <f t="shared" si="551"/>
        <v>24840</v>
      </c>
      <c r="E1399" t="str">
        <f t="shared" si="540"/>
        <v>6h54m</v>
      </c>
      <c r="F1399">
        <f t="shared" si="544"/>
        <v>32471160</v>
      </c>
      <c r="G1399" t="str">
        <f t="shared" si="545"/>
        <v>375d19h46m</v>
      </c>
      <c r="H1399">
        <v>57600</v>
      </c>
      <c r="I1399" t="str">
        <f t="shared" si="549"/>
        <v>16h</v>
      </c>
      <c r="J1399">
        <f t="shared" si="541"/>
        <v>163549</v>
      </c>
      <c r="K1399">
        <f t="shared" ca="1" si="527"/>
        <v>0.12603603599583418</v>
      </c>
      <c r="L1399">
        <f t="shared" ca="1" si="528"/>
        <v>10889</v>
      </c>
      <c r="M1399" t="str">
        <f t="shared" ca="1" si="529"/>
        <v>3h1m29s</v>
      </c>
      <c r="N1399">
        <f t="shared" ca="1" si="530"/>
        <v>0.57974200488094474</v>
      </c>
      <c r="O1399">
        <f t="shared" ca="1" si="542"/>
        <v>50089</v>
      </c>
      <c r="P1399" t="str">
        <f t="shared" ca="1" si="531"/>
        <v>13h54m49s</v>
      </c>
      <c r="Q1399">
        <f t="shared" ca="1" si="532"/>
        <v>0.86961300732141822</v>
      </c>
      <c r="R1399">
        <f t="shared" ca="1" si="546"/>
        <v>75134</v>
      </c>
      <c r="S1399" t="str">
        <f t="shared" ca="1" si="533"/>
        <v>20h52m14s</v>
      </c>
      <c r="T1399">
        <f t="shared" ca="1" si="534"/>
        <v>0.86961300732141822</v>
      </c>
      <c r="U1399">
        <f t="shared" ca="1" si="547"/>
        <v>75134</v>
      </c>
      <c r="V1399" t="str">
        <f t="shared" ca="1" si="535"/>
        <v>20h52m14s</v>
      </c>
      <c r="W1399">
        <f t="shared" ca="1" si="536"/>
        <v>0.86961300732141822</v>
      </c>
      <c r="X1399">
        <f t="shared" ca="1" si="548"/>
        <v>75134</v>
      </c>
      <c r="Y1399" t="str">
        <f t="shared" ca="1" si="537"/>
        <v>20h52m14s</v>
      </c>
      <c r="Z1399">
        <v>13407</v>
      </c>
      <c r="AA1399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</v>
      </c>
      <c r="AB1399" t="str">
        <f t="shared" si="538"/>
        <v>"1398":32471160</v>
      </c>
    </row>
    <row r="1400" spans="1:28" x14ac:dyDescent="0.3">
      <c r="A1400">
        <v>1399</v>
      </c>
      <c r="B1400">
        <f t="shared" si="550"/>
        <v>1388</v>
      </c>
      <c r="C1400">
        <f t="shared" si="539"/>
        <v>7</v>
      </c>
      <c r="D1400">
        <f t="shared" si="551"/>
        <v>24840</v>
      </c>
      <c r="E1400" t="str">
        <f t="shared" si="540"/>
        <v>6h54m</v>
      </c>
      <c r="F1400">
        <f t="shared" si="544"/>
        <v>32496000</v>
      </c>
      <c r="G1400" t="str">
        <f t="shared" si="545"/>
        <v>376d2h40m</v>
      </c>
      <c r="H1400">
        <v>57600</v>
      </c>
      <c r="I1400" t="str">
        <f t="shared" si="549"/>
        <v>16h</v>
      </c>
      <c r="J1400">
        <f t="shared" si="541"/>
        <v>163660</v>
      </c>
      <c r="K1400">
        <f t="shared" ca="1" si="527"/>
        <v>0.12601082878863501</v>
      </c>
      <c r="L1400">
        <f t="shared" ca="1" si="528"/>
        <v>10887</v>
      </c>
      <c r="M1400" t="str">
        <f t="shared" ca="1" si="529"/>
        <v>3h1m27s</v>
      </c>
      <c r="N1400">
        <f t="shared" ca="1" si="530"/>
        <v>0.5796840306804566</v>
      </c>
      <c r="O1400">
        <f t="shared" ca="1" si="542"/>
        <v>50084</v>
      </c>
      <c r="P1400" t="str">
        <f t="shared" ca="1" si="531"/>
        <v>13h54m44s</v>
      </c>
      <c r="Q1400">
        <f t="shared" ca="1" si="532"/>
        <v>0.86952604602068606</v>
      </c>
      <c r="R1400">
        <f t="shared" ca="1" si="546"/>
        <v>75127</v>
      </c>
      <c r="S1400" t="str">
        <f t="shared" ca="1" si="533"/>
        <v>20h52m7s</v>
      </c>
      <c r="T1400">
        <f t="shared" ca="1" si="534"/>
        <v>0.86952604602068606</v>
      </c>
      <c r="U1400">
        <f t="shared" ca="1" si="547"/>
        <v>75127</v>
      </c>
      <c r="V1400" t="str">
        <f t="shared" ca="1" si="535"/>
        <v>20h52m7s</v>
      </c>
      <c r="W1400">
        <f t="shared" ca="1" si="536"/>
        <v>0.86952604602068606</v>
      </c>
      <c r="X1400">
        <f t="shared" ca="1" si="548"/>
        <v>75127</v>
      </c>
      <c r="Y1400" t="str">
        <f t="shared" ca="1" si="537"/>
        <v>20h52m7s</v>
      </c>
      <c r="Z1400">
        <v>13416</v>
      </c>
      <c r="AA1400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</v>
      </c>
      <c r="AB1400" t="str">
        <f t="shared" si="538"/>
        <v>"1399":32496000</v>
      </c>
    </row>
    <row r="1401" spans="1:28" x14ac:dyDescent="0.3">
      <c r="A1401">
        <v>1400</v>
      </c>
      <c r="B1401">
        <f t="shared" si="550"/>
        <v>1389</v>
      </c>
      <c r="C1401">
        <f t="shared" si="539"/>
        <v>7</v>
      </c>
      <c r="D1401">
        <f t="shared" si="551"/>
        <v>24840</v>
      </c>
      <c r="E1401" t="str">
        <f t="shared" si="540"/>
        <v>6h54m</v>
      </c>
      <c r="F1401">
        <f t="shared" si="544"/>
        <v>32520840</v>
      </c>
      <c r="G1401" t="str">
        <f t="shared" si="545"/>
        <v>376d9h34m</v>
      </c>
      <c r="H1401">
        <v>57600</v>
      </c>
      <c r="I1401" t="str">
        <f t="shared" si="549"/>
        <v>16h</v>
      </c>
      <c r="J1401">
        <f t="shared" si="541"/>
        <v>163771</v>
      </c>
      <c r="K1401">
        <f t="shared" ca="1" si="527"/>
        <v>0.12598562662287729</v>
      </c>
      <c r="L1401">
        <f t="shared" ca="1" si="528"/>
        <v>10885</v>
      </c>
      <c r="M1401" t="str">
        <f t="shared" ca="1" si="529"/>
        <v>3h1m25s</v>
      </c>
      <c r="N1401">
        <f t="shared" ca="1" si="530"/>
        <v>0.57962606227738855</v>
      </c>
      <c r="O1401">
        <f t="shared" ca="1" si="542"/>
        <v>50079</v>
      </c>
      <c r="P1401" t="str">
        <f t="shared" ca="1" si="531"/>
        <v>13h54m39s</v>
      </c>
      <c r="Q1401">
        <f t="shared" ca="1" si="532"/>
        <v>0.86943909341608405</v>
      </c>
      <c r="R1401">
        <f t="shared" ca="1" si="546"/>
        <v>75119</v>
      </c>
      <c r="S1401" t="str">
        <f t="shared" ca="1" si="533"/>
        <v>20h51m59s</v>
      </c>
      <c r="T1401">
        <f t="shared" ca="1" si="534"/>
        <v>0.86943909341608405</v>
      </c>
      <c r="U1401">
        <f t="shared" ca="1" si="547"/>
        <v>75119</v>
      </c>
      <c r="V1401" t="str">
        <f t="shared" ca="1" si="535"/>
        <v>20h51m59s</v>
      </c>
      <c r="W1401">
        <f t="shared" ca="1" si="536"/>
        <v>0.86943909341608405</v>
      </c>
      <c r="X1401">
        <f t="shared" ca="1" si="548"/>
        <v>75119</v>
      </c>
      <c r="Y1401" t="str">
        <f t="shared" ca="1" si="537"/>
        <v>20h51m59s</v>
      </c>
      <c r="Z1401">
        <v>13431</v>
      </c>
      <c r="AA1401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</v>
      </c>
      <c r="AB1401" t="str">
        <f t="shared" si="538"/>
        <v>"1400":32520840</v>
      </c>
    </row>
    <row r="1402" spans="1:28" x14ac:dyDescent="0.3">
      <c r="A1402">
        <v>1401</v>
      </c>
      <c r="B1402">
        <f t="shared" si="550"/>
        <v>1390</v>
      </c>
      <c r="C1402">
        <f t="shared" si="539"/>
        <v>7</v>
      </c>
      <c r="D1402">
        <f t="shared" si="551"/>
        <v>24840</v>
      </c>
      <c r="E1402" t="str">
        <f t="shared" si="540"/>
        <v>6h54m</v>
      </c>
      <c r="F1402">
        <f t="shared" si="544"/>
        <v>32545680</v>
      </c>
      <c r="G1402" t="str">
        <f t="shared" si="545"/>
        <v>376d16h28m</v>
      </c>
      <c r="H1402">
        <v>57600</v>
      </c>
      <c r="I1402" t="str">
        <f t="shared" si="549"/>
        <v>16h</v>
      </c>
      <c r="J1402">
        <f t="shared" si="541"/>
        <v>163882</v>
      </c>
      <c r="K1402">
        <f t="shared" ca="1" si="527"/>
        <v>0.12596042949755273</v>
      </c>
      <c r="L1402">
        <f t="shared" ca="1" si="528"/>
        <v>10882</v>
      </c>
      <c r="M1402" t="str">
        <f t="shared" ca="1" si="529"/>
        <v>3h1m22s</v>
      </c>
      <c r="N1402">
        <f t="shared" ca="1" si="530"/>
        <v>0.57956809967116085</v>
      </c>
      <c r="O1402">
        <f t="shared" ca="1" si="542"/>
        <v>50074</v>
      </c>
      <c r="P1402" t="str">
        <f t="shared" ca="1" si="531"/>
        <v>13h54m34s</v>
      </c>
      <c r="Q1402">
        <f t="shared" ca="1" si="532"/>
        <v>0.86935214950674244</v>
      </c>
      <c r="R1402">
        <f t="shared" ca="1" si="546"/>
        <v>75112</v>
      </c>
      <c r="S1402" t="str">
        <f t="shared" ca="1" si="533"/>
        <v>20h51m52s</v>
      </c>
      <c r="T1402">
        <f t="shared" ca="1" si="534"/>
        <v>0.86935214950674244</v>
      </c>
      <c r="U1402">
        <f t="shared" ca="1" si="547"/>
        <v>75112</v>
      </c>
      <c r="V1402" t="str">
        <f t="shared" ca="1" si="535"/>
        <v>20h51m52s</v>
      </c>
      <c r="W1402">
        <f t="shared" ca="1" si="536"/>
        <v>0.86935214950674244</v>
      </c>
      <c r="X1402">
        <f t="shared" ca="1" si="548"/>
        <v>75112</v>
      </c>
      <c r="Y1402" t="str">
        <f t="shared" ca="1" si="537"/>
        <v>20h51m52s</v>
      </c>
      <c r="Z1402">
        <v>13440</v>
      </c>
      <c r="AA1402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</v>
      </c>
      <c r="AB1402" t="str">
        <f t="shared" si="538"/>
        <v>"1401":32545680</v>
      </c>
    </row>
    <row r="1403" spans="1:28" x14ac:dyDescent="0.3">
      <c r="A1403">
        <v>1402</v>
      </c>
      <c r="B1403">
        <f t="shared" si="550"/>
        <v>1391</v>
      </c>
      <c r="C1403">
        <f t="shared" si="539"/>
        <v>7</v>
      </c>
      <c r="D1403">
        <f t="shared" si="551"/>
        <v>24840</v>
      </c>
      <c r="E1403" t="str">
        <f t="shared" si="540"/>
        <v>6h54m</v>
      </c>
      <c r="F1403">
        <f t="shared" si="544"/>
        <v>32570520</v>
      </c>
      <c r="G1403" t="str">
        <f t="shared" si="545"/>
        <v>376d23h22m</v>
      </c>
      <c r="H1403">
        <v>57600</v>
      </c>
      <c r="I1403" t="str">
        <f t="shared" si="549"/>
        <v>16h</v>
      </c>
      <c r="J1403">
        <f t="shared" si="541"/>
        <v>163993</v>
      </c>
      <c r="K1403">
        <f t="shared" ca="1" si="527"/>
        <v>0.12593523741165322</v>
      </c>
      <c r="L1403">
        <f t="shared" ca="1" si="528"/>
        <v>10880</v>
      </c>
      <c r="M1403" t="str">
        <f t="shared" ca="1" si="529"/>
        <v>3h1m20s</v>
      </c>
      <c r="N1403">
        <f t="shared" ca="1" si="530"/>
        <v>0.57951014286119373</v>
      </c>
      <c r="O1403">
        <f t="shared" ca="1" si="542"/>
        <v>50069</v>
      </c>
      <c r="P1403" t="str">
        <f t="shared" ca="1" si="531"/>
        <v>13h54m29s</v>
      </c>
      <c r="Q1403">
        <f t="shared" ca="1" si="532"/>
        <v>0.86926521429179182</v>
      </c>
      <c r="R1403">
        <f t="shared" ca="1" si="546"/>
        <v>75104</v>
      </c>
      <c r="S1403" t="str">
        <f t="shared" ca="1" si="533"/>
        <v>20h51m44s</v>
      </c>
      <c r="T1403">
        <f t="shared" ca="1" si="534"/>
        <v>0.86926521429179182</v>
      </c>
      <c r="U1403">
        <f t="shared" ca="1" si="547"/>
        <v>75104</v>
      </c>
      <c r="V1403" t="str">
        <f t="shared" ca="1" si="535"/>
        <v>20h51m44s</v>
      </c>
      <c r="W1403">
        <f t="shared" ca="1" si="536"/>
        <v>0.86926521429179182</v>
      </c>
      <c r="X1403">
        <f t="shared" ca="1" si="548"/>
        <v>75104</v>
      </c>
      <c r="Y1403" t="str">
        <f t="shared" ca="1" si="537"/>
        <v>20h51m44s</v>
      </c>
      <c r="Z1403">
        <v>13449</v>
      </c>
      <c r="AA1403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</v>
      </c>
      <c r="AB1403" t="str">
        <f t="shared" si="538"/>
        <v>"1402":32570520</v>
      </c>
    </row>
    <row r="1404" spans="1:28" x14ac:dyDescent="0.3">
      <c r="A1404">
        <v>1403</v>
      </c>
      <c r="B1404">
        <f t="shared" si="550"/>
        <v>1392</v>
      </c>
      <c r="C1404">
        <f t="shared" si="539"/>
        <v>7</v>
      </c>
      <c r="D1404">
        <f t="shared" si="551"/>
        <v>24840</v>
      </c>
      <c r="E1404" t="str">
        <f t="shared" si="540"/>
        <v>6h54m</v>
      </c>
      <c r="F1404">
        <f t="shared" si="544"/>
        <v>32595360</v>
      </c>
      <c r="G1404" t="str">
        <f t="shared" si="545"/>
        <v>377d6h16m</v>
      </c>
      <c r="H1404">
        <v>57600</v>
      </c>
      <c r="I1404" t="str">
        <f t="shared" si="549"/>
        <v>16h</v>
      </c>
      <c r="J1404">
        <f t="shared" si="541"/>
        <v>164105</v>
      </c>
      <c r="K1404">
        <f t="shared" ca="1" si="527"/>
        <v>0.12591005036417088</v>
      </c>
      <c r="L1404">
        <f t="shared" ca="1" si="528"/>
        <v>10878</v>
      </c>
      <c r="M1404" t="str">
        <f t="shared" ca="1" si="529"/>
        <v>3h1m18s</v>
      </c>
      <c r="N1404">
        <f t="shared" ca="1" si="530"/>
        <v>0.57945219184690766</v>
      </c>
      <c r="O1404">
        <f t="shared" ca="1" si="542"/>
        <v>50064</v>
      </c>
      <c r="P1404" t="str">
        <f t="shared" ca="1" si="531"/>
        <v>13h54m24s</v>
      </c>
      <c r="Q1404">
        <f t="shared" ca="1" si="532"/>
        <v>0.86917828777036266</v>
      </c>
      <c r="R1404">
        <f t="shared" ca="1" si="546"/>
        <v>75097</v>
      </c>
      <c r="S1404" t="str">
        <f t="shared" ca="1" si="533"/>
        <v>20h51m37s</v>
      </c>
      <c r="T1404">
        <f t="shared" ca="1" si="534"/>
        <v>0.86917828777036266</v>
      </c>
      <c r="U1404">
        <f t="shared" ca="1" si="547"/>
        <v>75097</v>
      </c>
      <c r="V1404" t="str">
        <f t="shared" ca="1" si="535"/>
        <v>20h51m37s</v>
      </c>
      <c r="W1404">
        <f t="shared" ca="1" si="536"/>
        <v>0.86917828777036266</v>
      </c>
      <c r="X1404">
        <f t="shared" ca="1" si="548"/>
        <v>75097</v>
      </c>
      <c r="Y1404" t="str">
        <f t="shared" ca="1" si="537"/>
        <v>20h51m37s</v>
      </c>
      <c r="Z1404">
        <v>13458</v>
      </c>
      <c r="AA1404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</v>
      </c>
      <c r="AB1404" t="str">
        <f t="shared" si="538"/>
        <v>"1403":32595360</v>
      </c>
    </row>
    <row r="1405" spans="1:28" x14ac:dyDescent="0.3">
      <c r="A1405">
        <v>1404</v>
      </c>
      <c r="B1405">
        <f t="shared" si="550"/>
        <v>1393</v>
      </c>
      <c r="C1405">
        <f t="shared" si="539"/>
        <v>7</v>
      </c>
      <c r="D1405">
        <f t="shared" si="551"/>
        <v>24840</v>
      </c>
      <c r="E1405" t="str">
        <f t="shared" si="540"/>
        <v>6h54m</v>
      </c>
      <c r="F1405">
        <f t="shared" si="544"/>
        <v>32620200</v>
      </c>
      <c r="G1405" t="str">
        <f t="shared" si="545"/>
        <v>377d13h10m</v>
      </c>
      <c r="H1405">
        <v>57600</v>
      </c>
      <c r="I1405" t="str">
        <f t="shared" si="549"/>
        <v>16h</v>
      </c>
      <c r="J1405">
        <f t="shared" si="541"/>
        <v>164216</v>
      </c>
      <c r="K1405">
        <f t="shared" ca="1" si="527"/>
        <v>0.12588486835409804</v>
      </c>
      <c r="L1405">
        <f t="shared" ca="1" si="528"/>
        <v>10876</v>
      </c>
      <c r="M1405" t="str">
        <f t="shared" ca="1" si="529"/>
        <v>3h1m16s</v>
      </c>
      <c r="N1405">
        <f t="shared" ca="1" si="530"/>
        <v>0.57939424662772299</v>
      </c>
      <c r="O1405">
        <f t="shared" ca="1" si="542"/>
        <v>50059</v>
      </c>
      <c r="P1405" t="str">
        <f t="shared" ca="1" si="531"/>
        <v>13h54m19s</v>
      </c>
      <c r="Q1405">
        <f t="shared" ca="1" si="532"/>
        <v>0.86909136994158565</v>
      </c>
      <c r="R1405">
        <f t="shared" ca="1" si="546"/>
        <v>75089</v>
      </c>
      <c r="S1405" t="str">
        <f t="shared" ca="1" si="533"/>
        <v>20h51m29s</v>
      </c>
      <c r="T1405">
        <f t="shared" ca="1" si="534"/>
        <v>0.86909136994158565</v>
      </c>
      <c r="U1405">
        <f t="shared" ca="1" si="547"/>
        <v>75089</v>
      </c>
      <c r="V1405" t="str">
        <f t="shared" ca="1" si="535"/>
        <v>20h51m29s</v>
      </c>
      <c r="W1405">
        <f t="shared" ca="1" si="536"/>
        <v>0.86909136994158565</v>
      </c>
      <c r="X1405">
        <f t="shared" ca="1" si="548"/>
        <v>75089</v>
      </c>
      <c r="Y1405" t="str">
        <f t="shared" ca="1" si="537"/>
        <v>20h51m29s</v>
      </c>
      <c r="Z1405">
        <v>13467</v>
      </c>
      <c r="AA1405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</v>
      </c>
      <c r="AB1405" t="str">
        <f t="shared" si="538"/>
        <v>"1404":32620200</v>
      </c>
    </row>
    <row r="1406" spans="1:28" x14ac:dyDescent="0.3">
      <c r="A1406">
        <v>1405</v>
      </c>
      <c r="B1406">
        <f t="shared" si="550"/>
        <v>1394</v>
      </c>
      <c r="C1406">
        <f t="shared" si="539"/>
        <v>7</v>
      </c>
      <c r="D1406">
        <f t="shared" si="551"/>
        <v>24840</v>
      </c>
      <c r="E1406" t="str">
        <f t="shared" si="540"/>
        <v>6h54m</v>
      </c>
      <c r="F1406">
        <f t="shared" si="544"/>
        <v>32645040</v>
      </c>
      <c r="G1406" t="str">
        <f t="shared" si="545"/>
        <v>377d20h4m</v>
      </c>
      <c r="H1406">
        <v>57600</v>
      </c>
      <c r="I1406" t="str">
        <f t="shared" si="549"/>
        <v>16h</v>
      </c>
      <c r="J1406">
        <f t="shared" si="541"/>
        <v>164327</v>
      </c>
      <c r="K1406">
        <f t="shared" ca="1" si="527"/>
        <v>0.12585969138042721</v>
      </c>
      <c r="L1406">
        <f t="shared" ca="1" si="528"/>
        <v>10874</v>
      </c>
      <c r="M1406" t="str">
        <f t="shared" ca="1" si="529"/>
        <v>3h1m14s</v>
      </c>
      <c r="N1406">
        <f t="shared" ca="1" si="530"/>
        <v>0.57933630720306017</v>
      </c>
      <c r="O1406">
        <f t="shared" ca="1" si="542"/>
        <v>50054</v>
      </c>
      <c r="P1406" t="str">
        <f t="shared" ca="1" si="531"/>
        <v>13h54m14s</v>
      </c>
      <c r="Q1406">
        <f t="shared" ca="1" si="532"/>
        <v>0.86900446080459148</v>
      </c>
      <c r="R1406">
        <f t="shared" ca="1" si="546"/>
        <v>75081</v>
      </c>
      <c r="S1406" t="str">
        <f t="shared" ca="1" si="533"/>
        <v>20h51m21s</v>
      </c>
      <c r="T1406">
        <f t="shared" ca="1" si="534"/>
        <v>0.86900446080459148</v>
      </c>
      <c r="U1406">
        <f t="shared" ca="1" si="547"/>
        <v>75081</v>
      </c>
      <c r="V1406" t="str">
        <f t="shared" ca="1" si="535"/>
        <v>20h51m21s</v>
      </c>
      <c r="W1406">
        <f t="shared" ca="1" si="536"/>
        <v>0.86900446080459148</v>
      </c>
      <c r="X1406">
        <f t="shared" ca="1" si="548"/>
        <v>75081</v>
      </c>
      <c r="Y1406" t="str">
        <f t="shared" ca="1" si="537"/>
        <v>20h51m21s</v>
      </c>
      <c r="Z1406">
        <v>13476</v>
      </c>
      <c r="AA1406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</v>
      </c>
      <c r="AB1406" t="str">
        <f t="shared" si="538"/>
        <v>"1405":32645040</v>
      </c>
    </row>
    <row r="1407" spans="1:28" x14ac:dyDescent="0.3">
      <c r="A1407">
        <v>1406</v>
      </c>
      <c r="B1407">
        <f t="shared" si="550"/>
        <v>1395</v>
      </c>
      <c r="C1407">
        <f t="shared" si="539"/>
        <v>7</v>
      </c>
      <c r="D1407">
        <f t="shared" si="551"/>
        <v>24840</v>
      </c>
      <c r="E1407" t="str">
        <f t="shared" si="540"/>
        <v>6h54m</v>
      </c>
      <c r="F1407">
        <f t="shared" si="544"/>
        <v>32669880</v>
      </c>
      <c r="G1407" t="str">
        <f t="shared" si="545"/>
        <v>378d2h58m</v>
      </c>
      <c r="H1407">
        <v>57600</v>
      </c>
      <c r="I1407" t="str">
        <f t="shared" si="549"/>
        <v>16h</v>
      </c>
      <c r="J1407">
        <f t="shared" si="541"/>
        <v>164438</v>
      </c>
      <c r="K1407">
        <f t="shared" ca="1" si="527"/>
        <v>0.12583451944215113</v>
      </c>
      <c r="L1407">
        <f t="shared" ca="1" si="528"/>
        <v>10872</v>
      </c>
      <c r="M1407" t="str">
        <f t="shared" ca="1" si="529"/>
        <v>3h1m12s</v>
      </c>
      <c r="N1407">
        <f t="shared" ca="1" si="530"/>
        <v>0.57927837357233991</v>
      </c>
      <c r="O1407">
        <f t="shared" ca="1" si="542"/>
        <v>50049</v>
      </c>
      <c r="P1407" t="str">
        <f t="shared" ca="1" si="531"/>
        <v>13h54m9s</v>
      </c>
      <c r="Q1407">
        <f t="shared" ca="1" si="532"/>
        <v>0.86891756035851109</v>
      </c>
      <c r="R1407">
        <f t="shared" ca="1" si="546"/>
        <v>75074</v>
      </c>
      <c r="S1407" t="str">
        <f t="shared" ca="1" si="533"/>
        <v>20h51m14s</v>
      </c>
      <c r="T1407">
        <f t="shared" ca="1" si="534"/>
        <v>0.86891756035851109</v>
      </c>
      <c r="U1407">
        <f t="shared" ca="1" si="547"/>
        <v>75074</v>
      </c>
      <c r="V1407" t="str">
        <f t="shared" ca="1" si="535"/>
        <v>20h51m14s</v>
      </c>
      <c r="W1407">
        <f t="shared" ca="1" si="536"/>
        <v>0.86891756035851109</v>
      </c>
      <c r="X1407">
        <f t="shared" ca="1" si="548"/>
        <v>75074</v>
      </c>
      <c r="Y1407" t="str">
        <f t="shared" ca="1" si="537"/>
        <v>20h51m14s</v>
      </c>
      <c r="Z1407">
        <v>13485</v>
      </c>
      <c r="AA1407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</v>
      </c>
      <c r="AB1407" t="str">
        <f t="shared" si="538"/>
        <v>"1406":32669880</v>
      </c>
    </row>
    <row r="1408" spans="1:28" x14ac:dyDescent="0.3">
      <c r="A1408">
        <v>1407</v>
      </c>
      <c r="B1408">
        <f t="shared" si="550"/>
        <v>1396</v>
      </c>
      <c r="C1408">
        <f t="shared" si="539"/>
        <v>7</v>
      </c>
      <c r="D1408">
        <f t="shared" si="551"/>
        <v>24840</v>
      </c>
      <c r="E1408" t="str">
        <f t="shared" si="540"/>
        <v>6h54m</v>
      </c>
      <c r="F1408">
        <f t="shared" si="544"/>
        <v>32694720</v>
      </c>
      <c r="G1408" t="str">
        <f t="shared" si="545"/>
        <v>378d9h52m</v>
      </c>
      <c r="H1408">
        <v>57600</v>
      </c>
      <c r="I1408" t="str">
        <f t="shared" si="549"/>
        <v>16h</v>
      </c>
      <c r="J1408">
        <f t="shared" si="541"/>
        <v>164549</v>
      </c>
      <c r="K1408">
        <f t="shared" ca="1" si="527"/>
        <v>0.1258093525382627</v>
      </c>
      <c r="L1408">
        <f t="shared" ca="1" si="528"/>
        <v>10869</v>
      </c>
      <c r="M1408" t="str">
        <f t="shared" ca="1" si="529"/>
        <v>3h1m9s</v>
      </c>
      <c r="N1408">
        <f t="shared" ca="1" si="530"/>
        <v>0.57922044573498266</v>
      </c>
      <c r="O1408">
        <f t="shared" ca="1" si="542"/>
        <v>50044</v>
      </c>
      <c r="P1408" t="str">
        <f t="shared" ca="1" si="531"/>
        <v>13h54m4s</v>
      </c>
      <c r="Q1408">
        <f t="shared" ca="1" si="532"/>
        <v>0.86883066860247526</v>
      </c>
      <c r="R1408">
        <f t="shared" ca="1" si="546"/>
        <v>75066</v>
      </c>
      <c r="S1408" t="str">
        <f t="shared" ca="1" si="533"/>
        <v>20h51m6s</v>
      </c>
      <c r="T1408">
        <f t="shared" ca="1" si="534"/>
        <v>0.86883066860247526</v>
      </c>
      <c r="U1408">
        <f t="shared" ca="1" si="547"/>
        <v>75066</v>
      </c>
      <c r="V1408" t="str">
        <f t="shared" ca="1" si="535"/>
        <v>20h51m6s</v>
      </c>
      <c r="W1408">
        <f t="shared" ca="1" si="536"/>
        <v>0.86883066860247526</v>
      </c>
      <c r="X1408">
        <f t="shared" ca="1" si="548"/>
        <v>75066</v>
      </c>
      <c r="Y1408" t="str">
        <f t="shared" ca="1" si="537"/>
        <v>20h51m6s</v>
      </c>
      <c r="Z1408">
        <v>13494</v>
      </c>
      <c r="AA1408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</v>
      </c>
      <c r="AB1408" t="str">
        <f t="shared" si="538"/>
        <v>"1407":32694720</v>
      </c>
    </row>
    <row r="1409" spans="1:28" x14ac:dyDescent="0.3">
      <c r="A1409">
        <v>1408</v>
      </c>
      <c r="B1409">
        <f t="shared" si="550"/>
        <v>1397</v>
      </c>
      <c r="C1409">
        <f t="shared" si="539"/>
        <v>7</v>
      </c>
      <c r="D1409">
        <f t="shared" si="551"/>
        <v>24840</v>
      </c>
      <c r="E1409" t="str">
        <f t="shared" si="540"/>
        <v>6h54m</v>
      </c>
      <c r="F1409">
        <f t="shared" si="544"/>
        <v>32719560</v>
      </c>
      <c r="G1409" t="str">
        <f t="shared" si="545"/>
        <v>378d16h46m</v>
      </c>
      <c r="H1409">
        <v>57600</v>
      </c>
      <c r="I1409" t="str">
        <f t="shared" si="549"/>
        <v>16h</v>
      </c>
      <c r="J1409">
        <f t="shared" si="541"/>
        <v>164660</v>
      </c>
      <c r="K1409">
        <f t="shared" ca="1" si="527"/>
        <v>0.12578419066775504</v>
      </c>
      <c r="L1409">
        <f t="shared" ca="1" si="528"/>
        <v>10867</v>
      </c>
      <c r="M1409" t="str">
        <f t="shared" ca="1" si="529"/>
        <v>3h1m7s</v>
      </c>
      <c r="N1409">
        <f t="shared" ca="1" si="530"/>
        <v>0.57916252369040921</v>
      </c>
      <c r="O1409">
        <f t="shared" ca="1" si="542"/>
        <v>50039</v>
      </c>
      <c r="P1409" t="str">
        <f t="shared" ca="1" si="531"/>
        <v>13h53m59s</v>
      </c>
      <c r="Q1409">
        <f t="shared" ca="1" si="532"/>
        <v>0.86874378553561504</v>
      </c>
      <c r="R1409">
        <f t="shared" ca="1" si="546"/>
        <v>75059</v>
      </c>
      <c r="S1409" t="str">
        <f t="shared" ca="1" si="533"/>
        <v>20h50m59s</v>
      </c>
      <c r="T1409">
        <f t="shared" ca="1" si="534"/>
        <v>0.86874378553561504</v>
      </c>
      <c r="U1409">
        <f t="shared" ca="1" si="547"/>
        <v>75059</v>
      </c>
      <c r="V1409" t="str">
        <f t="shared" ca="1" si="535"/>
        <v>20h50m59s</v>
      </c>
      <c r="W1409">
        <f t="shared" ca="1" si="536"/>
        <v>0.86874378553561504</v>
      </c>
      <c r="X1409">
        <f t="shared" ca="1" si="548"/>
        <v>75059</v>
      </c>
      <c r="Y1409" t="str">
        <f t="shared" ca="1" si="537"/>
        <v>20h50m59s</v>
      </c>
      <c r="Z1409">
        <v>13503</v>
      </c>
      <c r="AA1409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</v>
      </c>
      <c r="AB1409" t="str">
        <f t="shared" si="538"/>
        <v>"1408":32719560</v>
      </c>
    </row>
    <row r="1410" spans="1:28" x14ac:dyDescent="0.3">
      <c r="A1410">
        <v>1409</v>
      </c>
      <c r="B1410">
        <f t="shared" si="550"/>
        <v>1398</v>
      </c>
      <c r="C1410">
        <f t="shared" si="539"/>
        <v>7</v>
      </c>
      <c r="D1410">
        <f t="shared" si="551"/>
        <v>24840</v>
      </c>
      <c r="E1410" t="str">
        <f t="shared" si="540"/>
        <v>6h54m</v>
      </c>
      <c r="F1410">
        <f t="shared" si="544"/>
        <v>32744400</v>
      </c>
      <c r="G1410" t="str">
        <f t="shared" si="545"/>
        <v>378d23h40m</v>
      </c>
      <c r="H1410">
        <v>57600</v>
      </c>
      <c r="I1410" t="str">
        <f t="shared" si="549"/>
        <v>16h</v>
      </c>
      <c r="J1410">
        <f t="shared" si="541"/>
        <v>164771</v>
      </c>
      <c r="K1410">
        <f t="shared" ref="K1410:K1473" ca="1" si="552">IF(ROW()=2,1/6,
OFFSET(K1410,-1,0)*0.9998)</f>
        <v>0.12575903382962147</v>
      </c>
      <c r="L1410">
        <f t="shared" ref="L1410:L1473" ca="1" si="553">INT(K1410*24*60*60)</f>
        <v>10865</v>
      </c>
      <c r="M1410" t="str">
        <f t="shared" ref="M1410:M1473" ca="1" si="554">IF(L1410/60/60&gt;=1,INT(L1410/60/60)&amp;"h","")
&amp;IF(INT(MOD(L1410/60,60))&gt;0,INT(MOD(L1410/60,60))&amp;"m","")
&amp;IF(INT(MOD(L1410,60))&gt;0,INT(MOD(L1410,60))&amp;"s","")</f>
        <v>3h1m5s</v>
      </c>
      <c r="N1410">
        <f t="shared" ref="N1410:N1473" ca="1" si="555">IF(ROW()=2,2/3,
OFFSET(N1410,-1,0)*0.9999)</f>
        <v>0.57910460743804015</v>
      </c>
      <c r="O1410">
        <f t="shared" ca="1" si="542"/>
        <v>50034</v>
      </c>
      <c r="P1410" t="str">
        <f t="shared" ref="P1410:P1473" ca="1" si="556">IF(O1410/60/60&gt;=1,INT(O1410/60/60)&amp;"h","")
&amp;IF(INT(MOD(O1410/60,60))&gt;0,INT(MOD(O1410/60,60))&amp;"m","")
&amp;IF(INT(MOD(O1410,60))&gt;0,INT(MOD(O1410,60))&amp;"s","")</f>
        <v>13h53m54s</v>
      </c>
      <c r="Q1410">
        <f t="shared" ref="Q1410:Q1473" ca="1" si="557">IF(ROW()=2,1,
OFFSET(Q1410,-1,0)*0.9999)</f>
        <v>0.86865691115706145</v>
      </c>
      <c r="R1410">
        <f t="shared" ca="1" si="546"/>
        <v>75051</v>
      </c>
      <c r="S1410" t="str">
        <f t="shared" ref="S1410:S1473" ca="1" si="558">IF(R1410/60/60&gt;=1,INT(R1410/60/60)&amp;"h","")
&amp;IF(INT(MOD(R1410/60,60))&gt;0,INT(MOD(R1410/60,60))&amp;"m","")
&amp;IF(INT(MOD(R1410,60))&gt;0,INT(MOD(R1410,60))&amp;"s","")</f>
        <v>20h50m51s</v>
      </c>
      <c r="T1410">
        <f t="shared" ref="T1410:T1473" ca="1" si="559">IF(ROW()=2,1,
OFFSET(T1410,-1,0)*0.9999)</f>
        <v>0.86865691115706145</v>
      </c>
      <c r="U1410">
        <f t="shared" ca="1" si="547"/>
        <v>75051</v>
      </c>
      <c r="V1410" t="str">
        <f t="shared" ref="V1410:V1473" ca="1" si="560">IF(U1410/60/60&gt;=1,INT(U1410/60/60)&amp;"h","")
&amp;IF(INT(MOD(U1410/60,60))&gt;0,INT(MOD(U1410/60,60))&amp;"m","")
&amp;IF(INT(MOD(U1410,60))&gt;0,INT(MOD(U1410,60))&amp;"s","")</f>
        <v>20h50m51s</v>
      </c>
      <c r="W1410">
        <f t="shared" ref="W1410:W1473" ca="1" si="561">IF(ROW()=2,1,
OFFSET(W1410,-1,0)*0.9999)</f>
        <v>0.86865691115706145</v>
      </c>
      <c r="X1410">
        <f t="shared" ca="1" si="548"/>
        <v>75051</v>
      </c>
      <c r="Y1410" t="str">
        <f t="shared" ref="Y1410:Y1473" ca="1" si="562">IF(X1410/60/60&gt;=1,INT(X1410/60/60)&amp;"h","")
&amp;IF(INT(MOD(X1410/60,60))&gt;0,INT(MOD(X1410/60,60))&amp;"m","")
&amp;IF(INT(MOD(X1410,60))&gt;0,INT(MOD(X1410,60))&amp;"s","")</f>
        <v>20h50m51s</v>
      </c>
      <c r="Z1410">
        <v>13512</v>
      </c>
      <c r="AA1410" t="str">
        <f t="shared" ca="1" si="5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</v>
      </c>
      <c r="AB1410" t="str">
        <f t="shared" ref="AB1410:AB1473" si="563">""""&amp;$A1410&amp;""""&amp;""&amp;":"&amp;F1410</f>
        <v>"1409":32744400</v>
      </c>
    </row>
    <row r="1411" spans="1:28" x14ac:dyDescent="0.3">
      <c r="A1411">
        <v>1410</v>
      </c>
      <c r="B1411">
        <f t="shared" si="550"/>
        <v>1399</v>
      </c>
      <c r="C1411">
        <f t="shared" ref="C1411:C1474" si="564">IF(B1411=0,0,
IF(B1411&lt;=50,1,
IF(B1411&lt;=50+100,2,
IF(B1411&lt;=50+100+150,3,
IF(B1411&lt;=50+100+150+200,4,
IF(B1411&lt;=50+100+150+200+250,5,
IF(B1411&lt;=50+100+150+200+250+300,6,
IF(B1411&lt;=50+100+150+200+250+300+350,7,
IF(B1411&lt;=50+100+150+200+250+300+350+400,8,
IF(B1411&lt;=50+100+150+200+250+300+350+400+450,9,10))))))))))</f>
        <v>7</v>
      </c>
      <c r="D1411">
        <f t="shared" si="551"/>
        <v>24840</v>
      </c>
      <c r="E1411" t="str">
        <f t="shared" ref="E1411:E1474" si="565">IF(D1411/60/60/24*1&gt;=1,INT(D1411/60/60/24)&amp;"d","")
&amp;IF(INT(MOD(D1411/60/60,24))&gt;0,INT(MOD(D1411/60/60,24))&amp;"h","")
&amp;IF(INT(MOD(D1411/60,60))&gt;0,INT(MOD(D1411/60,60))&amp;"m","")
&amp;IF(INT(MOD(D1411,60))&gt;0,INT(MOD(D1411,60))&amp;"s","")</f>
        <v>6h54m</v>
      </c>
      <c r="F1411">
        <f t="shared" si="544"/>
        <v>32769240</v>
      </c>
      <c r="G1411" t="str">
        <f t="shared" si="545"/>
        <v>379d6h34m</v>
      </c>
      <c r="H1411">
        <v>57600</v>
      </c>
      <c r="I1411" t="str">
        <f t="shared" si="549"/>
        <v>16h</v>
      </c>
      <c r="J1411">
        <f t="shared" ref="J1411:J1474" si="566">ROUND($J$2*(1+(A1411-1)/75),0)</f>
        <v>164882</v>
      </c>
      <c r="K1411">
        <f t="shared" ca="1" si="552"/>
        <v>0.12573388202285554</v>
      </c>
      <c r="L1411">
        <f t="shared" ca="1" si="553"/>
        <v>10863</v>
      </c>
      <c r="M1411" t="str">
        <f t="shared" ca="1" si="554"/>
        <v>3h1m3s</v>
      </c>
      <c r="N1411">
        <f t="shared" ca="1" si="555"/>
        <v>0.57904669697729638</v>
      </c>
      <c r="O1411">
        <f t="shared" ref="O1411:O1474" ca="1" si="567">INT(N1411*24*60*60)</f>
        <v>50029</v>
      </c>
      <c r="P1411" t="str">
        <f t="shared" ca="1" si="556"/>
        <v>13h53m49s</v>
      </c>
      <c r="Q1411">
        <f t="shared" ca="1" si="557"/>
        <v>0.86857004546594574</v>
      </c>
      <c r="R1411">
        <f t="shared" ca="1" si="546"/>
        <v>75044</v>
      </c>
      <c r="S1411" t="str">
        <f t="shared" ca="1" si="558"/>
        <v>20h50m44s</v>
      </c>
      <c r="T1411">
        <f t="shared" ca="1" si="559"/>
        <v>0.86857004546594574</v>
      </c>
      <c r="U1411">
        <f t="shared" ca="1" si="547"/>
        <v>75044</v>
      </c>
      <c r="V1411" t="str">
        <f t="shared" ca="1" si="560"/>
        <v>20h50m44s</v>
      </c>
      <c r="W1411">
        <f t="shared" ca="1" si="561"/>
        <v>0.86857004546594574</v>
      </c>
      <c r="X1411">
        <f t="shared" ca="1" si="548"/>
        <v>75044</v>
      </c>
      <c r="Y1411" t="str">
        <f t="shared" ca="1" si="562"/>
        <v>20h50m44s</v>
      </c>
      <c r="Z1411">
        <v>13527</v>
      </c>
      <c r="AA1411" t="str">
        <f t="shared" ref="AA1411:AA1474" ca="1" si="568">IF(ROW()=2,AB1411,OFFSET(AA1411,-1,0)&amp;IF(LEN(AB1411)=0,"",","&amp;AB1411))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</v>
      </c>
      <c r="AB1411" t="str">
        <f t="shared" si="563"/>
        <v>"1410":32769240</v>
      </c>
    </row>
    <row r="1412" spans="1:28" x14ac:dyDescent="0.3">
      <c r="A1412">
        <v>1411</v>
      </c>
      <c r="B1412">
        <f t="shared" si="550"/>
        <v>1400</v>
      </c>
      <c r="C1412">
        <f t="shared" si="564"/>
        <v>7</v>
      </c>
      <c r="D1412">
        <f t="shared" si="551"/>
        <v>24840</v>
      </c>
      <c r="E1412" t="str">
        <f t="shared" si="565"/>
        <v>6h54m</v>
      </c>
      <c r="F1412">
        <f t="shared" ref="F1412:F1475" si="569">F1411+D1412</f>
        <v>32794080</v>
      </c>
      <c r="G1412" t="str">
        <f t="shared" ref="G1412:G1475" si="570">IF(F1412/60/60/24&gt;=1,INT(F1412/60/60/24)&amp;"d","")
&amp;IF(INT(MOD(F1412/60/60,24))&gt;0,INT(MOD(F1412/60/60,24))&amp;"h","")
&amp;IF(INT(MOD(F1412/60,60))&gt;0,INT(MOD(F1412/60,60))&amp;"m","")
&amp;IF(INT(MOD(F1412,60))&gt;0,INT(MOD(F1412,60))&amp;"s","")</f>
        <v>379d13h28m</v>
      </c>
      <c r="H1412">
        <v>57600</v>
      </c>
      <c r="I1412" t="str">
        <f t="shared" si="549"/>
        <v>16h</v>
      </c>
      <c r="J1412">
        <f t="shared" si="566"/>
        <v>164993</v>
      </c>
      <c r="K1412">
        <f t="shared" ca="1" si="552"/>
        <v>0.12570873524645099</v>
      </c>
      <c r="L1412">
        <f t="shared" ca="1" si="553"/>
        <v>10861</v>
      </c>
      <c r="M1412" t="str">
        <f t="shared" ca="1" si="554"/>
        <v>3h1m1s</v>
      </c>
      <c r="N1412">
        <f t="shared" ca="1" si="555"/>
        <v>0.5789887923075987</v>
      </c>
      <c r="O1412">
        <f t="shared" ca="1" si="567"/>
        <v>50024</v>
      </c>
      <c r="P1412" t="str">
        <f t="shared" ca="1" si="556"/>
        <v>13h53m44s</v>
      </c>
      <c r="Q1412">
        <f t="shared" ca="1" si="557"/>
        <v>0.86848318846139916</v>
      </c>
      <c r="R1412">
        <f t="shared" ref="R1412:R1475" ca="1" si="571">INT(Q1412*24*60*60)</f>
        <v>75036</v>
      </c>
      <c r="S1412" t="str">
        <f t="shared" ca="1" si="558"/>
        <v>20h50m36s</v>
      </c>
      <c r="T1412">
        <f t="shared" ca="1" si="559"/>
        <v>0.86848318846139916</v>
      </c>
      <c r="U1412">
        <f t="shared" ref="U1412:U1475" ca="1" si="572">INT(T1412*24*60*60)</f>
        <v>75036</v>
      </c>
      <c r="V1412" t="str">
        <f t="shared" ca="1" si="560"/>
        <v>20h50m36s</v>
      </c>
      <c r="W1412">
        <f t="shared" ca="1" si="561"/>
        <v>0.86848318846139916</v>
      </c>
      <c r="X1412">
        <f t="shared" ref="X1412:X1475" ca="1" si="573">INT(W1412*24*60*60)</f>
        <v>75036</v>
      </c>
      <c r="Y1412" t="str">
        <f t="shared" ca="1" si="562"/>
        <v>20h50m36s</v>
      </c>
      <c r="Z1412">
        <v>13536</v>
      </c>
      <c r="AA1412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</v>
      </c>
      <c r="AB1412" t="str">
        <f t="shared" si="563"/>
        <v>"1411":32794080</v>
      </c>
    </row>
    <row r="1413" spans="1:28" x14ac:dyDescent="0.3">
      <c r="A1413">
        <v>1412</v>
      </c>
      <c r="B1413">
        <f t="shared" si="550"/>
        <v>1401</v>
      </c>
      <c r="C1413">
        <f t="shared" si="564"/>
        <v>8</v>
      </c>
      <c r="D1413">
        <f t="shared" si="551"/>
        <v>25560</v>
      </c>
      <c r="E1413" t="str">
        <f t="shared" si="565"/>
        <v>7h6m</v>
      </c>
      <c r="F1413">
        <f t="shared" si="569"/>
        <v>32819640</v>
      </c>
      <c r="G1413" t="str">
        <f t="shared" si="570"/>
        <v>379d20h34m</v>
      </c>
      <c r="H1413">
        <v>57600</v>
      </c>
      <c r="I1413" t="str">
        <f t="shared" si="549"/>
        <v>16h</v>
      </c>
      <c r="J1413">
        <f t="shared" si="566"/>
        <v>165105</v>
      </c>
      <c r="K1413">
        <f t="shared" ca="1" si="552"/>
        <v>0.1256835934994017</v>
      </c>
      <c r="L1413">
        <f t="shared" ca="1" si="553"/>
        <v>10859</v>
      </c>
      <c r="M1413" t="str">
        <f t="shared" ca="1" si="554"/>
        <v>3h59s</v>
      </c>
      <c r="N1413">
        <f t="shared" ca="1" si="555"/>
        <v>0.5789308934283679</v>
      </c>
      <c r="O1413">
        <f t="shared" ca="1" si="567"/>
        <v>50019</v>
      </c>
      <c r="P1413" t="str">
        <f t="shared" ca="1" si="556"/>
        <v>13h53m39s</v>
      </c>
      <c r="Q1413">
        <f t="shared" ca="1" si="557"/>
        <v>0.86839634014255307</v>
      </c>
      <c r="R1413">
        <f t="shared" ca="1" si="571"/>
        <v>75029</v>
      </c>
      <c r="S1413" t="str">
        <f t="shared" ca="1" si="558"/>
        <v>20h50m29s</v>
      </c>
      <c r="T1413">
        <f t="shared" ca="1" si="559"/>
        <v>0.86839634014255307</v>
      </c>
      <c r="U1413">
        <f t="shared" ca="1" si="572"/>
        <v>75029</v>
      </c>
      <c r="V1413" t="str">
        <f t="shared" ca="1" si="560"/>
        <v>20h50m29s</v>
      </c>
      <c r="W1413">
        <f t="shared" ca="1" si="561"/>
        <v>0.86839634014255307</v>
      </c>
      <c r="X1413">
        <f t="shared" ca="1" si="573"/>
        <v>75029</v>
      </c>
      <c r="Y1413" t="str">
        <f t="shared" ca="1" si="562"/>
        <v>20h50m29s</v>
      </c>
      <c r="Z1413">
        <v>13545</v>
      </c>
      <c r="AA1413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</v>
      </c>
      <c r="AB1413" t="str">
        <f t="shared" si="563"/>
        <v>"1412":32819640</v>
      </c>
    </row>
    <row r="1414" spans="1:28" x14ac:dyDescent="0.3">
      <c r="A1414">
        <v>1413</v>
      </c>
      <c r="B1414">
        <f t="shared" si="550"/>
        <v>1402</v>
      </c>
      <c r="C1414">
        <f t="shared" si="564"/>
        <v>8</v>
      </c>
      <c r="D1414">
        <f t="shared" si="551"/>
        <v>25560</v>
      </c>
      <c r="E1414" t="str">
        <f t="shared" si="565"/>
        <v>7h6m</v>
      </c>
      <c r="F1414">
        <f t="shared" si="569"/>
        <v>32845200</v>
      </c>
      <c r="G1414" t="str">
        <f t="shared" si="570"/>
        <v>380d3h40m</v>
      </c>
      <c r="H1414">
        <v>57600</v>
      </c>
      <c r="I1414" t="str">
        <f t="shared" si="549"/>
        <v>16h</v>
      </c>
      <c r="J1414">
        <f t="shared" si="566"/>
        <v>165216</v>
      </c>
      <c r="K1414">
        <f t="shared" ca="1" si="552"/>
        <v>0.12565845678070181</v>
      </c>
      <c r="L1414">
        <f t="shared" ca="1" si="553"/>
        <v>10856</v>
      </c>
      <c r="M1414" t="str">
        <f t="shared" ca="1" si="554"/>
        <v>3h56s</v>
      </c>
      <c r="N1414">
        <f t="shared" ca="1" si="555"/>
        <v>0.57887300033902511</v>
      </c>
      <c r="O1414">
        <f t="shared" ca="1" si="567"/>
        <v>50014</v>
      </c>
      <c r="P1414" t="str">
        <f t="shared" ca="1" si="556"/>
        <v>13h53m34s</v>
      </c>
      <c r="Q1414">
        <f t="shared" ca="1" si="557"/>
        <v>0.86830950050853883</v>
      </c>
      <c r="R1414">
        <f t="shared" ca="1" si="571"/>
        <v>75021</v>
      </c>
      <c r="S1414" t="str">
        <f t="shared" ca="1" si="558"/>
        <v>20h50m21s</v>
      </c>
      <c r="T1414">
        <f t="shared" ca="1" si="559"/>
        <v>0.86830950050853883</v>
      </c>
      <c r="U1414">
        <f t="shared" ca="1" si="572"/>
        <v>75021</v>
      </c>
      <c r="V1414" t="str">
        <f t="shared" ca="1" si="560"/>
        <v>20h50m21s</v>
      </c>
      <c r="W1414">
        <f t="shared" ca="1" si="561"/>
        <v>0.86830950050853883</v>
      </c>
      <c r="X1414">
        <f t="shared" ca="1" si="573"/>
        <v>75021</v>
      </c>
      <c r="Y1414" t="str">
        <f t="shared" ca="1" si="562"/>
        <v>20h50m21s</v>
      </c>
      <c r="Z1414">
        <v>13554</v>
      </c>
      <c r="AA1414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</v>
      </c>
      <c r="AB1414" t="str">
        <f t="shared" si="563"/>
        <v>"1413":32845200</v>
      </c>
    </row>
    <row r="1415" spans="1:28" x14ac:dyDescent="0.3">
      <c r="A1415">
        <v>1414</v>
      </c>
      <c r="B1415">
        <f t="shared" si="550"/>
        <v>1403</v>
      </c>
      <c r="C1415">
        <f t="shared" si="564"/>
        <v>8</v>
      </c>
      <c r="D1415">
        <f t="shared" si="551"/>
        <v>25560</v>
      </c>
      <c r="E1415" t="str">
        <f t="shared" si="565"/>
        <v>7h6m</v>
      </c>
      <c r="F1415">
        <f t="shared" si="569"/>
        <v>32870760</v>
      </c>
      <c r="G1415" t="str">
        <f t="shared" si="570"/>
        <v>380d10h46m</v>
      </c>
      <c r="H1415">
        <v>57600</v>
      </c>
      <c r="I1415" t="str">
        <f t="shared" si="549"/>
        <v>16h</v>
      </c>
      <c r="J1415">
        <f t="shared" si="566"/>
        <v>165327</v>
      </c>
      <c r="K1415">
        <f t="shared" ca="1" si="552"/>
        <v>0.12563332508934566</v>
      </c>
      <c r="L1415">
        <f t="shared" ca="1" si="553"/>
        <v>10854</v>
      </c>
      <c r="M1415" t="str">
        <f t="shared" ca="1" si="554"/>
        <v>3h54s</v>
      </c>
      <c r="N1415">
        <f t="shared" ca="1" si="555"/>
        <v>0.57881511303899125</v>
      </c>
      <c r="O1415">
        <f t="shared" ca="1" si="567"/>
        <v>50009</v>
      </c>
      <c r="P1415" t="str">
        <f t="shared" ca="1" si="556"/>
        <v>13h53m29s</v>
      </c>
      <c r="Q1415">
        <f t="shared" ca="1" si="557"/>
        <v>0.86822266955848804</v>
      </c>
      <c r="R1415">
        <f t="shared" ca="1" si="571"/>
        <v>75014</v>
      </c>
      <c r="S1415" t="str">
        <f t="shared" ca="1" si="558"/>
        <v>20h50m14s</v>
      </c>
      <c r="T1415">
        <f t="shared" ca="1" si="559"/>
        <v>0.86822266955848804</v>
      </c>
      <c r="U1415">
        <f t="shared" ca="1" si="572"/>
        <v>75014</v>
      </c>
      <c r="V1415" t="str">
        <f t="shared" ca="1" si="560"/>
        <v>20h50m14s</v>
      </c>
      <c r="W1415">
        <f t="shared" ca="1" si="561"/>
        <v>0.86822266955848804</v>
      </c>
      <c r="X1415">
        <f t="shared" ca="1" si="573"/>
        <v>75014</v>
      </c>
      <c r="Y1415" t="str">
        <f t="shared" ca="1" si="562"/>
        <v>20h50m14s</v>
      </c>
      <c r="Z1415">
        <v>13563</v>
      </c>
      <c r="AA1415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</v>
      </c>
      <c r="AB1415" t="str">
        <f t="shared" si="563"/>
        <v>"1414":32870760</v>
      </c>
    </row>
    <row r="1416" spans="1:28" x14ac:dyDescent="0.3">
      <c r="A1416">
        <v>1415</v>
      </c>
      <c r="B1416">
        <f t="shared" si="550"/>
        <v>1404</v>
      </c>
      <c r="C1416">
        <f t="shared" si="564"/>
        <v>8</v>
      </c>
      <c r="D1416">
        <f t="shared" si="551"/>
        <v>25560</v>
      </c>
      <c r="E1416" t="str">
        <f t="shared" si="565"/>
        <v>7h6m</v>
      </c>
      <c r="F1416">
        <f t="shared" si="569"/>
        <v>32896320</v>
      </c>
      <c r="G1416" t="str">
        <f t="shared" si="570"/>
        <v>380d17h52m</v>
      </c>
      <c r="H1416">
        <v>57600</v>
      </c>
      <c r="I1416" t="str">
        <f t="shared" si="549"/>
        <v>16h</v>
      </c>
      <c r="J1416">
        <f t="shared" si="566"/>
        <v>165438</v>
      </c>
      <c r="K1416">
        <f t="shared" ca="1" si="552"/>
        <v>0.1256081984243278</v>
      </c>
      <c r="L1416">
        <f t="shared" ca="1" si="553"/>
        <v>10852</v>
      </c>
      <c r="M1416" t="str">
        <f t="shared" ca="1" si="554"/>
        <v>3h52s</v>
      </c>
      <c r="N1416">
        <f t="shared" ca="1" si="555"/>
        <v>0.57875723152768732</v>
      </c>
      <c r="O1416">
        <f t="shared" ca="1" si="567"/>
        <v>50004</v>
      </c>
      <c r="P1416" t="str">
        <f t="shared" ca="1" si="556"/>
        <v>13h53m24s</v>
      </c>
      <c r="Q1416">
        <f t="shared" ca="1" si="557"/>
        <v>0.86813584729153215</v>
      </c>
      <c r="R1416">
        <f t="shared" ca="1" si="571"/>
        <v>75006</v>
      </c>
      <c r="S1416" t="str">
        <f t="shared" ca="1" si="558"/>
        <v>20h50m6s</v>
      </c>
      <c r="T1416">
        <f t="shared" ca="1" si="559"/>
        <v>0.86813584729153215</v>
      </c>
      <c r="U1416">
        <f t="shared" ca="1" si="572"/>
        <v>75006</v>
      </c>
      <c r="V1416" t="str">
        <f t="shared" ca="1" si="560"/>
        <v>20h50m6s</v>
      </c>
      <c r="W1416">
        <f t="shared" ca="1" si="561"/>
        <v>0.86813584729153215</v>
      </c>
      <c r="X1416">
        <f t="shared" ca="1" si="573"/>
        <v>75006</v>
      </c>
      <c r="Y1416" t="str">
        <f t="shared" ca="1" si="562"/>
        <v>20h50m6s</v>
      </c>
      <c r="Z1416">
        <v>13572</v>
      </c>
      <c r="AA1416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</v>
      </c>
      <c r="AB1416" t="str">
        <f t="shared" si="563"/>
        <v>"1415":32896320</v>
      </c>
    </row>
    <row r="1417" spans="1:28" x14ac:dyDescent="0.3">
      <c r="A1417">
        <v>1416</v>
      </c>
      <c r="B1417">
        <f t="shared" si="550"/>
        <v>1405</v>
      </c>
      <c r="C1417">
        <f t="shared" si="564"/>
        <v>8</v>
      </c>
      <c r="D1417">
        <f t="shared" si="551"/>
        <v>25560</v>
      </c>
      <c r="E1417" t="str">
        <f t="shared" si="565"/>
        <v>7h6m</v>
      </c>
      <c r="F1417">
        <f t="shared" si="569"/>
        <v>32921880</v>
      </c>
      <c r="G1417" t="str">
        <f t="shared" si="570"/>
        <v>381d58m</v>
      </c>
      <c r="H1417">
        <v>57600</v>
      </c>
      <c r="I1417" t="str">
        <f t="shared" si="549"/>
        <v>16h</v>
      </c>
      <c r="J1417">
        <f t="shared" si="566"/>
        <v>165549</v>
      </c>
      <c r="K1417">
        <f t="shared" ca="1" si="552"/>
        <v>0.12558307678464295</v>
      </c>
      <c r="L1417">
        <f t="shared" ca="1" si="553"/>
        <v>10850</v>
      </c>
      <c r="M1417" t="str">
        <f t="shared" ca="1" si="554"/>
        <v>3h50s</v>
      </c>
      <c r="N1417">
        <f t="shared" ca="1" si="555"/>
        <v>0.57869935580453458</v>
      </c>
      <c r="O1417">
        <f t="shared" ca="1" si="567"/>
        <v>49999</v>
      </c>
      <c r="P1417" t="str">
        <f t="shared" ca="1" si="556"/>
        <v>13h53m19s</v>
      </c>
      <c r="Q1417">
        <f t="shared" ca="1" si="557"/>
        <v>0.86804903370680297</v>
      </c>
      <c r="R1417">
        <f t="shared" ca="1" si="571"/>
        <v>74999</v>
      </c>
      <c r="S1417" t="str">
        <f t="shared" ca="1" si="558"/>
        <v>20h49m59s</v>
      </c>
      <c r="T1417">
        <f t="shared" ca="1" si="559"/>
        <v>0.86804903370680297</v>
      </c>
      <c r="U1417">
        <f t="shared" ca="1" si="572"/>
        <v>74999</v>
      </c>
      <c r="V1417" t="str">
        <f t="shared" ca="1" si="560"/>
        <v>20h49m59s</v>
      </c>
      <c r="W1417">
        <f t="shared" ca="1" si="561"/>
        <v>0.86804903370680297</v>
      </c>
      <c r="X1417">
        <f t="shared" ca="1" si="573"/>
        <v>74999</v>
      </c>
      <c r="Y1417" t="str">
        <f t="shared" ca="1" si="562"/>
        <v>20h49m59s</v>
      </c>
      <c r="Z1417">
        <v>13581</v>
      </c>
      <c r="AA1417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</v>
      </c>
      <c r="AB1417" t="str">
        <f t="shared" si="563"/>
        <v>"1416":32921880</v>
      </c>
    </row>
    <row r="1418" spans="1:28" x14ac:dyDescent="0.3">
      <c r="A1418">
        <v>1417</v>
      </c>
      <c r="B1418">
        <f t="shared" si="550"/>
        <v>1406</v>
      </c>
      <c r="C1418">
        <f t="shared" si="564"/>
        <v>8</v>
      </c>
      <c r="D1418">
        <f t="shared" si="551"/>
        <v>25560</v>
      </c>
      <c r="E1418" t="str">
        <f t="shared" si="565"/>
        <v>7h6m</v>
      </c>
      <c r="F1418">
        <f t="shared" si="569"/>
        <v>32947440</v>
      </c>
      <c r="G1418" t="str">
        <f t="shared" si="570"/>
        <v>381d8h4m</v>
      </c>
      <c r="H1418">
        <v>57600</v>
      </c>
      <c r="I1418" t="str">
        <f t="shared" ref="I1418:I1481" si="574">IF(H1418/60/60&gt;=1,INT(H1418/60/60)&amp;"h","")
&amp;IF(INT(MOD(H1418/60,60))&gt;0,INT(MOD(H1418/60,60))&amp;"m","")
&amp;IF(INT(MOD(H1418,60))&gt;0,INT(MOD(H1418,60))&amp;"s","")</f>
        <v>16h</v>
      </c>
      <c r="J1418">
        <f t="shared" si="566"/>
        <v>165660</v>
      </c>
      <c r="K1418">
        <f t="shared" ca="1" si="552"/>
        <v>0.12555796016928603</v>
      </c>
      <c r="L1418">
        <f t="shared" ca="1" si="553"/>
        <v>10848</v>
      </c>
      <c r="M1418" t="str">
        <f t="shared" ca="1" si="554"/>
        <v>3h48s</v>
      </c>
      <c r="N1418">
        <f t="shared" ca="1" si="555"/>
        <v>0.57864148586895414</v>
      </c>
      <c r="O1418">
        <f t="shared" ca="1" si="567"/>
        <v>49994</v>
      </c>
      <c r="P1418" t="str">
        <f t="shared" ca="1" si="556"/>
        <v>13h53m14s</v>
      </c>
      <c r="Q1418">
        <f t="shared" ca="1" si="557"/>
        <v>0.86796222880343232</v>
      </c>
      <c r="R1418">
        <f t="shared" ca="1" si="571"/>
        <v>74991</v>
      </c>
      <c r="S1418" t="str">
        <f t="shared" ca="1" si="558"/>
        <v>20h49m51s</v>
      </c>
      <c r="T1418">
        <f t="shared" ca="1" si="559"/>
        <v>0.86796222880343232</v>
      </c>
      <c r="U1418">
        <f t="shared" ca="1" si="572"/>
        <v>74991</v>
      </c>
      <c r="V1418" t="str">
        <f t="shared" ca="1" si="560"/>
        <v>20h49m51s</v>
      </c>
      <c r="W1418">
        <f t="shared" ca="1" si="561"/>
        <v>0.86796222880343232</v>
      </c>
      <c r="X1418">
        <f t="shared" ca="1" si="573"/>
        <v>74991</v>
      </c>
      <c r="Y1418" t="str">
        <f t="shared" ca="1" si="562"/>
        <v>20h49m51s</v>
      </c>
      <c r="Z1418">
        <v>13590</v>
      </c>
      <c r="AA1418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</v>
      </c>
      <c r="AB1418" t="str">
        <f t="shared" si="563"/>
        <v>"1417":32947440</v>
      </c>
    </row>
    <row r="1419" spans="1:28" x14ac:dyDescent="0.3">
      <c r="A1419">
        <v>1418</v>
      </c>
      <c r="B1419">
        <f t="shared" si="550"/>
        <v>1407</v>
      </c>
      <c r="C1419">
        <f t="shared" si="564"/>
        <v>8</v>
      </c>
      <c r="D1419">
        <f t="shared" si="551"/>
        <v>25560</v>
      </c>
      <c r="E1419" t="str">
        <f t="shared" si="565"/>
        <v>7h6m</v>
      </c>
      <c r="F1419">
        <f t="shared" si="569"/>
        <v>32973000</v>
      </c>
      <c r="G1419" t="str">
        <f t="shared" si="570"/>
        <v>381d15h10m</v>
      </c>
      <c r="H1419">
        <v>57600</v>
      </c>
      <c r="I1419" t="str">
        <f t="shared" si="574"/>
        <v>16h</v>
      </c>
      <c r="J1419">
        <f t="shared" si="566"/>
        <v>165771</v>
      </c>
      <c r="K1419">
        <f t="shared" ca="1" si="552"/>
        <v>0.12553284857725217</v>
      </c>
      <c r="L1419">
        <f t="shared" ca="1" si="553"/>
        <v>10846</v>
      </c>
      <c r="M1419" t="str">
        <f t="shared" ca="1" si="554"/>
        <v>3h46s</v>
      </c>
      <c r="N1419">
        <f t="shared" ca="1" si="555"/>
        <v>0.57858362172036726</v>
      </c>
      <c r="O1419">
        <f t="shared" ca="1" si="567"/>
        <v>49989</v>
      </c>
      <c r="P1419" t="str">
        <f t="shared" ca="1" si="556"/>
        <v>13h53m9s</v>
      </c>
      <c r="Q1419">
        <f t="shared" ca="1" si="557"/>
        <v>0.867875432580552</v>
      </c>
      <c r="R1419">
        <f t="shared" ca="1" si="571"/>
        <v>74984</v>
      </c>
      <c r="S1419" t="str">
        <f t="shared" ca="1" si="558"/>
        <v>20h49m44s</v>
      </c>
      <c r="T1419">
        <f t="shared" ca="1" si="559"/>
        <v>0.867875432580552</v>
      </c>
      <c r="U1419">
        <f t="shared" ca="1" si="572"/>
        <v>74984</v>
      </c>
      <c r="V1419" t="str">
        <f t="shared" ca="1" si="560"/>
        <v>20h49m44s</v>
      </c>
      <c r="W1419">
        <f t="shared" ca="1" si="561"/>
        <v>0.867875432580552</v>
      </c>
      <c r="X1419">
        <f t="shared" ca="1" si="573"/>
        <v>74984</v>
      </c>
      <c r="Y1419" t="str">
        <f t="shared" ca="1" si="562"/>
        <v>20h49m44s</v>
      </c>
      <c r="Z1419">
        <v>13599</v>
      </c>
      <c r="AA1419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</v>
      </c>
      <c r="AB1419" t="str">
        <f t="shared" si="563"/>
        <v>"1418":32973000</v>
      </c>
    </row>
    <row r="1420" spans="1:28" x14ac:dyDescent="0.3">
      <c r="A1420">
        <v>1419</v>
      </c>
      <c r="B1420">
        <f t="shared" si="550"/>
        <v>1408</v>
      </c>
      <c r="C1420">
        <f t="shared" si="564"/>
        <v>8</v>
      </c>
      <c r="D1420">
        <f t="shared" si="551"/>
        <v>25560</v>
      </c>
      <c r="E1420" t="str">
        <f t="shared" si="565"/>
        <v>7h6m</v>
      </c>
      <c r="F1420">
        <f t="shared" si="569"/>
        <v>32998560</v>
      </c>
      <c r="G1420" t="str">
        <f t="shared" si="570"/>
        <v>381d22h16m</v>
      </c>
      <c r="H1420">
        <v>57600</v>
      </c>
      <c r="I1420" t="str">
        <f t="shared" si="574"/>
        <v>16h</v>
      </c>
      <c r="J1420">
        <f t="shared" si="566"/>
        <v>165882</v>
      </c>
      <c r="K1420">
        <f t="shared" ca="1" si="552"/>
        <v>0.12550774200753673</v>
      </c>
      <c r="L1420">
        <f t="shared" ca="1" si="553"/>
        <v>10843</v>
      </c>
      <c r="M1420" t="str">
        <f t="shared" ca="1" si="554"/>
        <v>3h43s</v>
      </c>
      <c r="N1420">
        <f t="shared" ca="1" si="555"/>
        <v>0.57852576335819528</v>
      </c>
      <c r="O1420">
        <f t="shared" ca="1" si="567"/>
        <v>49984</v>
      </c>
      <c r="P1420" t="str">
        <f t="shared" ca="1" si="556"/>
        <v>13h53m4s</v>
      </c>
      <c r="Q1420">
        <f t="shared" ca="1" si="557"/>
        <v>0.86778864503729392</v>
      </c>
      <c r="R1420">
        <f t="shared" ca="1" si="571"/>
        <v>74976</v>
      </c>
      <c r="S1420" t="str">
        <f t="shared" ca="1" si="558"/>
        <v>20h49m36s</v>
      </c>
      <c r="T1420">
        <f t="shared" ca="1" si="559"/>
        <v>0.86778864503729392</v>
      </c>
      <c r="U1420">
        <f t="shared" ca="1" si="572"/>
        <v>74976</v>
      </c>
      <c r="V1420" t="str">
        <f t="shared" ca="1" si="560"/>
        <v>20h49m36s</v>
      </c>
      <c r="W1420">
        <f t="shared" ca="1" si="561"/>
        <v>0.86778864503729392</v>
      </c>
      <c r="X1420">
        <f t="shared" ca="1" si="573"/>
        <v>74976</v>
      </c>
      <c r="Y1420" t="str">
        <f t="shared" ca="1" si="562"/>
        <v>20h49m36s</v>
      </c>
      <c r="Z1420">
        <v>13608</v>
      </c>
      <c r="AA1420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</v>
      </c>
      <c r="AB1420" t="str">
        <f t="shared" si="563"/>
        <v>"1419":32998560</v>
      </c>
    </row>
    <row r="1421" spans="1:28" x14ac:dyDescent="0.3">
      <c r="A1421">
        <v>1420</v>
      </c>
      <c r="B1421">
        <f t="shared" ref="B1421:B1484" si="575">A1421-11</f>
        <v>1409</v>
      </c>
      <c r="C1421">
        <f t="shared" si="564"/>
        <v>8</v>
      </c>
      <c r="D1421">
        <f t="shared" ref="D1421:D1484" si="576">21600-3*720+360+C1421*720</f>
        <v>25560</v>
      </c>
      <c r="E1421" t="str">
        <f t="shared" si="565"/>
        <v>7h6m</v>
      </c>
      <c r="F1421">
        <f t="shared" si="569"/>
        <v>33024120</v>
      </c>
      <c r="G1421" t="str">
        <f t="shared" si="570"/>
        <v>382d5h22m</v>
      </c>
      <c r="H1421">
        <v>57600</v>
      </c>
      <c r="I1421" t="str">
        <f t="shared" si="574"/>
        <v>16h</v>
      </c>
      <c r="J1421">
        <f t="shared" si="566"/>
        <v>165993</v>
      </c>
      <c r="K1421">
        <f t="shared" ca="1" si="552"/>
        <v>0.12548264045913521</v>
      </c>
      <c r="L1421">
        <f t="shared" ca="1" si="553"/>
        <v>10841</v>
      </c>
      <c r="M1421" t="str">
        <f t="shared" ca="1" si="554"/>
        <v>3h41s</v>
      </c>
      <c r="N1421">
        <f t="shared" ca="1" si="555"/>
        <v>0.57846791078185944</v>
      </c>
      <c r="O1421">
        <f t="shared" ca="1" si="567"/>
        <v>49979</v>
      </c>
      <c r="P1421" t="str">
        <f t="shared" ca="1" si="556"/>
        <v>13h52m59s</v>
      </c>
      <c r="Q1421">
        <f t="shared" ca="1" si="557"/>
        <v>0.86770186617279021</v>
      </c>
      <c r="R1421">
        <f t="shared" ca="1" si="571"/>
        <v>74969</v>
      </c>
      <c r="S1421" t="str">
        <f t="shared" ca="1" si="558"/>
        <v>20h49m29s</v>
      </c>
      <c r="T1421">
        <f t="shared" ca="1" si="559"/>
        <v>0.86770186617279021</v>
      </c>
      <c r="U1421">
        <f t="shared" ca="1" si="572"/>
        <v>74969</v>
      </c>
      <c r="V1421" t="str">
        <f t="shared" ca="1" si="560"/>
        <v>20h49m29s</v>
      </c>
      <c r="W1421">
        <f t="shared" ca="1" si="561"/>
        <v>0.86770186617279021</v>
      </c>
      <c r="X1421">
        <f t="shared" ca="1" si="573"/>
        <v>74969</v>
      </c>
      <c r="Y1421" t="str">
        <f t="shared" ca="1" si="562"/>
        <v>20h49m29s</v>
      </c>
      <c r="Z1421">
        <v>13623</v>
      </c>
      <c r="AA1421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</v>
      </c>
      <c r="AB1421" t="str">
        <f t="shared" si="563"/>
        <v>"1420":33024120</v>
      </c>
    </row>
    <row r="1422" spans="1:28" x14ac:dyDescent="0.3">
      <c r="A1422">
        <v>1421</v>
      </c>
      <c r="B1422">
        <f t="shared" si="575"/>
        <v>1410</v>
      </c>
      <c r="C1422">
        <f t="shared" si="564"/>
        <v>8</v>
      </c>
      <c r="D1422">
        <f t="shared" si="576"/>
        <v>25560</v>
      </c>
      <c r="E1422" t="str">
        <f t="shared" si="565"/>
        <v>7h6m</v>
      </c>
      <c r="F1422">
        <f t="shared" si="569"/>
        <v>33049680</v>
      </c>
      <c r="G1422" t="str">
        <f t="shared" si="570"/>
        <v>382d12h28m</v>
      </c>
      <c r="H1422">
        <v>57600</v>
      </c>
      <c r="I1422" t="str">
        <f t="shared" si="574"/>
        <v>16h</v>
      </c>
      <c r="J1422">
        <f t="shared" si="566"/>
        <v>166104</v>
      </c>
      <c r="K1422">
        <f t="shared" ca="1" si="552"/>
        <v>0.12545754393104339</v>
      </c>
      <c r="L1422">
        <f t="shared" ca="1" si="553"/>
        <v>10839</v>
      </c>
      <c r="M1422" t="str">
        <f t="shared" ca="1" si="554"/>
        <v>3h39s</v>
      </c>
      <c r="N1422">
        <f t="shared" ca="1" si="555"/>
        <v>0.57841006399078121</v>
      </c>
      <c r="O1422">
        <f t="shared" ca="1" si="567"/>
        <v>49974</v>
      </c>
      <c r="P1422" t="str">
        <f t="shared" ca="1" si="556"/>
        <v>13h52m54s</v>
      </c>
      <c r="Q1422">
        <f t="shared" ca="1" si="557"/>
        <v>0.86761509598617292</v>
      </c>
      <c r="R1422">
        <f t="shared" ca="1" si="571"/>
        <v>74961</v>
      </c>
      <c r="S1422" t="str">
        <f t="shared" ca="1" si="558"/>
        <v>20h49m21s</v>
      </c>
      <c r="T1422">
        <f t="shared" ca="1" si="559"/>
        <v>0.86761509598617292</v>
      </c>
      <c r="U1422">
        <f t="shared" ca="1" si="572"/>
        <v>74961</v>
      </c>
      <c r="V1422" t="str">
        <f t="shared" ca="1" si="560"/>
        <v>20h49m21s</v>
      </c>
      <c r="W1422">
        <f t="shared" ca="1" si="561"/>
        <v>0.86761509598617292</v>
      </c>
      <c r="X1422">
        <f t="shared" ca="1" si="573"/>
        <v>74961</v>
      </c>
      <c r="Y1422" t="str">
        <f t="shared" ca="1" si="562"/>
        <v>20h49m21s</v>
      </c>
      <c r="Z1422">
        <v>13632</v>
      </c>
      <c r="AA1422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</v>
      </c>
      <c r="AB1422" t="str">
        <f t="shared" si="563"/>
        <v>"1421":33049680</v>
      </c>
    </row>
    <row r="1423" spans="1:28" x14ac:dyDescent="0.3">
      <c r="A1423">
        <v>1422</v>
      </c>
      <c r="B1423">
        <f t="shared" si="575"/>
        <v>1411</v>
      </c>
      <c r="C1423">
        <f t="shared" si="564"/>
        <v>8</v>
      </c>
      <c r="D1423">
        <f t="shared" si="576"/>
        <v>25560</v>
      </c>
      <c r="E1423" t="str">
        <f t="shared" si="565"/>
        <v>7h6m</v>
      </c>
      <c r="F1423">
        <f t="shared" si="569"/>
        <v>33075240</v>
      </c>
      <c r="G1423" t="str">
        <f t="shared" si="570"/>
        <v>382d19h34m</v>
      </c>
      <c r="H1423">
        <v>57600</v>
      </c>
      <c r="I1423" t="str">
        <f t="shared" si="574"/>
        <v>16h</v>
      </c>
      <c r="J1423">
        <f t="shared" si="566"/>
        <v>166216</v>
      </c>
      <c r="K1423">
        <f t="shared" ca="1" si="552"/>
        <v>0.12543245242225717</v>
      </c>
      <c r="L1423">
        <f t="shared" ca="1" si="553"/>
        <v>10837</v>
      </c>
      <c r="M1423" t="str">
        <f t="shared" ca="1" si="554"/>
        <v>3h37s</v>
      </c>
      <c r="N1423">
        <f t="shared" ca="1" si="555"/>
        <v>0.57835222298438216</v>
      </c>
      <c r="O1423">
        <f t="shared" ca="1" si="567"/>
        <v>49969</v>
      </c>
      <c r="P1423" t="str">
        <f t="shared" ca="1" si="556"/>
        <v>13h52m49s</v>
      </c>
      <c r="Q1423">
        <f t="shared" ca="1" si="557"/>
        <v>0.86752833447657429</v>
      </c>
      <c r="R1423">
        <f t="shared" ca="1" si="571"/>
        <v>74954</v>
      </c>
      <c r="S1423" t="str">
        <f t="shared" ca="1" si="558"/>
        <v>20h49m14s</v>
      </c>
      <c r="T1423">
        <f t="shared" ca="1" si="559"/>
        <v>0.86752833447657429</v>
      </c>
      <c r="U1423">
        <f t="shared" ca="1" si="572"/>
        <v>74954</v>
      </c>
      <c r="V1423" t="str">
        <f t="shared" ca="1" si="560"/>
        <v>20h49m14s</v>
      </c>
      <c r="W1423">
        <f t="shared" ca="1" si="561"/>
        <v>0.86752833447657429</v>
      </c>
      <c r="X1423">
        <f t="shared" ca="1" si="573"/>
        <v>74954</v>
      </c>
      <c r="Y1423" t="str">
        <f t="shared" ca="1" si="562"/>
        <v>20h49m14s</v>
      </c>
      <c r="Z1423">
        <v>13641</v>
      </c>
      <c r="AA1423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</v>
      </c>
      <c r="AB1423" t="str">
        <f t="shared" si="563"/>
        <v>"1422":33075240</v>
      </c>
    </row>
    <row r="1424" spans="1:28" x14ac:dyDescent="0.3">
      <c r="A1424">
        <v>1423</v>
      </c>
      <c r="B1424">
        <f t="shared" si="575"/>
        <v>1412</v>
      </c>
      <c r="C1424">
        <f t="shared" si="564"/>
        <v>8</v>
      </c>
      <c r="D1424">
        <f t="shared" si="576"/>
        <v>25560</v>
      </c>
      <c r="E1424" t="str">
        <f t="shared" si="565"/>
        <v>7h6m</v>
      </c>
      <c r="F1424">
        <f t="shared" si="569"/>
        <v>33100800</v>
      </c>
      <c r="G1424" t="str">
        <f t="shared" si="570"/>
        <v>383d2h40m</v>
      </c>
      <c r="H1424">
        <v>57600</v>
      </c>
      <c r="I1424" t="str">
        <f t="shared" si="574"/>
        <v>16h</v>
      </c>
      <c r="J1424">
        <f t="shared" si="566"/>
        <v>166327</v>
      </c>
      <c r="K1424">
        <f t="shared" ca="1" si="552"/>
        <v>0.12540736593177274</v>
      </c>
      <c r="L1424">
        <f t="shared" ca="1" si="553"/>
        <v>10835</v>
      </c>
      <c r="M1424" t="str">
        <f t="shared" ca="1" si="554"/>
        <v>3h35s</v>
      </c>
      <c r="N1424">
        <f t="shared" ca="1" si="555"/>
        <v>0.57829438776208375</v>
      </c>
      <c r="O1424">
        <f t="shared" ca="1" si="567"/>
        <v>49964</v>
      </c>
      <c r="P1424" t="str">
        <f t="shared" ca="1" si="556"/>
        <v>13h52m44s</v>
      </c>
      <c r="Q1424">
        <f t="shared" ca="1" si="557"/>
        <v>0.86744158164312668</v>
      </c>
      <c r="R1424">
        <f t="shared" ca="1" si="571"/>
        <v>74946</v>
      </c>
      <c r="S1424" t="str">
        <f t="shared" ca="1" si="558"/>
        <v>20h49m6s</v>
      </c>
      <c r="T1424">
        <f t="shared" ca="1" si="559"/>
        <v>0.86744158164312668</v>
      </c>
      <c r="U1424">
        <f t="shared" ca="1" si="572"/>
        <v>74946</v>
      </c>
      <c r="V1424" t="str">
        <f t="shared" ca="1" si="560"/>
        <v>20h49m6s</v>
      </c>
      <c r="W1424">
        <f t="shared" ca="1" si="561"/>
        <v>0.86744158164312668</v>
      </c>
      <c r="X1424">
        <f t="shared" ca="1" si="573"/>
        <v>74946</v>
      </c>
      <c r="Y1424" t="str">
        <f t="shared" ca="1" si="562"/>
        <v>20h49m6s</v>
      </c>
      <c r="Z1424">
        <v>13650</v>
      </c>
      <c r="AA1424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</v>
      </c>
      <c r="AB1424" t="str">
        <f t="shared" si="563"/>
        <v>"1423":33100800</v>
      </c>
    </row>
    <row r="1425" spans="1:28" x14ac:dyDescent="0.3">
      <c r="A1425">
        <v>1424</v>
      </c>
      <c r="B1425">
        <f t="shared" si="575"/>
        <v>1413</v>
      </c>
      <c r="C1425">
        <f t="shared" si="564"/>
        <v>8</v>
      </c>
      <c r="D1425">
        <f t="shared" si="576"/>
        <v>25560</v>
      </c>
      <c r="E1425" t="str">
        <f t="shared" si="565"/>
        <v>7h6m</v>
      </c>
      <c r="F1425">
        <f t="shared" si="569"/>
        <v>33126360</v>
      </c>
      <c r="G1425" t="str">
        <f t="shared" si="570"/>
        <v>383d9h46m</v>
      </c>
      <c r="H1425">
        <v>57600</v>
      </c>
      <c r="I1425" t="str">
        <f t="shared" si="574"/>
        <v>16h</v>
      </c>
      <c r="J1425">
        <f t="shared" si="566"/>
        <v>166438</v>
      </c>
      <c r="K1425">
        <f t="shared" ca="1" si="552"/>
        <v>0.12538228445858637</v>
      </c>
      <c r="L1425">
        <f t="shared" ca="1" si="553"/>
        <v>10833</v>
      </c>
      <c r="M1425" t="str">
        <f t="shared" ca="1" si="554"/>
        <v>3h33s</v>
      </c>
      <c r="N1425">
        <f t="shared" ca="1" si="555"/>
        <v>0.57823655832330756</v>
      </c>
      <c r="O1425">
        <f t="shared" ca="1" si="567"/>
        <v>49959</v>
      </c>
      <c r="P1425" t="str">
        <f t="shared" ca="1" si="556"/>
        <v>13h52m39s</v>
      </c>
      <c r="Q1425">
        <f t="shared" ca="1" si="557"/>
        <v>0.86735483748496234</v>
      </c>
      <c r="R1425">
        <f t="shared" ca="1" si="571"/>
        <v>74939</v>
      </c>
      <c r="S1425" t="str">
        <f t="shared" ca="1" si="558"/>
        <v>20h48m59s</v>
      </c>
      <c r="T1425">
        <f t="shared" ca="1" si="559"/>
        <v>0.86735483748496234</v>
      </c>
      <c r="U1425">
        <f t="shared" ca="1" si="572"/>
        <v>74939</v>
      </c>
      <c r="V1425" t="str">
        <f t="shared" ca="1" si="560"/>
        <v>20h48m59s</v>
      </c>
      <c r="W1425">
        <f t="shared" ca="1" si="561"/>
        <v>0.86735483748496234</v>
      </c>
      <c r="X1425">
        <f t="shared" ca="1" si="573"/>
        <v>74939</v>
      </c>
      <c r="Y1425" t="str">
        <f t="shared" ca="1" si="562"/>
        <v>20h48m59s</v>
      </c>
      <c r="Z1425">
        <v>13659</v>
      </c>
      <c r="AA1425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</v>
      </c>
      <c r="AB1425" t="str">
        <f t="shared" si="563"/>
        <v>"1424":33126360</v>
      </c>
    </row>
    <row r="1426" spans="1:28" x14ac:dyDescent="0.3">
      <c r="A1426">
        <v>1425</v>
      </c>
      <c r="B1426">
        <f t="shared" si="575"/>
        <v>1414</v>
      </c>
      <c r="C1426">
        <f t="shared" si="564"/>
        <v>8</v>
      </c>
      <c r="D1426">
        <f t="shared" si="576"/>
        <v>25560</v>
      </c>
      <c r="E1426" t="str">
        <f t="shared" si="565"/>
        <v>7h6m</v>
      </c>
      <c r="F1426">
        <f t="shared" si="569"/>
        <v>33151920</v>
      </c>
      <c r="G1426" t="str">
        <f t="shared" si="570"/>
        <v>383d16h52m</v>
      </c>
      <c r="H1426">
        <v>57600</v>
      </c>
      <c r="I1426" t="str">
        <f t="shared" si="574"/>
        <v>16h</v>
      </c>
      <c r="J1426">
        <f t="shared" si="566"/>
        <v>166549</v>
      </c>
      <c r="K1426">
        <f t="shared" ca="1" si="552"/>
        <v>0.12535720800169467</v>
      </c>
      <c r="L1426">
        <f t="shared" ca="1" si="553"/>
        <v>10830</v>
      </c>
      <c r="M1426" t="str">
        <f t="shared" ca="1" si="554"/>
        <v>3h30s</v>
      </c>
      <c r="N1426">
        <f t="shared" ca="1" si="555"/>
        <v>0.57817873466747527</v>
      </c>
      <c r="O1426">
        <f t="shared" ca="1" si="567"/>
        <v>49954</v>
      </c>
      <c r="P1426" t="str">
        <f t="shared" ca="1" si="556"/>
        <v>13h52m34s</v>
      </c>
      <c r="Q1426">
        <f t="shared" ca="1" si="557"/>
        <v>0.86726810200121385</v>
      </c>
      <c r="R1426">
        <f t="shared" ca="1" si="571"/>
        <v>74931</v>
      </c>
      <c r="S1426" t="str">
        <f t="shared" ca="1" si="558"/>
        <v>20h48m51s</v>
      </c>
      <c r="T1426">
        <f t="shared" ca="1" si="559"/>
        <v>0.86726810200121385</v>
      </c>
      <c r="U1426">
        <f t="shared" ca="1" si="572"/>
        <v>74931</v>
      </c>
      <c r="V1426" t="str">
        <f t="shared" ca="1" si="560"/>
        <v>20h48m51s</v>
      </c>
      <c r="W1426">
        <f t="shared" ca="1" si="561"/>
        <v>0.86726810200121385</v>
      </c>
      <c r="X1426">
        <f t="shared" ca="1" si="573"/>
        <v>74931</v>
      </c>
      <c r="Y1426" t="str">
        <f t="shared" ca="1" si="562"/>
        <v>20h48m51s</v>
      </c>
      <c r="Z1426">
        <v>13668</v>
      </c>
      <c r="AA1426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</v>
      </c>
      <c r="AB1426" t="str">
        <f t="shared" si="563"/>
        <v>"1425":33151920</v>
      </c>
    </row>
    <row r="1427" spans="1:28" x14ac:dyDescent="0.3">
      <c r="A1427">
        <v>1426</v>
      </c>
      <c r="B1427">
        <f t="shared" si="575"/>
        <v>1415</v>
      </c>
      <c r="C1427">
        <f t="shared" si="564"/>
        <v>8</v>
      </c>
      <c r="D1427">
        <f t="shared" si="576"/>
        <v>25560</v>
      </c>
      <c r="E1427" t="str">
        <f t="shared" si="565"/>
        <v>7h6m</v>
      </c>
      <c r="F1427">
        <f t="shared" si="569"/>
        <v>33177480</v>
      </c>
      <c r="G1427" t="str">
        <f t="shared" si="570"/>
        <v>383d23h58m</v>
      </c>
      <c r="H1427">
        <v>57600</v>
      </c>
      <c r="I1427" t="str">
        <f t="shared" si="574"/>
        <v>16h</v>
      </c>
      <c r="J1427">
        <f t="shared" si="566"/>
        <v>166660</v>
      </c>
      <c r="K1427">
        <f t="shared" ca="1" si="552"/>
        <v>0.12533213656009434</v>
      </c>
      <c r="L1427">
        <f t="shared" ca="1" si="553"/>
        <v>10828</v>
      </c>
      <c r="M1427" t="str">
        <f t="shared" ca="1" si="554"/>
        <v>3h28s</v>
      </c>
      <c r="N1427">
        <f t="shared" ca="1" si="555"/>
        <v>0.57812091679400857</v>
      </c>
      <c r="O1427">
        <f t="shared" ca="1" si="567"/>
        <v>49949</v>
      </c>
      <c r="P1427" t="str">
        <f t="shared" ca="1" si="556"/>
        <v>13h52m29s</v>
      </c>
      <c r="Q1427">
        <f t="shared" ca="1" si="557"/>
        <v>0.86718137519101368</v>
      </c>
      <c r="R1427">
        <f t="shared" ca="1" si="571"/>
        <v>74924</v>
      </c>
      <c r="S1427" t="str">
        <f t="shared" ca="1" si="558"/>
        <v>20h48m44s</v>
      </c>
      <c r="T1427">
        <f t="shared" ca="1" si="559"/>
        <v>0.86718137519101368</v>
      </c>
      <c r="U1427">
        <f t="shared" ca="1" si="572"/>
        <v>74924</v>
      </c>
      <c r="V1427" t="str">
        <f t="shared" ca="1" si="560"/>
        <v>20h48m44s</v>
      </c>
      <c r="W1427">
        <f t="shared" ca="1" si="561"/>
        <v>0.86718137519101368</v>
      </c>
      <c r="X1427">
        <f t="shared" ca="1" si="573"/>
        <v>74924</v>
      </c>
      <c r="Y1427" t="str">
        <f t="shared" ca="1" si="562"/>
        <v>20h48m44s</v>
      </c>
      <c r="Z1427">
        <v>13677</v>
      </c>
      <c r="AA1427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</v>
      </c>
      <c r="AB1427" t="str">
        <f t="shared" si="563"/>
        <v>"1426":33177480</v>
      </c>
    </row>
    <row r="1428" spans="1:28" x14ac:dyDescent="0.3">
      <c r="A1428">
        <v>1427</v>
      </c>
      <c r="B1428">
        <f t="shared" si="575"/>
        <v>1416</v>
      </c>
      <c r="C1428">
        <f t="shared" si="564"/>
        <v>8</v>
      </c>
      <c r="D1428">
        <f t="shared" si="576"/>
        <v>25560</v>
      </c>
      <c r="E1428" t="str">
        <f t="shared" si="565"/>
        <v>7h6m</v>
      </c>
      <c r="F1428">
        <f t="shared" si="569"/>
        <v>33203040</v>
      </c>
      <c r="G1428" t="str">
        <f t="shared" si="570"/>
        <v>384d7h4m</v>
      </c>
      <c r="H1428">
        <v>57600</v>
      </c>
      <c r="I1428" t="str">
        <f t="shared" si="574"/>
        <v>16h</v>
      </c>
      <c r="J1428">
        <f t="shared" si="566"/>
        <v>166771</v>
      </c>
      <c r="K1428">
        <f t="shared" ca="1" si="552"/>
        <v>0.12530707013278233</v>
      </c>
      <c r="L1428">
        <f t="shared" ca="1" si="553"/>
        <v>10826</v>
      </c>
      <c r="M1428" t="str">
        <f t="shared" ca="1" si="554"/>
        <v>3h26s</v>
      </c>
      <c r="N1428">
        <f t="shared" ca="1" si="555"/>
        <v>0.57806310470232913</v>
      </c>
      <c r="O1428">
        <f t="shared" ca="1" si="567"/>
        <v>49944</v>
      </c>
      <c r="P1428" t="str">
        <f t="shared" ca="1" si="556"/>
        <v>13h52m24s</v>
      </c>
      <c r="Q1428">
        <f t="shared" ca="1" si="557"/>
        <v>0.86709465705349464</v>
      </c>
      <c r="R1428">
        <f t="shared" ca="1" si="571"/>
        <v>74916</v>
      </c>
      <c r="S1428" t="str">
        <f t="shared" ca="1" si="558"/>
        <v>20h48m36s</v>
      </c>
      <c r="T1428">
        <f t="shared" ca="1" si="559"/>
        <v>0.86709465705349464</v>
      </c>
      <c r="U1428">
        <f t="shared" ca="1" si="572"/>
        <v>74916</v>
      </c>
      <c r="V1428" t="str">
        <f t="shared" ca="1" si="560"/>
        <v>20h48m36s</v>
      </c>
      <c r="W1428">
        <f t="shared" ca="1" si="561"/>
        <v>0.86709465705349464</v>
      </c>
      <c r="X1428">
        <f t="shared" ca="1" si="573"/>
        <v>74916</v>
      </c>
      <c r="Y1428" t="str">
        <f t="shared" ca="1" si="562"/>
        <v>20h48m36s</v>
      </c>
      <c r="Z1428">
        <v>13686</v>
      </c>
      <c r="AA1428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</v>
      </c>
      <c r="AB1428" t="str">
        <f t="shared" si="563"/>
        <v>"1427":33203040</v>
      </c>
    </row>
    <row r="1429" spans="1:28" x14ac:dyDescent="0.3">
      <c r="A1429">
        <v>1428</v>
      </c>
      <c r="B1429">
        <f t="shared" si="575"/>
        <v>1417</v>
      </c>
      <c r="C1429">
        <f t="shared" si="564"/>
        <v>8</v>
      </c>
      <c r="D1429">
        <f t="shared" si="576"/>
        <v>25560</v>
      </c>
      <c r="E1429" t="str">
        <f t="shared" si="565"/>
        <v>7h6m</v>
      </c>
      <c r="F1429">
        <f t="shared" si="569"/>
        <v>33228600</v>
      </c>
      <c r="G1429" t="str">
        <f t="shared" si="570"/>
        <v>384d14h10m</v>
      </c>
      <c r="H1429">
        <v>57600</v>
      </c>
      <c r="I1429" t="str">
        <f t="shared" si="574"/>
        <v>16h</v>
      </c>
      <c r="J1429">
        <f t="shared" si="566"/>
        <v>166882</v>
      </c>
      <c r="K1429">
        <f t="shared" ca="1" si="552"/>
        <v>0.12528200871875578</v>
      </c>
      <c r="L1429">
        <f t="shared" ca="1" si="553"/>
        <v>10824</v>
      </c>
      <c r="M1429" t="str">
        <f t="shared" ca="1" si="554"/>
        <v>3h24s</v>
      </c>
      <c r="N1429">
        <f t="shared" ca="1" si="555"/>
        <v>0.57800529839185888</v>
      </c>
      <c r="O1429">
        <f t="shared" ca="1" si="567"/>
        <v>49939</v>
      </c>
      <c r="P1429" t="str">
        <f t="shared" ca="1" si="556"/>
        <v>13h52m19s</v>
      </c>
      <c r="Q1429">
        <f t="shared" ca="1" si="557"/>
        <v>0.86700794758778932</v>
      </c>
      <c r="R1429">
        <f t="shared" ca="1" si="571"/>
        <v>74909</v>
      </c>
      <c r="S1429" t="str">
        <f t="shared" ca="1" si="558"/>
        <v>20h48m29s</v>
      </c>
      <c r="T1429">
        <f t="shared" ca="1" si="559"/>
        <v>0.86700794758778932</v>
      </c>
      <c r="U1429">
        <f t="shared" ca="1" si="572"/>
        <v>74909</v>
      </c>
      <c r="V1429" t="str">
        <f t="shared" ca="1" si="560"/>
        <v>20h48m29s</v>
      </c>
      <c r="W1429">
        <f t="shared" ca="1" si="561"/>
        <v>0.86700794758778932</v>
      </c>
      <c r="X1429">
        <f t="shared" ca="1" si="573"/>
        <v>74909</v>
      </c>
      <c r="Y1429" t="str">
        <f t="shared" ca="1" si="562"/>
        <v>20h48m29s</v>
      </c>
      <c r="Z1429">
        <v>13695</v>
      </c>
      <c r="AA1429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</v>
      </c>
      <c r="AB1429" t="str">
        <f t="shared" si="563"/>
        <v>"1428":33228600</v>
      </c>
    </row>
    <row r="1430" spans="1:28" x14ac:dyDescent="0.3">
      <c r="A1430">
        <v>1429</v>
      </c>
      <c r="B1430">
        <f t="shared" si="575"/>
        <v>1418</v>
      </c>
      <c r="C1430">
        <f t="shared" si="564"/>
        <v>8</v>
      </c>
      <c r="D1430">
        <f t="shared" si="576"/>
        <v>25560</v>
      </c>
      <c r="E1430" t="str">
        <f t="shared" si="565"/>
        <v>7h6m</v>
      </c>
      <c r="F1430">
        <f t="shared" si="569"/>
        <v>33254160</v>
      </c>
      <c r="G1430" t="str">
        <f t="shared" si="570"/>
        <v>384d21h16m</v>
      </c>
      <c r="H1430">
        <v>57600</v>
      </c>
      <c r="I1430" t="str">
        <f t="shared" si="574"/>
        <v>16h</v>
      </c>
      <c r="J1430">
        <f t="shared" si="566"/>
        <v>166993</v>
      </c>
      <c r="K1430">
        <f t="shared" ca="1" si="552"/>
        <v>0.12525695231701203</v>
      </c>
      <c r="L1430">
        <f t="shared" ca="1" si="553"/>
        <v>10822</v>
      </c>
      <c r="M1430" t="str">
        <f t="shared" ca="1" si="554"/>
        <v>3h22s</v>
      </c>
      <c r="N1430">
        <f t="shared" ca="1" si="555"/>
        <v>0.57794749786201971</v>
      </c>
      <c r="O1430">
        <f t="shared" ca="1" si="567"/>
        <v>49934</v>
      </c>
      <c r="P1430" t="str">
        <f t="shared" ca="1" si="556"/>
        <v>13h52m14s</v>
      </c>
      <c r="Q1430">
        <f t="shared" ca="1" si="557"/>
        <v>0.86692124679303051</v>
      </c>
      <c r="R1430">
        <f t="shared" ca="1" si="571"/>
        <v>74901</v>
      </c>
      <c r="S1430" t="str">
        <f t="shared" ca="1" si="558"/>
        <v>20h48m21s</v>
      </c>
      <c r="T1430">
        <f t="shared" ca="1" si="559"/>
        <v>0.86692124679303051</v>
      </c>
      <c r="U1430">
        <f t="shared" ca="1" si="572"/>
        <v>74901</v>
      </c>
      <c r="V1430" t="str">
        <f t="shared" ca="1" si="560"/>
        <v>20h48m21s</v>
      </c>
      <c r="W1430">
        <f t="shared" ca="1" si="561"/>
        <v>0.86692124679303051</v>
      </c>
      <c r="X1430">
        <f t="shared" ca="1" si="573"/>
        <v>74901</v>
      </c>
      <c r="Y1430" t="str">
        <f t="shared" ca="1" si="562"/>
        <v>20h48m21s</v>
      </c>
      <c r="Z1430">
        <v>13704</v>
      </c>
      <c r="AA1430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</v>
      </c>
      <c r="AB1430" t="str">
        <f t="shared" si="563"/>
        <v>"1429":33254160</v>
      </c>
    </row>
    <row r="1431" spans="1:28" x14ac:dyDescent="0.3">
      <c r="A1431">
        <v>1430</v>
      </c>
      <c r="B1431">
        <f t="shared" si="575"/>
        <v>1419</v>
      </c>
      <c r="C1431">
        <f t="shared" si="564"/>
        <v>8</v>
      </c>
      <c r="D1431">
        <f t="shared" si="576"/>
        <v>25560</v>
      </c>
      <c r="E1431" t="str">
        <f t="shared" si="565"/>
        <v>7h6m</v>
      </c>
      <c r="F1431">
        <f t="shared" si="569"/>
        <v>33279720</v>
      </c>
      <c r="G1431" t="str">
        <f t="shared" si="570"/>
        <v>385d4h22m</v>
      </c>
      <c r="H1431">
        <v>57600</v>
      </c>
      <c r="I1431" t="str">
        <f t="shared" si="574"/>
        <v>16h</v>
      </c>
      <c r="J1431">
        <f t="shared" si="566"/>
        <v>167104</v>
      </c>
      <c r="K1431">
        <f t="shared" ca="1" si="552"/>
        <v>0.12523190092654862</v>
      </c>
      <c r="L1431">
        <f t="shared" ca="1" si="553"/>
        <v>10820</v>
      </c>
      <c r="M1431" t="str">
        <f t="shared" ca="1" si="554"/>
        <v>3h20s</v>
      </c>
      <c r="N1431">
        <f t="shared" ca="1" si="555"/>
        <v>0.57788970311223353</v>
      </c>
      <c r="O1431">
        <f t="shared" ca="1" si="567"/>
        <v>49929</v>
      </c>
      <c r="P1431" t="str">
        <f t="shared" ca="1" si="556"/>
        <v>13h52m9s</v>
      </c>
      <c r="Q1431">
        <f t="shared" ca="1" si="557"/>
        <v>0.86683455466835124</v>
      </c>
      <c r="R1431">
        <f t="shared" ca="1" si="571"/>
        <v>74894</v>
      </c>
      <c r="S1431" t="str">
        <f t="shared" ca="1" si="558"/>
        <v>20h48m14s</v>
      </c>
      <c r="T1431">
        <f t="shared" ca="1" si="559"/>
        <v>0.86683455466835124</v>
      </c>
      <c r="U1431">
        <f t="shared" ca="1" si="572"/>
        <v>74894</v>
      </c>
      <c r="V1431" t="str">
        <f t="shared" ca="1" si="560"/>
        <v>20h48m14s</v>
      </c>
      <c r="W1431">
        <f t="shared" ca="1" si="561"/>
        <v>0.86683455466835124</v>
      </c>
      <c r="X1431">
        <f t="shared" ca="1" si="573"/>
        <v>74894</v>
      </c>
      <c r="Y1431" t="str">
        <f t="shared" ca="1" si="562"/>
        <v>20h48m14s</v>
      </c>
      <c r="Z1431">
        <v>13719</v>
      </c>
      <c r="AA1431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</v>
      </c>
      <c r="AB1431" t="str">
        <f t="shared" si="563"/>
        <v>"1430":33279720</v>
      </c>
    </row>
    <row r="1432" spans="1:28" x14ac:dyDescent="0.3">
      <c r="A1432">
        <v>1431</v>
      </c>
      <c r="B1432">
        <f t="shared" si="575"/>
        <v>1420</v>
      </c>
      <c r="C1432">
        <f t="shared" si="564"/>
        <v>8</v>
      </c>
      <c r="D1432">
        <f t="shared" si="576"/>
        <v>25560</v>
      </c>
      <c r="E1432" t="str">
        <f t="shared" si="565"/>
        <v>7h6m</v>
      </c>
      <c r="F1432">
        <f t="shared" si="569"/>
        <v>33305280</v>
      </c>
      <c r="G1432" t="str">
        <f t="shared" si="570"/>
        <v>385d11h28m</v>
      </c>
      <c r="H1432">
        <v>57600</v>
      </c>
      <c r="I1432" t="str">
        <f t="shared" si="574"/>
        <v>16h</v>
      </c>
      <c r="J1432">
        <f t="shared" si="566"/>
        <v>167216</v>
      </c>
      <c r="K1432">
        <f t="shared" ca="1" si="552"/>
        <v>0.12520685454636332</v>
      </c>
      <c r="L1432">
        <f t="shared" ca="1" si="553"/>
        <v>10817</v>
      </c>
      <c r="M1432" t="str">
        <f t="shared" ca="1" si="554"/>
        <v>3h17s</v>
      </c>
      <c r="N1432">
        <f t="shared" ca="1" si="555"/>
        <v>0.57783191414192236</v>
      </c>
      <c r="O1432">
        <f t="shared" ca="1" si="567"/>
        <v>49924</v>
      </c>
      <c r="P1432" t="str">
        <f t="shared" ca="1" si="556"/>
        <v>13h52m4s</v>
      </c>
      <c r="Q1432">
        <f t="shared" ca="1" si="557"/>
        <v>0.86674787121288444</v>
      </c>
      <c r="R1432">
        <f t="shared" ca="1" si="571"/>
        <v>74887</v>
      </c>
      <c r="S1432" t="str">
        <f t="shared" ca="1" si="558"/>
        <v>20h48m7s</v>
      </c>
      <c r="T1432">
        <f t="shared" ca="1" si="559"/>
        <v>0.86674787121288444</v>
      </c>
      <c r="U1432">
        <f t="shared" ca="1" si="572"/>
        <v>74887</v>
      </c>
      <c r="V1432" t="str">
        <f t="shared" ca="1" si="560"/>
        <v>20h48m7s</v>
      </c>
      <c r="W1432">
        <f t="shared" ca="1" si="561"/>
        <v>0.86674787121288444</v>
      </c>
      <c r="X1432">
        <f t="shared" ca="1" si="573"/>
        <v>74887</v>
      </c>
      <c r="Y1432" t="str">
        <f t="shared" ca="1" si="562"/>
        <v>20h48m7s</v>
      </c>
      <c r="Z1432">
        <v>13728</v>
      </c>
      <c r="AA1432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</v>
      </c>
      <c r="AB1432" t="str">
        <f t="shared" si="563"/>
        <v>"1431":33305280</v>
      </c>
    </row>
    <row r="1433" spans="1:28" x14ac:dyDescent="0.3">
      <c r="A1433">
        <v>1432</v>
      </c>
      <c r="B1433">
        <f t="shared" si="575"/>
        <v>1421</v>
      </c>
      <c r="C1433">
        <f t="shared" si="564"/>
        <v>8</v>
      </c>
      <c r="D1433">
        <f t="shared" si="576"/>
        <v>25560</v>
      </c>
      <c r="E1433" t="str">
        <f t="shared" si="565"/>
        <v>7h6m</v>
      </c>
      <c r="F1433">
        <f t="shared" si="569"/>
        <v>33330840</v>
      </c>
      <c r="G1433" t="str">
        <f t="shared" si="570"/>
        <v>385d18h34m</v>
      </c>
      <c r="H1433">
        <v>57600</v>
      </c>
      <c r="I1433" t="str">
        <f t="shared" si="574"/>
        <v>16h</v>
      </c>
      <c r="J1433">
        <f t="shared" si="566"/>
        <v>167327</v>
      </c>
      <c r="K1433">
        <f t="shared" ca="1" si="552"/>
        <v>0.12518181317545404</v>
      </c>
      <c r="L1433">
        <f t="shared" ca="1" si="553"/>
        <v>10815</v>
      </c>
      <c r="M1433" t="str">
        <f t="shared" ca="1" si="554"/>
        <v>3h15s</v>
      </c>
      <c r="N1433">
        <f t="shared" ca="1" si="555"/>
        <v>0.57777413095050822</v>
      </c>
      <c r="O1433">
        <f t="shared" ca="1" si="567"/>
        <v>49919</v>
      </c>
      <c r="P1433" t="str">
        <f t="shared" ca="1" si="556"/>
        <v>13h51m59s</v>
      </c>
      <c r="Q1433">
        <f t="shared" ca="1" si="557"/>
        <v>0.86666119642576311</v>
      </c>
      <c r="R1433">
        <f t="shared" ca="1" si="571"/>
        <v>74879</v>
      </c>
      <c r="S1433" t="str">
        <f t="shared" ca="1" si="558"/>
        <v>20h47m59s</v>
      </c>
      <c r="T1433">
        <f t="shared" ca="1" si="559"/>
        <v>0.86666119642576311</v>
      </c>
      <c r="U1433">
        <f t="shared" ca="1" si="572"/>
        <v>74879</v>
      </c>
      <c r="V1433" t="str">
        <f t="shared" ca="1" si="560"/>
        <v>20h47m59s</v>
      </c>
      <c r="W1433">
        <f t="shared" ca="1" si="561"/>
        <v>0.86666119642576311</v>
      </c>
      <c r="X1433">
        <f t="shared" ca="1" si="573"/>
        <v>74879</v>
      </c>
      <c r="Y1433" t="str">
        <f t="shared" ca="1" si="562"/>
        <v>20h47m59s</v>
      </c>
      <c r="Z1433">
        <v>13737</v>
      </c>
      <c r="AA1433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</v>
      </c>
      <c r="AB1433" t="str">
        <f t="shared" si="563"/>
        <v>"1432":33330840</v>
      </c>
    </row>
    <row r="1434" spans="1:28" x14ac:dyDescent="0.3">
      <c r="A1434">
        <v>1433</v>
      </c>
      <c r="B1434">
        <f t="shared" si="575"/>
        <v>1422</v>
      </c>
      <c r="C1434">
        <f t="shared" si="564"/>
        <v>8</v>
      </c>
      <c r="D1434">
        <f t="shared" si="576"/>
        <v>25560</v>
      </c>
      <c r="E1434" t="str">
        <f t="shared" si="565"/>
        <v>7h6m</v>
      </c>
      <c r="F1434">
        <f t="shared" si="569"/>
        <v>33356400</v>
      </c>
      <c r="G1434" t="str">
        <f t="shared" si="570"/>
        <v>386d1h40m</v>
      </c>
      <c r="H1434">
        <v>57600</v>
      </c>
      <c r="I1434" t="str">
        <f t="shared" si="574"/>
        <v>16h</v>
      </c>
      <c r="J1434">
        <f t="shared" si="566"/>
        <v>167438</v>
      </c>
      <c r="K1434">
        <f t="shared" ca="1" si="552"/>
        <v>0.12515677681281895</v>
      </c>
      <c r="L1434">
        <f t="shared" ca="1" si="553"/>
        <v>10813</v>
      </c>
      <c r="M1434" t="str">
        <f t="shared" ca="1" si="554"/>
        <v>3h13s</v>
      </c>
      <c r="N1434">
        <f t="shared" ca="1" si="555"/>
        <v>0.57771635353741313</v>
      </c>
      <c r="O1434">
        <f t="shared" ca="1" si="567"/>
        <v>49914</v>
      </c>
      <c r="P1434" t="str">
        <f t="shared" ca="1" si="556"/>
        <v>13h51m54s</v>
      </c>
      <c r="Q1434">
        <f t="shared" ca="1" si="557"/>
        <v>0.86657453030612053</v>
      </c>
      <c r="R1434">
        <f t="shared" ca="1" si="571"/>
        <v>74872</v>
      </c>
      <c r="S1434" t="str">
        <f t="shared" ca="1" si="558"/>
        <v>20h47m52s</v>
      </c>
      <c r="T1434">
        <f t="shared" ca="1" si="559"/>
        <v>0.86657453030612053</v>
      </c>
      <c r="U1434">
        <f t="shared" ca="1" si="572"/>
        <v>74872</v>
      </c>
      <c r="V1434" t="str">
        <f t="shared" ca="1" si="560"/>
        <v>20h47m52s</v>
      </c>
      <c r="W1434">
        <f t="shared" ca="1" si="561"/>
        <v>0.86657453030612053</v>
      </c>
      <c r="X1434">
        <f t="shared" ca="1" si="573"/>
        <v>74872</v>
      </c>
      <c r="Y1434" t="str">
        <f t="shared" ca="1" si="562"/>
        <v>20h47m52s</v>
      </c>
      <c r="Z1434">
        <v>13746</v>
      </c>
      <c r="AA1434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</v>
      </c>
      <c r="AB1434" t="str">
        <f t="shared" si="563"/>
        <v>"1433":33356400</v>
      </c>
    </row>
    <row r="1435" spans="1:28" x14ac:dyDescent="0.3">
      <c r="A1435">
        <v>1434</v>
      </c>
      <c r="B1435">
        <f t="shared" si="575"/>
        <v>1423</v>
      </c>
      <c r="C1435">
        <f t="shared" si="564"/>
        <v>8</v>
      </c>
      <c r="D1435">
        <f t="shared" si="576"/>
        <v>25560</v>
      </c>
      <c r="E1435" t="str">
        <f t="shared" si="565"/>
        <v>7h6m</v>
      </c>
      <c r="F1435">
        <f t="shared" si="569"/>
        <v>33381960</v>
      </c>
      <c r="G1435" t="str">
        <f t="shared" si="570"/>
        <v>386d8h46m</v>
      </c>
      <c r="H1435">
        <v>57600</v>
      </c>
      <c r="I1435" t="str">
        <f t="shared" si="574"/>
        <v>16h</v>
      </c>
      <c r="J1435">
        <f t="shared" si="566"/>
        <v>167549</v>
      </c>
      <c r="K1435">
        <f t="shared" ca="1" si="552"/>
        <v>0.12513174545745639</v>
      </c>
      <c r="L1435">
        <f t="shared" ca="1" si="553"/>
        <v>10811</v>
      </c>
      <c r="M1435" t="str">
        <f t="shared" ca="1" si="554"/>
        <v>3h11s</v>
      </c>
      <c r="N1435">
        <f t="shared" ca="1" si="555"/>
        <v>0.57765858190205943</v>
      </c>
      <c r="O1435">
        <f t="shared" ca="1" si="567"/>
        <v>49909</v>
      </c>
      <c r="P1435" t="str">
        <f t="shared" ca="1" si="556"/>
        <v>13h51m49s</v>
      </c>
      <c r="Q1435">
        <f t="shared" ca="1" si="557"/>
        <v>0.86648787285308992</v>
      </c>
      <c r="R1435">
        <f t="shared" ca="1" si="571"/>
        <v>74864</v>
      </c>
      <c r="S1435" t="str">
        <f t="shared" ca="1" si="558"/>
        <v>20h47m44s</v>
      </c>
      <c r="T1435">
        <f t="shared" ca="1" si="559"/>
        <v>0.86648787285308992</v>
      </c>
      <c r="U1435">
        <f t="shared" ca="1" si="572"/>
        <v>74864</v>
      </c>
      <c r="V1435" t="str">
        <f t="shared" ca="1" si="560"/>
        <v>20h47m44s</v>
      </c>
      <c r="W1435">
        <f t="shared" ca="1" si="561"/>
        <v>0.86648787285308992</v>
      </c>
      <c r="X1435">
        <f t="shared" ca="1" si="573"/>
        <v>74864</v>
      </c>
      <c r="Y1435" t="str">
        <f t="shared" ca="1" si="562"/>
        <v>20h47m44s</v>
      </c>
      <c r="Z1435">
        <v>13755</v>
      </c>
      <c r="AA1435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</v>
      </c>
      <c r="AB1435" t="str">
        <f t="shared" si="563"/>
        <v>"1434":33381960</v>
      </c>
    </row>
    <row r="1436" spans="1:28" x14ac:dyDescent="0.3">
      <c r="A1436">
        <v>1435</v>
      </c>
      <c r="B1436">
        <f t="shared" si="575"/>
        <v>1424</v>
      </c>
      <c r="C1436">
        <f t="shared" si="564"/>
        <v>8</v>
      </c>
      <c r="D1436">
        <f t="shared" si="576"/>
        <v>25560</v>
      </c>
      <c r="E1436" t="str">
        <f t="shared" si="565"/>
        <v>7h6m</v>
      </c>
      <c r="F1436">
        <f t="shared" si="569"/>
        <v>33407520</v>
      </c>
      <c r="G1436" t="str">
        <f t="shared" si="570"/>
        <v>386d15h52m</v>
      </c>
      <c r="H1436">
        <v>57600</v>
      </c>
      <c r="I1436" t="str">
        <f t="shared" si="574"/>
        <v>16h</v>
      </c>
      <c r="J1436">
        <f t="shared" si="566"/>
        <v>167660</v>
      </c>
      <c r="K1436">
        <f t="shared" ca="1" si="552"/>
        <v>0.12510671910836491</v>
      </c>
      <c r="L1436">
        <f t="shared" ca="1" si="553"/>
        <v>10809</v>
      </c>
      <c r="M1436" t="str">
        <f t="shared" ca="1" si="554"/>
        <v>3h9s</v>
      </c>
      <c r="N1436">
        <f t="shared" ca="1" si="555"/>
        <v>0.57760081604386926</v>
      </c>
      <c r="O1436">
        <f t="shared" ca="1" si="567"/>
        <v>49904</v>
      </c>
      <c r="P1436" t="str">
        <f t="shared" ca="1" si="556"/>
        <v>13h51m44s</v>
      </c>
      <c r="Q1436">
        <f t="shared" ca="1" si="557"/>
        <v>0.86640122406580466</v>
      </c>
      <c r="R1436">
        <f t="shared" ca="1" si="571"/>
        <v>74857</v>
      </c>
      <c r="S1436" t="str">
        <f t="shared" ca="1" si="558"/>
        <v>20h47m37s</v>
      </c>
      <c r="T1436">
        <f t="shared" ca="1" si="559"/>
        <v>0.86640122406580466</v>
      </c>
      <c r="U1436">
        <f t="shared" ca="1" si="572"/>
        <v>74857</v>
      </c>
      <c r="V1436" t="str">
        <f t="shared" ca="1" si="560"/>
        <v>20h47m37s</v>
      </c>
      <c r="W1436">
        <f t="shared" ca="1" si="561"/>
        <v>0.86640122406580466</v>
      </c>
      <c r="X1436">
        <f t="shared" ca="1" si="573"/>
        <v>74857</v>
      </c>
      <c r="Y1436" t="str">
        <f t="shared" ca="1" si="562"/>
        <v>20h47m37s</v>
      </c>
      <c r="Z1436">
        <v>13764</v>
      </c>
      <c r="AA1436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</v>
      </c>
      <c r="AB1436" t="str">
        <f t="shared" si="563"/>
        <v>"1435":33407520</v>
      </c>
    </row>
    <row r="1437" spans="1:28" x14ac:dyDescent="0.3">
      <c r="A1437">
        <v>1436</v>
      </c>
      <c r="B1437">
        <f t="shared" si="575"/>
        <v>1425</v>
      </c>
      <c r="C1437">
        <f t="shared" si="564"/>
        <v>8</v>
      </c>
      <c r="D1437">
        <f t="shared" si="576"/>
        <v>25560</v>
      </c>
      <c r="E1437" t="str">
        <f t="shared" si="565"/>
        <v>7h6m</v>
      </c>
      <c r="F1437">
        <f t="shared" si="569"/>
        <v>33433080</v>
      </c>
      <c r="G1437" t="str">
        <f t="shared" si="570"/>
        <v>386d22h58m</v>
      </c>
      <c r="H1437">
        <v>57600</v>
      </c>
      <c r="I1437" t="str">
        <f t="shared" si="574"/>
        <v>16h</v>
      </c>
      <c r="J1437">
        <f t="shared" si="566"/>
        <v>167771</v>
      </c>
      <c r="K1437">
        <f t="shared" ca="1" si="552"/>
        <v>0.12508169776454323</v>
      </c>
      <c r="L1437">
        <f t="shared" ca="1" si="553"/>
        <v>10807</v>
      </c>
      <c r="M1437" t="str">
        <f t="shared" ca="1" si="554"/>
        <v>3h7s</v>
      </c>
      <c r="N1437">
        <f t="shared" ca="1" si="555"/>
        <v>0.57754305596226485</v>
      </c>
      <c r="O1437">
        <f t="shared" ca="1" si="567"/>
        <v>49899</v>
      </c>
      <c r="P1437" t="str">
        <f t="shared" ca="1" si="556"/>
        <v>13h51m39s</v>
      </c>
      <c r="Q1437">
        <f t="shared" ca="1" si="557"/>
        <v>0.86631458394339811</v>
      </c>
      <c r="R1437">
        <f t="shared" ca="1" si="571"/>
        <v>74849</v>
      </c>
      <c r="S1437" t="str">
        <f t="shared" ca="1" si="558"/>
        <v>20h47m29s</v>
      </c>
      <c r="T1437">
        <f t="shared" ca="1" si="559"/>
        <v>0.86631458394339811</v>
      </c>
      <c r="U1437">
        <f t="shared" ca="1" si="572"/>
        <v>74849</v>
      </c>
      <c r="V1437" t="str">
        <f t="shared" ca="1" si="560"/>
        <v>20h47m29s</v>
      </c>
      <c r="W1437">
        <f t="shared" ca="1" si="561"/>
        <v>0.86631458394339811</v>
      </c>
      <c r="X1437">
        <f t="shared" ca="1" si="573"/>
        <v>74849</v>
      </c>
      <c r="Y1437" t="str">
        <f t="shared" ca="1" si="562"/>
        <v>20h47m29s</v>
      </c>
      <c r="Z1437">
        <v>13773</v>
      </c>
      <c r="AA1437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</v>
      </c>
      <c r="AB1437" t="str">
        <f t="shared" si="563"/>
        <v>"1436":33433080</v>
      </c>
    </row>
    <row r="1438" spans="1:28" x14ac:dyDescent="0.3">
      <c r="A1438">
        <v>1437</v>
      </c>
      <c r="B1438">
        <f t="shared" si="575"/>
        <v>1426</v>
      </c>
      <c r="C1438">
        <f t="shared" si="564"/>
        <v>8</v>
      </c>
      <c r="D1438">
        <f t="shared" si="576"/>
        <v>25560</v>
      </c>
      <c r="E1438" t="str">
        <f t="shared" si="565"/>
        <v>7h6m</v>
      </c>
      <c r="F1438">
        <f t="shared" si="569"/>
        <v>33458640</v>
      </c>
      <c r="G1438" t="str">
        <f t="shared" si="570"/>
        <v>387d6h4m</v>
      </c>
      <c r="H1438">
        <v>57600</v>
      </c>
      <c r="I1438" t="str">
        <f t="shared" si="574"/>
        <v>16h</v>
      </c>
      <c r="J1438">
        <f t="shared" si="566"/>
        <v>167882</v>
      </c>
      <c r="K1438">
        <f t="shared" ca="1" si="552"/>
        <v>0.12505668142499032</v>
      </c>
      <c r="L1438">
        <f t="shared" ca="1" si="553"/>
        <v>10804</v>
      </c>
      <c r="M1438" t="str">
        <f t="shared" ca="1" si="554"/>
        <v>3h4s</v>
      </c>
      <c r="N1438">
        <f t="shared" ca="1" si="555"/>
        <v>0.57748530165666867</v>
      </c>
      <c r="O1438">
        <f t="shared" ca="1" si="567"/>
        <v>49894</v>
      </c>
      <c r="P1438" t="str">
        <f t="shared" ca="1" si="556"/>
        <v>13h51m34s</v>
      </c>
      <c r="Q1438">
        <f t="shared" ca="1" si="557"/>
        <v>0.86622795248500373</v>
      </c>
      <c r="R1438">
        <f t="shared" ca="1" si="571"/>
        <v>74842</v>
      </c>
      <c r="S1438" t="str">
        <f t="shared" ca="1" si="558"/>
        <v>20h47m22s</v>
      </c>
      <c r="T1438">
        <f t="shared" ca="1" si="559"/>
        <v>0.86622795248500373</v>
      </c>
      <c r="U1438">
        <f t="shared" ca="1" si="572"/>
        <v>74842</v>
      </c>
      <c r="V1438" t="str">
        <f t="shared" ca="1" si="560"/>
        <v>20h47m22s</v>
      </c>
      <c r="W1438">
        <f t="shared" ca="1" si="561"/>
        <v>0.86622795248500373</v>
      </c>
      <c r="X1438">
        <f t="shared" ca="1" si="573"/>
        <v>74842</v>
      </c>
      <c r="Y1438" t="str">
        <f t="shared" ca="1" si="562"/>
        <v>20h47m22s</v>
      </c>
      <c r="Z1438">
        <v>13782</v>
      </c>
      <c r="AA1438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</v>
      </c>
      <c r="AB1438" t="str">
        <f t="shared" si="563"/>
        <v>"1437":33458640</v>
      </c>
    </row>
    <row r="1439" spans="1:28" x14ac:dyDescent="0.3">
      <c r="A1439">
        <v>1438</v>
      </c>
      <c r="B1439">
        <f t="shared" si="575"/>
        <v>1427</v>
      </c>
      <c r="C1439">
        <f t="shared" si="564"/>
        <v>8</v>
      </c>
      <c r="D1439">
        <f t="shared" si="576"/>
        <v>25560</v>
      </c>
      <c r="E1439" t="str">
        <f t="shared" si="565"/>
        <v>7h6m</v>
      </c>
      <c r="F1439">
        <f t="shared" si="569"/>
        <v>33484200</v>
      </c>
      <c r="G1439" t="str">
        <f t="shared" si="570"/>
        <v>387d13h10m</v>
      </c>
      <c r="H1439">
        <v>57600</v>
      </c>
      <c r="I1439" t="str">
        <f t="shared" si="574"/>
        <v>16h</v>
      </c>
      <c r="J1439">
        <f t="shared" si="566"/>
        <v>167993</v>
      </c>
      <c r="K1439">
        <f t="shared" ca="1" si="552"/>
        <v>0.12503167008870533</v>
      </c>
      <c r="L1439">
        <f t="shared" ca="1" si="553"/>
        <v>10802</v>
      </c>
      <c r="M1439" t="str">
        <f t="shared" ca="1" si="554"/>
        <v>3h2s</v>
      </c>
      <c r="N1439">
        <f t="shared" ca="1" si="555"/>
        <v>0.57742755312650296</v>
      </c>
      <c r="O1439">
        <f t="shared" ca="1" si="567"/>
        <v>49889</v>
      </c>
      <c r="P1439" t="str">
        <f t="shared" ca="1" si="556"/>
        <v>13h51m29s</v>
      </c>
      <c r="Q1439">
        <f t="shared" ca="1" si="557"/>
        <v>0.86614132968975521</v>
      </c>
      <c r="R1439">
        <f t="shared" ca="1" si="571"/>
        <v>74834</v>
      </c>
      <c r="S1439" t="str">
        <f t="shared" ca="1" si="558"/>
        <v>20h47m14s</v>
      </c>
      <c r="T1439">
        <f t="shared" ca="1" si="559"/>
        <v>0.86614132968975521</v>
      </c>
      <c r="U1439">
        <f t="shared" ca="1" si="572"/>
        <v>74834</v>
      </c>
      <c r="V1439" t="str">
        <f t="shared" ca="1" si="560"/>
        <v>20h47m14s</v>
      </c>
      <c r="W1439">
        <f t="shared" ca="1" si="561"/>
        <v>0.86614132968975521</v>
      </c>
      <c r="X1439">
        <f t="shared" ca="1" si="573"/>
        <v>74834</v>
      </c>
      <c r="Y1439" t="str">
        <f t="shared" ca="1" si="562"/>
        <v>20h47m14s</v>
      </c>
      <c r="Z1439">
        <v>13791</v>
      </c>
      <c r="AA1439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</v>
      </c>
      <c r="AB1439" t="str">
        <f t="shared" si="563"/>
        <v>"1438":33484200</v>
      </c>
    </row>
    <row r="1440" spans="1:28" x14ac:dyDescent="0.3">
      <c r="A1440">
        <v>1439</v>
      </c>
      <c r="B1440">
        <f t="shared" si="575"/>
        <v>1428</v>
      </c>
      <c r="C1440">
        <f t="shared" si="564"/>
        <v>8</v>
      </c>
      <c r="D1440">
        <f t="shared" si="576"/>
        <v>25560</v>
      </c>
      <c r="E1440" t="str">
        <f t="shared" si="565"/>
        <v>7h6m</v>
      </c>
      <c r="F1440">
        <f t="shared" si="569"/>
        <v>33509760</v>
      </c>
      <c r="G1440" t="str">
        <f t="shared" si="570"/>
        <v>387d20h16m</v>
      </c>
      <c r="H1440">
        <v>57600</v>
      </c>
      <c r="I1440" t="str">
        <f t="shared" si="574"/>
        <v>16h</v>
      </c>
      <c r="J1440">
        <f t="shared" si="566"/>
        <v>168104</v>
      </c>
      <c r="K1440">
        <f t="shared" ca="1" si="552"/>
        <v>0.12500666375468758</v>
      </c>
      <c r="L1440">
        <f t="shared" ca="1" si="553"/>
        <v>10800</v>
      </c>
      <c r="M1440" t="str">
        <f t="shared" ca="1" si="554"/>
        <v>3h</v>
      </c>
      <c r="N1440">
        <f t="shared" ca="1" si="555"/>
        <v>0.57736981037119028</v>
      </c>
      <c r="O1440">
        <f t="shared" ca="1" si="567"/>
        <v>49884</v>
      </c>
      <c r="P1440" t="str">
        <f t="shared" ca="1" si="556"/>
        <v>13h51m24s</v>
      </c>
      <c r="Q1440">
        <f t="shared" ca="1" si="557"/>
        <v>0.86605471555678626</v>
      </c>
      <c r="R1440">
        <f t="shared" ca="1" si="571"/>
        <v>74827</v>
      </c>
      <c r="S1440" t="str">
        <f t="shared" ca="1" si="558"/>
        <v>20h47m7s</v>
      </c>
      <c r="T1440">
        <f t="shared" ca="1" si="559"/>
        <v>0.86605471555678626</v>
      </c>
      <c r="U1440">
        <f t="shared" ca="1" si="572"/>
        <v>74827</v>
      </c>
      <c r="V1440" t="str">
        <f t="shared" ca="1" si="560"/>
        <v>20h47m7s</v>
      </c>
      <c r="W1440">
        <f t="shared" ca="1" si="561"/>
        <v>0.86605471555678626</v>
      </c>
      <c r="X1440">
        <f t="shared" ca="1" si="573"/>
        <v>74827</v>
      </c>
      <c r="Y1440" t="str">
        <f t="shared" ca="1" si="562"/>
        <v>20h47m7s</v>
      </c>
      <c r="Z1440">
        <v>13800</v>
      </c>
      <c r="AA1440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</v>
      </c>
      <c r="AB1440" t="str">
        <f t="shared" si="563"/>
        <v>"1439":33509760</v>
      </c>
    </row>
    <row r="1441" spans="1:28" x14ac:dyDescent="0.3">
      <c r="A1441">
        <v>1440</v>
      </c>
      <c r="B1441">
        <f t="shared" si="575"/>
        <v>1429</v>
      </c>
      <c r="C1441">
        <f t="shared" si="564"/>
        <v>8</v>
      </c>
      <c r="D1441">
        <f t="shared" si="576"/>
        <v>25560</v>
      </c>
      <c r="E1441" t="str">
        <f t="shared" si="565"/>
        <v>7h6m</v>
      </c>
      <c r="F1441">
        <f t="shared" si="569"/>
        <v>33535320</v>
      </c>
      <c r="G1441" t="str">
        <f t="shared" si="570"/>
        <v>388d3h22m</v>
      </c>
      <c r="H1441">
        <v>57600</v>
      </c>
      <c r="I1441" t="str">
        <f t="shared" si="574"/>
        <v>16h</v>
      </c>
      <c r="J1441">
        <f t="shared" si="566"/>
        <v>168215</v>
      </c>
      <c r="K1441">
        <f t="shared" ca="1" si="552"/>
        <v>0.12498166242193665</v>
      </c>
      <c r="L1441">
        <f t="shared" ca="1" si="553"/>
        <v>10798</v>
      </c>
      <c r="M1441" t="str">
        <f t="shared" ca="1" si="554"/>
        <v>2h59m58s</v>
      </c>
      <c r="N1441">
        <f t="shared" ca="1" si="555"/>
        <v>0.57731207339015322</v>
      </c>
      <c r="O1441">
        <f t="shared" ca="1" si="567"/>
        <v>49879</v>
      </c>
      <c r="P1441" t="str">
        <f t="shared" ca="1" si="556"/>
        <v>13h51m19s</v>
      </c>
      <c r="Q1441">
        <f t="shared" ca="1" si="557"/>
        <v>0.86596811008523056</v>
      </c>
      <c r="R1441">
        <f t="shared" ca="1" si="571"/>
        <v>74819</v>
      </c>
      <c r="S1441" t="str">
        <f t="shared" ca="1" si="558"/>
        <v>20h46m59s</v>
      </c>
      <c r="T1441">
        <f t="shared" ca="1" si="559"/>
        <v>0.86596811008523056</v>
      </c>
      <c r="U1441">
        <f t="shared" ca="1" si="572"/>
        <v>74819</v>
      </c>
      <c r="V1441" t="str">
        <f t="shared" ca="1" si="560"/>
        <v>20h46m59s</v>
      </c>
      <c r="W1441">
        <f t="shared" ca="1" si="561"/>
        <v>0.86596811008523056</v>
      </c>
      <c r="X1441">
        <f t="shared" ca="1" si="573"/>
        <v>74819</v>
      </c>
      <c r="Y1441" t="str">
        <f t="shared" ca="1" si="562"/>
        <v>20h46m59s</v>
      </c>
      <c r="Z1441">
        <v>13815</v>
      </c>
      <c r="AA1441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</v>
      </c>
      <c r="AB1441" t="str">
        <f t="shared" si="563"/>
        <v>"1440":33535320</v>
      </c>
    </row>
    <row r="1442" spans="1:28" x14ac:dyDescent="0.3">
      <c r="A1442">
        <v>1441</v>
      </c>
      <c r="B1442">
        <f t="shared" si="575"/>
        <v>1430</v>
      </c>
      <c r="C1442">
        <f t="shared" si="564"/>
        <v>8</v>
      </c>
      <c r="D1442">
        <f t="shared" si="576"/>
        <v>25560</v>
      </c>
      <c r="E1442" t="str">
        <f t="shared" si="565"/>
        <v>7h6m</v>
      </c>
      <c r="F1442">
        <f t="shared" si="569"/>
        <v>33560880</v>
      </c>
      <c r="G1442" t="str">
        <f t="shared" si="570"/>
        <v>388d10h28m</v>
      </c>
      <c r="H1442">
        <v>57600</v>
      </c>
      <c r="I1442" t="str">
        <f t="shared" si="574"/>
        <v>16h</v>
      </c>
      <c r="J1442">
        <f t="shared" si="566"/>
        <v>168327</v>
      </c>
      <c r="K1442">
        <f t="shared" ca="1" si="552"/>
        <v>0.12495666608945226</v>
      </c>
      <c r="L1442">
        <f t="shared" ca="1" si="553"/>
        <v>10796</v>
      </c>
      <c r="M1442" t="str">
        <f t="shared" ca="1" si="554"/>
        <v>2h59m56s</v>
      </c>
      <c r="N1442">
        <f t="shared" ca="1" si="555"/>
        <v>0.57725434218281424</v>
      </c>
      <c r="O1442">
        <f t="shared" ca="1" si="567"/>
        <v>49874</v>
      </c>
      <c r="P1442" t="str">
        <f t="shared" ca="1" si="556"/>
        <v>13h51m14s</v>
      </c>
      <c r="Q1442">
        <f t="shared" ca="1" si="557"/>
        <v>0.86588151327422203</v>
      </c>
      <c r="R1442">
        <f t="shared" ca="1" si="571"/>
        <v>74812</v>
      </c>
      <c r="S1442" t="str">
        <f t="shared" ca="1" si="558"/>
        <v>20h46m52s</v>
      </c>
      <c r="T1442">
        <f t="shared" ca="1" si="559"/>
        <v>0.86588151327422203</v>
      </c>
      <c r="U1442">
        <f t="shared" ca="1" si="572"/>
        <v>74812</v>
      </c>
      <c r="V1442" t="str">
        <f t="shared" ca="1" si="560"/>
        <v>20h46m52s</v>
      </c>
      <c r="W1442">
        <f t="shared" ca="1" si="561"/>
        <v>0.86588151327422203</v>
      </c>
      <c r="X1442">
        <f t="shared" ca="1" si="573"/>
        <v>74812</v>
      </c>
      <c r="Y1442" t="str">
        <f t="shared" ca="1" si="562"/>
        <v>20h46m52s</v>
      </c>
      <c r="Z1442">
        <v>13824</v>
      </c>
      <c r="AA1442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</v>
      </c>
      <c r="AB1442" t="str">
        <f t="shared" si="563"/>
        <v>"1441":33560880</v>
      </c>
    </row>
    <row r="1443" spans="1:28" x14ac:dyDescent="0.3">
      <c r="A1443">
        <v>1442</v>
      </c>
      <c r="B1443">
        <f t="shared" si="575"/>
        <v>1431</v>
      </c>
      <c r="C1443">
        <f t="shared" si="564"/>
        <v>8</v>
      </c>
      <c r="D1443">
        <f t="shared" si="576"/>
        <v>25560</v>
      </c>
      <c r="E1443" t="str">
        <f t="shared" si="565"/>
        <v>7h6m</v>
      </c>
      <c r="F1443">
        <f t="shared" si="569"/>
        <v>33586440</v>
      </c>
      <c r="G1443" t="str">
        <f t="shared" si="570"/>
        <v>388d17h34m</v>
      </c>
      <c r="H1443">
        <v>57600</v>
      </c>
      <c r="I1443" t="str">
        <f t="shared" si="574"/>
        <v>16h</v>
      </c>
      <c r="J1443">
        <f t="shared" si="566"/>
        <v>168438</v>
      </c>
      <c r="K1443">
        <f t="shared" ca="1" si="552"/>
        <v>0.12493167475623437</v>
      </c>
      <c r="L1443">
        <f t="shared" ca="1" si="553"/>
        <v>10794</v>
      </c>
      <c r="M1443" t="str">
        <f t="shared" ca="1" si="554"/>
        <v>2h59m54s</v>
      </c>
      <c r="N1443">
        <f t="shared" ca="1" si="555"/>
        <v>0.57719661674859601</v>
      </c>
      <c r="O1443">
        <f t="shared" ca="1" si="567"/>
        <v>49869</v>
      </c>
      <c r="P1443" t="str">
        <f t="shared" ca="1" si="556"/>
        <v>13h51m9s</v>
      </c>
      <c r="Q1443">
        <f t="shared" ca="1" si="557"/>
        <v>0.86579492512289458</v>
      </c>
      <c r="R1443">
        <f t="shared" ca="1" si="571"/>
        <v>74804</v>
      </c>
      <c r="S1443" t="str">
        <f t="shared" ca="1" si="558"/>
        <v>20h46m44s</v>
      </c>
      <c r="T1443">
        <f t="shared" ca="1" si="559"/>
        <v>0.86579492512289458</v>
      </c>
      <c r="U1443">
        <f t="shared" ca="1" si="572"/>
        <v>74804</v>
      </c>
      <c r="V1443" t="str">
        <f t="shared" ca="1" si="560"/>
        <v>20h46m44s</v>
      </c>
      <c r="W1443">
        <f t="shared" ca="1" si="561"/>
        <v>0.86579492512289458</v>
      </c>
      <c r="X1443">
        <f t="shared" ca="1" si="573"/>
        <v>74804</v>
      </c>
      <c r="Y1443" t="str">
        <f t="shared" ca="1" si="562"/>
        <v>20h46m44s</v>
      </c>
      <c r="Z1443">
        <v>13833</v>
      </c>
      <c r="AA1443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</v>
      </c>
      <c r="AB1443" t="str">
        <f t="shared" si="563"/>
        <v>"1442":33586440</v>
      </c>
    </row>
    <row r="1444" spans="1:28" x14ac:dyDescent="0.3">
      <c r="A1444">
        <v>1443</v>
      </c>
      <c r="B1444">
        <f t="shared" si="575"/>
        <v>1432</v>
      </c>
      <c r="C1444">
        <f t="shared" si="564"/>
        <v>8</v>
      </c>
      <c r="D1444">
        <f t="shared" si="576"/>
        <v>25560</v>
      </c>
      <c r="E1444" t="str">
        <f t="shared" si="565"/>
        <v>7h6m</v>
      </c>
      <c r="F1444">
        <f t="shared" si="569"/>
        <v>33612000</v>
      </c>
      <c r="G1444" t="str">
        <f t="shared" si="570"/>
        <v>389d40m</v>
      </c>
      <c r="H1444">
        <v>57600</v>
      </c>
      <c r="I1444" t="str">
        <f t="shared" si="574"/>
        <v>16h</v>
      </c>
      <c r="J1444">
        <f t="shared" si="566"/>
        <v>168549</v>
      </c>
      <c r="K1444">
        <f t="shared" ca="1" si="552"/>
        <v>0.12490668842128314</v>
      </c>
      <c r="L1444">
        <f t="shared" ca="1" si="553"/>
        <v>10791</v>
      </c>
      <c r="M1444" t="str">
        <f t="shared" ca="1" si="554"/>
        <v>2h59m51s</v>
      </c>
      <c r="N1444">
        <f t="shared" ca="1" si="555"/>
        <v>0.57713889708692112</v>
      </c>
      <c r="O1444">
        <f t="shared" ca="1" si="567"/>
        <v>49864</v>
      </c>
      <c r="P1444" t="str">
        <f t="shared" ca="1" si="556"/>
        <v>13h51m4s</v>
      </c>
      <c r="Q1444">
        <f t="shared" ca="1" si="557"/>
        <v>0.86570834563038235</v>
      </c>
      <c r="R1444">
        <f t="shared" ca="1" si="571"/>
        <v>74797</v>
      </c>
      <c r="S1444" t="str">
        <f t="shared" ca="1" si="558"/>
        <v>20h46m37s</v>
      </c>
      <c r="T1444">
        <f t="shared" ca="1" si="559"/>
        <v>0.86570834563038235</v>
      </c>
      <c r="U1444">
        <f t="shared" ca="1" si="572"/>
        <v>74797</v>
      </c>
      <c r="V1444" t="str">
        <f t="shared" ca="1" si="560"/>
        <v>20h46m37s</v>
      </c>
      <c r="W1444">
        <f t="shared" ca="1" si="561"/>
        <v>0.86570834563038235</v>
      </c>
      <c r="X1444">
        <f t="shared" ca="1" si="573"/>
        <v>74797</v>
      </c>
      <c r="Y1444" t="str">
        <f t="shared" ca="1" si="562"/>
        <v>20h46m37s</v>
      </c>
      <c r="Z1444">
        <v>13842</v>
      </c>
      <c r="AA1444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</v>
      </c>
      <c r="AB1444" t="str">
        <f t="shared" si="563"/>
        <v>"1443":33612000</v>
      </c>
    </row>
    <row r="1445" spans="1:28" x14ac:dyDescent="0.3">
      <c r="A1445">
        <v>1444</v>
      </c>
      <c r="B1445">
        <f t="shared" si="575"/>
        <v>1433</v>
      </c>
      <c r="C1445">
        <f t="shared" si="564"/>
        <v>8</v>
      </c>
      <c r="D1445">
        <f t="shared" si="576"/>
        <v>25560</v>
      </c>
      <c r="E1445" t="str">
        <f t="shared" si="565"/>
        <v>7h6m</v>
      </c>
      <c r="F1445">
        <f t="shared" si="569"/>
        <v>33637560</v>
      </c>
      <c r="G1445" t="str">
        <f t="shared" si="570"/>
        <v>389d7h46m</v>
      </c>
      <c r="H1445">
        <v>57600</v>
      </c>
      <c r="I1445" t="str">
        <f t="shared" si="574"/>
        <v>16h</v>
      </c>
      <c r="J1445">
        <f t="shared" si="566"/>
        <v>168660</v>
      </c>
      <c r="K1445">
        <f t="shared" ca="1" si="552"/>
        <v>0.12488170708359889</v>
      </c>
      <c r="L1445">
        <f t="shared" ca="1" si="553"/>
        <v>10789</v>
      </c>
      <c r="M1445" t="str">
        <f t="shared" ca="1" si="554"/>
        <v>2h59m49s</v>
      </c>
      <c r="N1445">
        <f t="shared" ca="1" si="555"/>
        <v>0.57708118319721247</v>
      </c>
      <c r="O1445">
        <f t="shared" ca="1" si="567"/>
        <v>49859</v>
      </c>
      <c r="P1445" t="str">
        <f t="shared" ca="1" si="556"/>
        <v>13h50m59s</v>
      </c>
      <c r="Q1445">
        <f t="shared" ca="1" si="557"/>
        <v>0.86562177479581937</v>
      </c>
      <c r="R1445">
        <f t="shared" ca="1" si="571"/>
        <v>74789</v>
      </c>
      <c r="S1445" t="str">
        <f t="shared" ca="1" si="558"/>
        <v>20h46m29s</v>
      </c>
      <c r="T1445">
        <f t="shared" ca="1" si="559"/>
        <v>0.86562177479581937</v>
      </c>
      <c r="U1445">
        <f t="shared" ca="1" si="572"/>
        <v>74789</v>
      </c>
      <c r="V1445" t="str">
        <f t="shared" ca="1" si="560"/>
        <v>20h46m29s</v>
      </c>
      <c r="W1445">
        <f t="shared" ca="1" si="561"/>
        <v>0.86562177479581937</v>
      </c>
      <c r="X1445">
        <f t="shared" ca="1" si="573"/>
        <v>74789</v>
      </c>
      <c r="Y1445" t="str">
        <f t="shared" ca="1" si="562"/>
        <v>20h46m29s</v>
      </c>
      <c r="Z1445">
        <v>13851</v>
      </c>
      <c r="AA1445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</v>
      </c>
      <c r="AB1445" t="str">
        <f t="shared" si="563"/>
        <v>"1444":33637560</v>
      </c>
    </row>
    <row r="1446" spans="1:28" x14ac:dyDescent="0.3">
      <c r="A1446">
        <v>1445</v>
      </c>
      <c r="B1446">
        <f t="shared" si="575"/>
        <v>1434</v>
      </c>
      <c r="C1446">
        <f t="shared" si="564"/>
        <v>8</v>
      </c>
      <c r="D1446">
        <f t="shared" si="576"/>
        <v>25560</v>
      </c>
      <c r="E1446" t="str">
        <f t="shared" si="565"/>
        <v>7h6m</v>
      </c>
      <c r="F1446">
        <f t="shared" si="569"/>
        <v>33663120</v>
      </c>
      <c r="G1446" t="str">
        <f t="shared" si="570"/>
        <v>389d14h52m</v>
      </c>
      <c r="H1446">
        <v>57600</v>
      </c>
      <c r="I1446" t="str">
        <f t="shared" si="574"/>
        <v>16h</v>
      </c>
      <c r="J1446">
        <f t="shared" si="566"/>
        <v>168771</v>
      </c>
      <c r="K1446">
        <f t="shared" ca="1" si="552"/>
        <v>0.12485673074218218</v>
      </c>
      <c r="L1446">
        <f t="shared" ca="1" si="553"/>
        <v>10787</v>
      </c>
      <c r="M1446" t="str">
        <f t="shared" ca="1" si="554"/>
        <v>2h59m47s</v>
      </c>
      <c r="N1446">
        <f t="shared" ca="1" si="555"/>
        <v>0.57702347507889273</v>
      </c>
      <c r="O1446">
        <f t="shared" ca="1" si="567"/>
        <v>49854</v>
      </c>
      <c r="P1446" t="str">
        <f t="shared" ca="1" si="556"/>
        <v>13h50m54s</v>
      </c>
      <c r="Q1446">
        <f t="shared" ca="1" si="557"/>
        <v>0.86553521261833977</v>
      </c>
      <c r="R1446">
        <f t="shared" ca="1" si="571"/>
        <v>74782</v>
      </c>
      <c r="S1446" t="str">
        <f t="shared" ca="1" si="558"/>
        <v>20h46m22s</v>
      </c>
      <c r="T1446">
        <f t="shared" ca="1" si="559"/>
        <v>0.86553521261833977</v>
      </c>
      <c r="U1446">
        <f t="shared" ca="1" si="572"/>
        <v>74782</v>
      </c>
      <c r="V1446" t="str">
        <f t="shared" ca="1" si="560"/>
        <v>20h46m22s</v>
      </c>
      <c r="W1446">
        <f t="shared" ca="1" si="561"/>
        <v>0.86553521261833977</v>
      </c>
      <c r="X1446">
        <f t="shared" ca="1" si="573"/>
        <v>74782</v>
      </c>
      <c r="Y1446" t="str">
        <f t="shared" ca="1" si="562"/>
        <v>20h46m22s</v>
      </c>
      <c r="Z1446">
        <v>13860</v>
      </c>
      <c r="AA1446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</v>
      </c>
      <c r="AB1446" t="str">
        <f t="shared" si="563"/>
        <v>"1445":33663120</v>
      </c>
    </row>
    <row r="1447" spans="1:28" x14ac:dyDescent="0.3">
      <c r="A1447">
        <v>1446</v>
      </c>
      <c r="B1447">
        <f t="shared" si="575"/>
        <v>1435</v>
      </c>
      <c r="C1447">
        <f t="shared" si="564"/>
        <v>8</v>
      </c>
      <c r="D1447">
        <f t="shared" si="576"/>
        <v>25560</v>
      </c>
      <c r="E1447" t="str">
        <f t="shared" si="565"/>
        <v>7h6m</v>
      </c>
      <c r="F1447">
        <f t="shared" si="569"/>
        <v>33688680</v>
      </c>
      <c r="G1447" t="str">
        <f t="shared" si="570"/>
        <v>389d21h58m</v>
      </c>
      <c r="H1447">
        <v>57600</v>
      </c>
      <c r="I1447" t="str">
        <f t="shared" si="574"/>
        <v>16h</v>
      </c>
      <c r="J1447">
        <f t="shared" si="566"/>
        <v>168882</v>
      </c>
      <c r="K1447">
        <f t="shared" ca="1" si="552"/>
        <v>0.12483175939603375</v>
      </c>
      <c r="L1447">
        <f t="shared" ca="1" si="553"/>
        <v>10785</v>
      </c>
      <c r="M1447" t="str">
        <f t="shared" ca="1" si="554"/>
        <v>2h59m45s</v>
      </c>
      <c r="N1447">
        <f t="shared" ca="1" si="555"/>
        <v>0.57696577273138483</v>
      </c>
      <c r="O1447">
        <f t="shared" ca="1" si="567"/>
        <v>49849</v>
      </c>
      <c r="P1447" t="str">
        <f t="shared" ca="1" si="556"/>
        <v>13h50m49s</v>
      </c>
      <c r="Q1447">
        <f t="shared" ca="1" si="557"/>
        <v>0.86544865909707791</v>
      </c>
      <c r="R1447">
        <f t="shared" ca="1" si="571"/>
        <v>74774</v>
      </c>
      <c r="S1447" t="str">
        <f t="shared" ca="1" si="558"/>
        <v>20h46m14s</v>
      </c>
      <c r="T1447">
        <f t="shared" ca="1" si="559"/>
        <v>0.86544865909707791</v>
      </c>
      <c r="U1447">
        <f t="shared" ca="1" si="572"/>
        <v>74774</v>
      </c>
      <c r="V1447" t="str">
        <f t="shared" ca="1" si="560"/>
        <v>20h46m14s</v>
      </c>
      <c r="W1447">
        <f t="shared" ca="1" si="561"/>
        <v>0.86544865909707791</v>
      </c>
      <c r="X1447">
        <f t="shared" ca="1" si="573"/>
        <v>74774</v>
      </c>
      <c r="Y1447" t="str">
        <f t="shared" ca="1" si="562"/>
        <v>20h46m14s</v>
      </c>
      <c r="Z1447">
        <v>13869</v>
      </c>
      <c r="AA1447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</v>
      </c>
      <c r="AB1447" t="str">
        <f t="shared" si="563"/>
        <v>"1446":33688680</v>
      </c>
    </row>
    <row r="1448" spans="1:28" x14ac:dyDescent="0.3">
      <c r="A1448">
        <v>1447</v>
      </c>
      <c r="B1448">
        <f t="shared" si="575"/>
        <v>1436</v>
      </c>
      <c r="C1448">
        <f t="shared" si="564"/>
        <v>8</v>
      </c>
      <c r="D1448">
        <f t="shared" si="576"/>
        <v>25560</v>
      </c>
      <c r="E1448" t="str">
        <f t="shared" si="565"/>
        <v>7h6m</v>
      </c>
      <c r="F1448">
        <f t="shared" si="569"/>
        <v>33714240</v>
      </c>
      <c r="G1448" t="str">
        <f t="shared" si="570"/>
        <v>390d5h4m</v>
      </c>
      <c r="H1448">
        <v>57600</v>
      </c>
      <c r="I1448" t="str">
        <f t="shared" si="574"/>
        <v>16h</v>
      </c>
      <c r="J1448">
        <f t="shared" si="566"/>
        <v>168993</v>
      </c>
      <c r="K1448">
        <f t="shared" ca="1" si="552"/>
        <v>0.12480679304415454</v>
      </c>
      <c r="L1448">
        <f t="shared" ca="1" si="553"/>
        <v>10783</v>
      </c>
      <c r="M1448" t="str">
        <f t="shared" ca="1" si="554"/>
        <v>2h59m43s</v>
      </c>
      <c r="N1448">
        <f t="shared" ca="1" si="555"/>
        <v>0.57690807615411166</v>
      </c>
      <c r="O1448">
        <f t="shared" ca="1" si="567"/>
        <v>49844</v>
      </c>
      <c r="P1448" t="str">
        <f t="shared" ca="1" si="556"/>
        <v>13h50m44s</v>
      </c>
      <c r="Q1448">
        <f t="shared" ca="1" si="557"/>
        <v>0.86536211423116827</v>
      </c>
      <c r="R1448">
        <f t="shared" ca="1" si="571"/>
        <v>74767</v>
      </c>
      <c r="S1448" t="str">
        <f t="shared" ca="1" si="558"/>
        <v>20h46m7s</v>
      </c>
      <c r="T1448">
        <f t="shared" ca="1" si="559"/>
        <v>0.86536211423116827</v>
      </c>
      <c r="U1448">
        <f t="shared" ca="1" si="572"/>
        <v>74767</v>
      </c>
      <c r="V1448" t="str">
        <f t="shared" ca="1" si="560"/>
        <v>20h46m7s</v>
      </c>
      <c r="W1448">
        <f t="shared" ca="1" si="561"/>
        <v>0.86536211423116827</v>
      </c>
      <c r="X1448">
        <f t="shared" ca="1" si="573"/>
        <v>74767</v>
      </c>
      <c r="Y1448" t="str">
        <f t="shared" ca="1" si="562"/>
        <v>20h46m7s</v>
      </c>
      <c r="Z1448">
        <v>13878</v>
      </c>
      <c r="AA1448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</v>
      </c>
      <c r="AB1448" t="str">
        <f t="shared" si="563"/>
        <v>"1447":33714240</v>
      </c>
    </row>
    <row r="1449" spans="1:28" x14ac:dyDescent="0.3">
      <c r="A1449">
        <v>1448</v>
      </c>
      <c r="B1449">
        <f t="shared" si="575"/>
        <v>1437</v>
      </c>
      <c r="C1449">
        <f t="shared" si="564"/>
        <v>8</v>
      </c>
      <c r="D1449">
        <f t="shared" si="576"/>
        <v>25560</v>
      </c>
      <c r="E1449" t="str">
        <f t="shared" si="565"/>
        <v>7h6m</v>
      </c>
      <c r="F1449">
        <f t="shared" si="569"/>
        <v>33739800</v>
      </c>
      <c r="G1449" t="str">
        <f t="shared" si="570"/>
        <v>390d12h10m</v>
      </c>
      <c r="H1449">
        <v>57600</v>
      </c>
      <c r="I1449" t="str">
        <f t="shared" si="574"/>
        <v>16h</v>
      </c>
      <c r="J1449">
        <f t="shared" si="566"/>
        <v>169104</v>
      </c>
      <c r="K1449">
        <f t="shared" ca="1" si="552"/>
        <v>0.12478183168554571</v>
      </c>
      <c r="L1449">
        <f t="shared" ca="1" si="553"/>
        <v>10781</v>
      </c>
      <c r="M1449" t="str">
        <f t="shared" ca="1" si="554"/>
        <v>2h59m41s</v>
      </c>
      <c r="N1449">
        <f t="shared" ca="1" si="555"/>
        <v>0.57685038534649624</v>
      </c>
      <c r="O1449">
        <f t="shared" ca="1" si="567"/>
        <v>49839</v>
      </c>
      <c r="P1449" t="str">
        <f t="shared" ca="1" si="556"/>
        <v>13h50m39s</v>
      </c>
      <c r="Q1449">
        <f t="shared" ca="1" si="557"/>
        <v>0.8652755780197452</v>
      </c>
      <c r="R1449">
        <f t="shared" ca="1" si="571"/>
        <v>74759</v>
      </c>
      <c r="S1449" t="str">
        <f t="shared" ca="1" si="558"/>
        <v>20h45m59s</v>
      </c>
      <c r="T1449">
        <f t="shared" ca="1" si="559"/>
        <v>0.8652755780197452</v>
      </c>
      <c r="U1449">
        <f t="shared" ca="1" si="572"/>
        <v>74759</v>
      </c>
      <c r="V1449" t="str">
        <f t="shared" ca="1" si="560"/>
        <v>20h45m59s</v>
      </c>
      <c r="W1449">
        <f t="shared" ca="1" si="561"/>
        <v>0.8652755780197452</v>
      </c>
      <c r="X1449">
        <f t="shared" ca="1" si="573"/>
        <v>74759</v>
      </c>
      <c r="Y1449" t="str">
        <f t="shared" ca="1" si="562"/>
        <v>20h45m59s</v>
      </c>
      <c r="Z1449">
        <v>13887</v>
      </c>
      <c r="AA1449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</v>
      </c>
      <c r="AB1449" t="str">
        <f t="shared" si="563"/>
        <v>"1448":33739800</v>
      </c>
    </row>
    <row r="1450" spans="1:28" x14ac:dyDescent="0.3">
      <c r="A1450">
        <v>1449</v>
      </c>
      <c r="B1450">
        <f t="shared" si="575"/>
        <v>1438</v>
      </c>
      <c r="C1450">
        <f t="shared" si="564"/>
        <v>8</v>
      </c>
      <c r="D1450">
        <f t="shared" si="576"/>
        <v>25560</v>
      </c>
      <c r="E1450" t="str">
        <f t="shared" si="565"/>
        <v>7h6m</v>
      </c>
      <c r="F1450">
        <f t="shared" si="569"/>
        <v>33765360</v>
      </c>
      <c r="G1450" t="str">
        <f t="shared" si="570"/>
        <v>390d19h16m</v>
      </c>
      <c r="H1450">
        <v>57600</v>
      </c>
      <c r="I1450" t="str">
        <f t="shared" si="574"/>
        <v>16h</v>
      </c>
      <c r="J1450">
        <f t="shared" si="566"/>
        <v>169215</v>
      </c>
      <c r="K1450">
        <f t="shared" ca="1" si="552"/>
        <v>0.12475687531920861</v>
      </c>
      <c r="L1450">
        <f t="shared" ca="1" si="553"/>
        <v>10778</v>
      </c>
      <c r="M1450" t="str">
        <f t="shared" ca="1" si="554"/>
        <v>2h59m38s</v>
      </c>
      <c r="N1450">
        <f t="shared" ca="1" si="555"/>
        <v>0.57679270030796159</v>
      </c>
      <c r="O1450">
        <f t="shared" ca="1" si="567"/>
        <v>49834</v>
      </c>
      <c r="P1450" t="str">
        <f t="shared" ca="1" si="556"/>
        <v>13h50m34s</v>
      </c>
      <c r="Q1450">
        <f t="shared" ca="1" si="557"/>
        <v>0.86518905046194328</v>
      </c>
      <c r="R1450">
        <f t="shared" ca="1" si="571"/>
        <v>74752</v>
      </c>
      <c r="S1450" t="str">
        <f t="shared" ca="1" si="558"/>
        <v>20h45m52s</v>
      </c>
      <c r="T1450">
        <f t="shared" ca="1" si="559"/>
        <v>0.86518905046194328</v>
      </c>
      <c r="U1450">
        <f t="shared" ca="1" si="572"/>
        <v>74752</v>
      </c>
      <c r="V1450" t="str">
        <f t="shared" ca="1" si="560"/>
        <v>20h45m52s</v>
      </c>
      <c r="W1450">
        <f t="shared" ca="1" si="561"/>
        <v>0.86518905046194328</v>
      </c>
      <c r="X1450">
        <f t="shared" ca="1" si="573"/>
        <v>74752</v>
      </c>
      <c r="Y1450" t="str">
        <f t="shared" ca="1" si="562"/>
        <v>20h45m52s</v>
      </c>
      <c r="Z1450">
        <v>13896</v>
      </c>
      <c r="AA1450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</v>
      </c>
      <c r="AB1450" t="str">
        <f t="shared" si="563"/>
        <v>"1449":33765360</v>
      </c>
    </row>
    <row r="1451" spans="1:28" x14ac:dyDescent="0.3">
      <c r="A1451">
        <v>1450</v>
      </c>
      <c r="B1451">
        <f t="shared" si="575"/>
        <v>1439</v>
      </c>
      <c r="C1451">
        <f t="shared" si="564"/>
        <v>8</v>
      </c>
      <c r="D1451">
        <f t="shared" si="576"/>
        <v>25560</v>
      </c>
      <c r="E1451" t="str">
        <f t="shared" si="565"/>
        <v>7h6m</v>
      </c>
      <c r="F1451">
        <f t="shared" si="569"/>
        <v>33790920</v>
      </c>
      <c r="G1451" t="str">
        <f t="shared" si="570"/>
        <v>391d2h22m</v>
      </c>
      <c r="H1451">
        <v>57600</v>
      </c>
      <c r="I1451" t="str">
        <f t="shared" si="574"/>
        <v>16h</v>
      </c>
      <c r="J1451">
        <f t="shared" si="566"/>
        <v>169327</v>
      </c>
      <c r="K1451">
        <f t="shared" ca="1" si="552"/>
        <v>0.12473192394414477</v>
      </c>
      <c r="L1451">
        <f t="shared" ca="1" si="553"/>
        <v>10776</v>
      </c>
      <c r="M1451" t="str">
        <f t="shared" ca="1" si="554"/>
        <v>2h59m36s</v>
      </c>
      <c r="N1451">
        <f t="shared" ca="1" si="555"/>
        <v>0.57673502103793084</v>
      </c>
      <c r="O1451">
        <f t="shared" ca="1" si="567"/>
        <v>49829</v>
      </c>
      <c r="P1451" t="str">
        <f t="shared" ca="1" si="556"/>
        <v>13h50m29s</v>
      </c>
      <c r="Q1451">
        <f t="shared" ca="1" si="557"/>
        <v>0.86510253155689709</v>
      </c>
      <c r="R1451">
        <f t="shared" ca="1" si="571"/>
        <v>74744</v>
      </c>
      <c r="S1451" t="str">
        <f t="shared" ca="1" si="558"/>
        <v>20h45m44s</v>
      </c>
      <c r="T1451">
        <f t="shared" ca="1" si="559"/>
        <v>0.86510253155689709</v>
      </c>
      <c r="U1451">
        <f t="shared" ca="1" si="572"/>
        <v>74744</v>
      </c>
      <c r="V1451" t="str">
        <f t="shared" ca="1" si="560"/>
        <v>20h45m44s</v>
      </c>
      <c r="W1451">
        <f t="shared" ca="1" si="561"/>
        <v>0.86510253155689709</v>
      </c>
      <c r="X1451">
        <f t="shared" ca="1" si="573"/>
        <v>74744</v>
      </c>
      <c r="Y1451" t="str">
        <f t="shared" ca="1" si="562"/>
        <v>20h45m44s</v>
      </c>
      <c r="Z1451">
        <v>13911</v>
      </c>
      <c r="AA1451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</v>
      </c>
      <c r="AB1451" t="str">
        <f t="shared" si="563"/>
        <v>"1450":33790920</v>
      </c>
    </row>
    <row r="1452" spans="1:28" x14ac:dyDescent="0.3">
      <c r="A1452">
        <v>1451</v>
      </c>
      <c r="B1452">
        <f t="shared" si="575"/>
        <v>1440</v>
      </c>
      <c r="C1452">
        <f t="shared" si="564"/>
        <v>8</v>
      </c>
      <c r="D1452">
        <f t="shared" si="576"/>
        <v>25560</v>
      </c>
      <c r="E1452" t="str">
        <f t="shared" si="565"/>
        <v>7h6m</v>
      </c>
      <c r="F1452">
        <f t="shared" si="569"/>
        <v>33816480</v>
      </c>
      <c r="G1452" t="str">
        <f t="shared" si="570"/>
        <v>391d9h28m</v>
      </c>
      <c r="H1452">
        <v>57600</v>
      </c>
      <c r="I1452" t="str">
        <f t="shared" si="574"/>
        <v>16h</v>
      </c>
      <c r="J1452">
        <f t="shared" si="566"/>
        <v>169438</v>
      </c>
      <c r="K1452">
        <f t="shared" ca="1" si="552"/>
        <v>0.12470697755935595</v>
      </c>
      <c r="L1452">
        <f t="shared" ca="1" si="553"/>
        <v>10774</v>
      </c>
      <c r="M1452" t="str">
        <f t="shared" ca="1" si="554"/>
        <v>2h59m34s</v>
      </c>
      <c r="N1452">
        <f t="shared" ca="1" si="555"/>
        <v>0.576677347535827</v>
      </c>
      <c r="O1452">
        <f t="shared" ca="1" si="567"/>
        <v>49824</v>
      </c>
      <c r="P1452" t="str">
        <f t="shared" ca="1" si="556"/>
        <v>13h50m24s</v>
      </c>
      <c r="Q1452">
        <f t="shared" ca="1" si="557"/>
        <v>0.86501602130374144</v>
      </c>
      <c r="R1452">
        <f t="shared" ca="1" si="571"/>
        <v>74737</v>
      </c>
      <c r="S1452" t="str">
        <f t="shared" ca="1" si="558"/>
        <v>20h45m37s</v>
      </c>
      <c r="T1452">
        <f t="shared" ca="1" si="559"/>
        <v>0.86501602130374144</v>
      </c>
      <c r="U1452">
        <f t="shared" ca="1" si="572"/>
        <v>74737</v>
      </c>
      <c r="V1452" t="str">
        <f t="shared" ca="1" si="560"/>
        <v>20h45m37s</v>
      </c>
      <c r="W1452">
        <f t="shared" ca="1" si="561"/>
        <v>0.86501602130374144</v>
      </c>
      <c r="X1452">
        <f t="shared" ca="1" si="573"/>
        <v>74737</v>
      </c>
      <c r="Y1452" t="str">
        <f t="shared" ca="1" si="562"/>
        <v>20h45m37s</v>
      </c>
      <c r="Z1452">
        <v>13920</v>
      </c>
      <c r="AA1452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</v>
      </c>
      <c r="AB1452" t="str">
        <f t="shared" si="563"/>
        <v>"1451":33816480</v>
      </c>
    </row>
    <row r="1453" spans="1:28" x14ac:dyDescent="0.3">
      <c r="A1453">
        <v>1452</v>
      </c>
      <c r="B1453">
        <f t="shared" si="575"/>
        <v>1441</v>
      </c>
      <c r="C1453">
        <f t="shared" si="564"/>
        <v>8</v>
      </c>
      <c r="D1453">
        <f t="shared" si="576"/>
        <v>25560</v>
      </c>
      <c r="E1453" t="str">
        <f t="shared" si="565"/>
        <v>7h6m</v>
      </c>
      <c r="F1453">
        <f t="shared" si="569"/>
        <v>33842040</v>
      </c>
      <c r="G1453" t="str">
        <f t="shared" si="570"/>
        <v>391d16h34m</v>
      </c>
      <c r="H1453">
        <v>57600</v>
      </c>
      <c r="I1453" t="str">
        <f t="shared" si="574"/>
        <v>16h</v>
      </c>
      <c r="J1453">
        <f t="shared" si="566"/>
        <v>169549</v>
      </c>
      <c r="K1453">
        <f t="shared" ca="1" si="552"/>
        <v>0.12468203616384407</v>
      </c>
      <c r="L1453">
        <f t="shared" ca="1" si="553"/>
        <v>10772</v>
      </c>
      <c r="M1453" t="str">
        <f t="shared" ca="1" si="554"/>
        <v>2h59m32s</v>
      </c>
      <c r="N1453">
        <f t="shared" ca="1" si="555"/>
        <v>0.57661967980107343</v>
      </c>
      <c r="O1453">
        <f t="shared" ca="1" si="567"/>
        <v>49819</v>
      </c>
      <c r="P1453" t="str">
        <f t="shared" ca="1" si="556"/>
        <v>13h50m19s</v>
      </c>
      <c r="Q1453">
        <f t="shared" ca="1" si="557"/>
        <v>0.86492951970161103</v>
      </c>
      <c r="R1453">
        <f t="shared" ca="1" si="571"/>
        <v>74729</v>
      </c>
      <c r="S1453" t="str">
        <f t="shared" ca="1" si="558"/>
        <v>20h45m29s</v>
      </c>
      <c r="T1453">
        <f t="shared" ca="1" si="559"/>
        <v>0.86492951970161103</v>
      </c>
      <c r="U1453">
        <f t="shared" ca="1" si="572"/>
        <v>74729</v>
      </c>
      <c r="V1453" t="str">
        <f t="shared" ca="1" si="560"/>
        <v>20h45m29s</v>
      </c>
      <c r="W1453">
        <f t="shared" ca="1" si="561"/>
        <v>0.86492951970161103</v>
      </c>
      <c r="X1453">
        <f t="shared" ca="1" si="573"/>
        <v>74729</v>
      </c>
      <c r="Y1453" t="str">
        <f t="shared" ca="1" si="562"/>
        <v>20h45m29s</v>
      </c>
      <c r="Z1453">
        <v>13929</v>
      </c>
      <c r="AA1453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</v>
      </c>
      <c r="AB1453" t="str">
        <f t="shared" si="563"/>
        <v>"1452":33842040</v>
      </c>
    </row>
    <row r="1454" spans="1:28" x14ac:dyDescent="0.3">
      <c r="A1454">
        <v>1453</v>
      </c>
      <c r="B1454">
        <f t="shared" si="575"/>
        <v>1442</v>
      </c>
      <c r="C1454">
        <f t="shared" si="564"/>
        <v>8</v>
      </c>
      <c r="D1454">
        <f t="shared" si="576"/>
        <v>25560</v>
      </c>
      <c r="E1454" t="str">
        <f t="shared" si="565"/>
        <v>7h6m</v>
      </c>
      <c r="F1454">
        <f t="shared" si="569"/>
        <v>33867600</v>
      </c>
      <c r="G1454" t="str">
        <f t="shared" si="570"/>
        <v>391d23h40m</v>
      </c>
      <c r="H1454">
        <v>57600</v>
      </c>
      <c r="I1454" t="str">
        <f t="shared" si="574"/>
        <v>16h</v>
      </c>
      <c r="J1454">
        <f t="shared" si="566"/>
        <v>169660</v>
      </c>
      <c r="K1454">
        <f t="shared" ca="1" si="552"/>
        <v>0.12465709975661131</v>
      </c>
      <c r="L1454">
        <f t="shared" ca="1" si="553"/>
        <v>10770</v>
      </c>
      <c r="M1454" t="str">
        <f t="shared" ca="1" si="554"/>
        <v>2h59m30s</v>
      </c>
      <c r="N1454">
        <f t="shared" ca="1" si="555"/>
        <v>0.57656201783309335</v>
      </c>
      <c r="O1454">
        <f t="shared" ca="1" si="567"/>
        <v>49814</v>
      </c>
      <c r="P1454" t="str">
        <f t="shared" ca="1" si="556"/>
        <v>13h50m14s</v>
      </c>
      <c r="Q1454">
        <f t="shared" ca="1" si="557"/>
        <v>0.86484302674964086</v>
      </c>
      <c r="R1454">
        <f t="shared" ca="1" si="571"/>
        <v>74722</v>
      </c>
      <c r="S1454" t="str">
        <f t="shared" ca="1" si="558"/>
        <v>20h45m22s</v>
      </c>
      <c r="T1454">
        <f t="shared" ca="1" si="559"/>
        <v>0.86484302674964086</v>
      </c>
      <c r="U1454">
        <f t="shared" ca="1" si="572"/>
        <v>74722</v>
      </c>
      <c r="V1454" t="str">
        <f t="shared" ca="1" si="560"/>
        <v>20h45m22s</v>
      </c>
      <c r="W1454">
        <f t="shared" ca="1" si="561"/>
        <v>0.86484302674964086</v>
      </c>
      <c r="X1454">
        <f t="shared" ca="1" si="573"/>
        <v>74722</v>
      </c>
      <c r="Y1454" t="str">
        <f t="shared" ca="1" si="562"/>
        <v>20h45m22s</v>
      </c>
      <c r="Z1454">
        <v>13938</v>
      </c>
      <c r="AA1454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</v>
      </c>
      <c r="AB1454" t="str">
        <f t="shared" si="563"/>
        <v>"1453":33867600</v>
      </c>
    </row>
    <row r="1455" spans="1:28" x14ac:dyDescent="0.3">
      <c r="A1455">
        <v>1454</v>
      </c>
      <c r="B1455">
        <f t="shared" si="575"/>
        <v>1443</v>
      </c>
      <c r="C1455">
        <f t="shared" si="564"/>
        <v>8</v>
      </c>
      <c r="D1455">
        <f t="shared" si="576"/>
        <v>25560</v>
      </c>
      <c r="E1455" t="str">
        <f t="shared" si="565"/>
        <v>7h6m</v>
      </c>
      <c r="F1455">
        <f t="shared" si="569"/>
        <v>33893160</v>
      </c>
      <c r="G1455" t="str">
        <f t="shared" si="570"/>
        <v>392d6h46m</v>
      </c>
      <c r="H1455">
        <v>57600</v>
      </c>
      <c r="I1455" t="str">
        <f t="shared" si="574"/>
        <v>16h</v>
      </c>
      <c r="J1455">
        <f t="shared" si="566"/>
        <v>169771</v>
      </c>
      <c r="K1455">
        <f t="shared" ca="1" si="552"/>
        <v>0.12463216833665999</v>
      </c>
      <c r="L1455">
        <f t="shared" ca="1" si="553"/>
        <v>10768</v>
      </c>
      <c r="M1455" t="str">
        <f t="shared" ca="1" si="554"/>
        <v>2h59m28s</v>
      </c>
      <c r="N1455">
        <f t="shared" ca="1" si="555"/>
        <v>0.57650436163131002</v>
      </c>
      <c r="O1455">
        <f t="shared" ca="1" si="567"/>
        <v>49809</v>
      </c>
      <c r="P1455" t="str">
        <f t="shared" ca="1" si="556"/>
        <v>13h50m9s</v>
      </c>
      <c r="Q1455">
        <f t="shared" ca="1" si="557"/>
        <v>0.86475654244696587</v>
      </c>
      <c r="R1455">
        <f t="shared" ca="1" si="571"/>
        <v>74714</v>
      </c>
      <c r="S1455" t="str">
        <f t="shared" ca="1" si="558"/>
        <v>20h45m14s</v>
      </c>
      <c r="T1455">
        <f t="shared" ca="1" si="559"/>
        <v>0.86475654244696587</v>
      </c>
      <c r="U1455">
        <f t="shared" ca="1" si="572"/>
        <v>74714</v>
      </c>
      <c r="V1455" t="str">
        <f t="shared" ca="1" si="560"/>
        <v>20h45m14s</v>
      </c>
      <c r="W1455">
        <f t="shared" ca="1" si="561"/>
        <v>0.86475654244696587</v>
      </c>
      <c r="X1455">
        <f t="shared" ca="1" si="573"/>
        <v>74714</v>
      </c>
      <c r="Y1455" t="str">
        <f t="shared" ca="1" si="562"/>
        <v>20h45m14s</v>
      </c>
      <c r="Z1455">
        <v>13947</v>
      </c>
      <c r="AA1455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</v>
      </c>
      <c r="AB1455" t="str">
        <f t="shared" si="563"/>
        <v>"1454":33893160</v>
      </c>
    </row>
    <row r="1456" spans="1:28" x14ac:dyDescent="0.3">
      <c r="A1456">
        <v>1455</v>
      </c>
      <c r="B1456">
        <f t="shared" si="575"/>
        <v>1444</v>
      </c>
      <c r="C1456">
        <f t="shared" si="564"/>
        <v>8</v>
      </c>
      <c r="D1456">
        <f t="shared" si="576"/>
        <v>25560</v>
      </c>
      <c r="E1456" t="str">
        <f t="shared" si="565"/>
        <v>7h6m</v>
      </c>
      <c r="F1456">
        <f t="shared" si="569"/>
        <v>33918720</v>
      </c>
      <c r="G1456" t="str">
        <f t="shared" si="570"/>
        <v>392d13h52m</v>
      </c>
      <c r="H1456">
        <v>57600</v>
      </c>
      <c r="I1456" t="str">
        <f t="shared" si="574"/>
        <v>16h</v>
      </c>
      <c r="J1456">
        <f t="shared" si="566"/>
        <v>169882</v>
      </c>
      <c r="K1456">
        <f t="shared" ca="1" si="552"/>
        <v>0.12460724190299266</v>
      </c>
      <c r="L1456">
        <f t="shared" ca="1" si="553"/>
        <v>10766</v>
      </c>
      <c r="M1456" t="str">
        <f t="shared" ca="1" si="554"/>
        <v>2h59m26s</v>
      </c>
      <c r="N1456">
        <f t="shared" ca="1" si="555"/>
        <v>0.5764467111951469</v>
      </c>
      <c r="O1456">
        <f t="shared" ca="1" si="567"/>
        <v>49804</v>
      </c>
      <c r="P1456" t="str">
        <f t="shared" ca="1" si="556"/>
        <v>13h50m4s</v>
      </c>
      <c r="Q1456">
        <f t="shared" ca="1" si="557"/>
        <v>0.86467006679272118</v>
      </c>
      <c r="R1456">
        <f t="shared" ca="1" si="571"/>
        <v>74707</v>
      </c>
      <c r="S1456" t="str">
        <f t="shared" ca="1" si="558"/>
        <v>20h45m7s</v>
      </c>
      <c r="T1456">
        <f t="shared" ca="1" si="559"/>
        <v>0.86467006679272118</v>
      </c>
      <c r="U1456">
        <f t="shared" ca="1" si="572"/>
        <v>74707</v>
      </c>
      <c r="V1456" t="str">
        <f t="shared" ca="1" si="560"/>
        <v>20h45m7s</v>
      </c>
      <c r="W1456">
        <f t="shared" ca="1" si="561"/>
        <v>0.86467006679272118</v>
      </c>
      <c r="X1456">
        <f t="shared" ca="1" si="573"/>
        <v>74707</v>
      </c>
      <c r="Y1456" t="str">
        <f t="shared" ca="1" si="562"/>
        <v>20h45m7s</v>
      </c>
      <c r="Z1456">
        <v>13956</v>
      </c>
      <c r="AA1456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</v>
      </c>
      <c r="AB1456" t="str">
        <f t="shared" si="563"/>
        <v>"1455":33918720</v>
      </c>
    </row>
    <row r="1457" spans="1:28" x14ac:dyDescent="0.3">
      <c r="A1457">
        <v>1456</v>
      </c>
      <c r="B1457">
        <f t="shared" si="575"/>
        <v>1445</v>
      </c>
      <c r="C1457">
        <f t="shared" si="564"/>
        <v>8</v>
      </c>
      <c r="D1457">
        <f t="shared" si="576"/>
        <v>25560</v>
      </c>
      <c r="E1457" t="str">
        <f t="shared" si="565"/>
        <v>7h6m</v>
      </c>
      <c r="F1457">
        <f t="shared" si="569"/>
        <v>33944280</v>
      </c>
      <c r="G1457" t="str">
        <f t="shared" si="570"/>
        <v>392d20h58m</v>
      </c>
      <c r="H1457">
        <v>57600</v>
      </c>
      <c r="I1457" t="str">
        <f t="shared" si="574"/>
        <v>16h</v>
      </c>
      <c r="J1457">
        <f t="shared" si="566"/>
        <v>169993</v>
      </c>
      <c r="K1457">
        <f t="shared" ca="1" si="552"/>
        <v>0.12458232045461207</v>
      </c>
      <c r="L1457">
        <f t="shared" ca="1" si="553"/>
        <v>10763</v>
      </c>
      <c r="M1457" t="str">
        <f t="shared" ca="1" si="554"/>
        <v>2h59m23s</v>
      </c>
      <c r="N1457">
        <f t="shared" ca="1" si="555"/>
        <v>0.57638906652402744</v>
      </c>
      <c r="O1457">
        <f t="shared" ca="1" si="567"/>
        <v>49800</v>
      </c>
      <c r="P1457" t="str">
        <f t="shared" ca="1" si="556"/>
        <v>13h50m</v>
      </c>
      <c r="Q1457">
        <f t="shared" ca="1" si="557"/>
        <v>0.86458359978604193</v>
      </c>
      <c r="R1457">
        <f t="shared" ca="1" si="571"/>
        <v>74700</v>
      </c>
      <c r="S1457" t="str">
        <f t="shared" ca="1" si="558"/>
        <v>20h45m</v>
      </c>
      <c r="T1457">
        <f t="shared" ca="1" si="559"/>
        <v>0.86458359978604193</v>
      </c>
      <c r="U1457">
        <f t="shared" ca="1" si="572"/>
        <v>74700</v>
      </c>
      <c r="V1457" t="str">
        <f t="shared" ca="1" si="560"/>
        <v>20h45m</v>
      </c>
      <c r="W1457">
        <f t="shared" ca="1" si="561"/>
        <v>0.86458359978604193</v>
      </c>
      <c r="X1457">
        <f t="shared" ca="1" si="573"/>
        <v>74700</v>
      </c>
      <c r="Y1457" t="str">
        <f t="shared" ca="1" si="562"/>
        <v>20h45m</v>
      </c>
      <c r="Z1457">
        <v>13965</v>
      </c>
      <c r="AA1457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</v>
      </c>
      <c r="AB1457" t="str">
        <f t="shared" si="563"/>
        <v>"1456":33944280</v>
      </c>
    </row>
    <row r="1458" spans="1:28" x14ac:dyDescent="0.3">
      <c r="A1458">
        <v>1457</v>
      </c>
      <c r="B1458">
        <f t="shared" si="575"/>
        <v>1446</v>
      </c>
      <c r="C1458">
        <f t="shared" si="564"/>
        <v>8</v>
      </c>
      <c r="D1458">
        <f t="shared" si="576"/>
        <v>25560</v>
      </c>
      <c r="E1458" t="str">
        <f t="shared" si="565"/>
        <v>7h6m</v>
      </c>
      <c r="F1458">
        <f t="shared" si="569"/>
        <v>33969840</v>
      </c>
      <c r="G1458" t="str">
        <f t="shared" si="570"/>
        <v>393d4h4m</v>
      </c>
      <c r="H1458">
        <v>57600</v>
      </c>
      <c r="I1458" t="str">
        <f t="shared" si="574"/>
        <v>16h</v>
      </c>
      <c r="J1458">
        <f t="shared" si="566"/>
        <v>170104</v>
      </c>
      <c r="K1458">
        <f t="shared" ca="1" si="552"/>
        <v>0.12455740399052115</v>
      </c>
      <c r="L1458">
        <f t="shared" ca="1" si="553"/>
        <v>10761</v>
      </c>
      <c r="M1458" t="str">
        <f t="shared" ca="1" si="554"/>
        <v>2h59m21s</v>
      </c>
      <c r="N1458">
        <f t="shared" ca="1" si="555"/>
        <v>0.57633142761737499</v>
      </c>
      <c r="O1458">
        <f t="shared" ca="1" si="567"/>
        <v>49795</v>
      </c>
      <c r="P1458" t="str">
        <f t="shared" ca="1" si="556"/>
        <v>13h49m55s</v>
      </c>
      <c r="Q1458">
        <f t="shared" ca="1" si="557"/>
        <v>0.86449714142606338</v>
      </c>
      <c r="R1458">
        <f t="shared" ca="1" si="571"/>
        <v>74692</v>
      </c>
      <c r="S1458" t="str">
        <f t="shared" ca="1" si="558"/>
        <v>20h44m52s</v>
      </c>
      <c r="T1458">
        <f t="shared" ca="1" si="559"/>
        <v>0.86449714142606338</v>
      </c>
      <c r="U1458">
        <f t="shared" ca="1" si="572"/>
        <v>74692</v>
      </c>
      <c r="V1458" t="str">
        <f t="shared" ca="1" si="560"/>
        <v>20h44m52s</v>
      </c>
      <c r="W1458">
        <f t="shared" ca="1" si="561"/>
        <v>0.86449714142606338</v>
      </c>
      <c r="X1458">
        <f t="shared" ca="1" si="573"/>
        <v>74692</v>
      </c>
      <c r="Y1458" t="str">
        <f t="shared" ca="1" si="562"/>
        <v>20h44m52s</v>
      </c>
      <c r="Z1458">
        <v>13974</v>
      </c>
      <c r="AA1458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</v>
      </c>
      <c r="AB1458" t="str">
        <f t="shared" si="563"/>
        <v>"1457":33969840</v>
      </c>
    </row>
    <row r="1459" spans="1:28" x14ac:dyDescent="0.3">
      <c r="A1459">
        <v>1458</v>
      </c>
      <c r="B1459">
        <f t="shared" si="575"/>
        <v>1447</v>
      </c>
      <c r="C1459">
        <f t="shared" si="564"/>
        <v>8</v>
      </c>
      <c r="D1459">
        <f t="shared" si="576"/>
        <v>25560</v>
      </c>
      <c r="E1459" t="str">
        <f t="shared" si="565"/>
        <v>7h6m</v>
      </c>
      <c r="F1459">
        <f t="shared" si="569"/>
        <v>33995400</v>
      </c>
      <c r="G1459" t="str">
        <f t="shared" si="570"/>
        <v>393d11h10m</v>
      </c>
      <c r="H1459">
        <v>57600</v>
      </c>
      <c r="I1459" t="str">
        <f t="shared" si="574"/>
        <v>16h</v>
      </c>
      <c r="J1459">
        <f t="shared" si="566"/>
        <v>170215</v>
      </c>
      <c r="K1459">
        <f t="shared" ca="1" si="552"/>
        <v>0.12453249250972305</v>
      </c>
      <c r="L1459">
        <f t="shared" ca="1" si="553"/>
        <v>10759</v>
      </c>
      <c r="M1459" t="str">
        <f t="shared" ca="1" si="554"/>
        <v>2h59m19s</v>
      </c>
      <c r="N1459">
        <f t="shared" ca="1" si="555"/>
        <v>0.57627379447461324</v>
      </c>
      <c r="O1459">
        <f t="shared" ca="1" si="567"/>
        <v>49790</v>
      </c>
      <c r="P1459" t="str">
        <f t="shared" ca="1" si="556"/>
        <v>13h49m50s</v>
      </c>
      <c r="Q1459">
        <f t="shared" ca="1" si="557"/>
        <v>0.86441069171192075</v>
      </c>
      <c r="R1459">
        <f t="shared" ca="1" si="571"/>
        <v>74685</v>
      </c>
      <c r="S1459" t="str">
        <f t="shared" ca="1" si="558"/>
        <v>20h44m45s</v>
      </c>
      <c r="T1459">
        <f t="shared" ca="1" si="559"/>
        <v>0.86441069171192075</v>
      </c>
      <c r="U1459">
        <f t="shared" ca="1" si="572"/>
        <v>74685</v>
      </c>
      <c r="V1459" t="str">
        <f t="shared" ca="1" si="560"/>
        <v>20h44m45s</v>
      </c>
      <c r="W1459">
        <f t="shared" ca="1" si="561"/>
        <v>0.86441069171192075</v>
      </c>
      <c r="X1459">
        <f t="shared" ca="1" si="573"/>
        <v>74685</v>
      </c>
      <c r="Y1459" t="str">
        <f t="shared" ca="1" si="562"/>
        <v>20h44m45s</v>
      </c>
      <c r="Z1459">
        <v>13983</v>
      </c>
      <c r="AA1459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</v>
      </c>
      <c r="AB1459" t="str">
        <f t="shared" si="563"/>
        <v>"1458":33995400</v>
      </c>
    </row>
    <row r="1460" spans="1:28" x14ac:dyDescent="0.3">
      <c r="A1460">
        <v>1459</v>
      </c>
      <c r="B1460">
        <f t="shared" si="575"/>
        <v>1448</v>
      </c>
      <c r="C1460">
        <f t="shared" si="564"/>
        <v>8</v>
      </c>
      <c r="D1460">
        <f t="shared" si="576"/>
        <v>25560</v>
      </c>
      <c r="E1460" t="str">
        <f t="shared" si="565"/>
        <v>7h6m</v>
      </c>
      <c r="F1460">
        <f t="shared" si="569"/>
        <v>34020960</v>
      </c>
      <c r="G1460" t="str">
        <f t="shared" si="570"/>
        <v>393d18h16m</v>
      </c>
      <c r="H1460">
        <v>57600</v>
      </c>
      <c r="I1460" t="str">
        <f t="shared" si="574"/>
        <v>16h</v>
      </c>
      <c r="J1460">
        <f t="shared" si="566"/>
        <v>170327</v>
      </c>
      <c r="K1460">
        <f t="shared" ca="1" si="552"/>
        <v>0.12450758601122111</v>
      </c>
      <c r="L1460">
        <f t="shared" ca="1" si="553"/>
        <v>10757</v>
      </c>
      <c r="M1460" t="str">
        <f t="shared" ca="1" si="554"/>
        <v>2h59m17s</v>
      </c>
      <c r="N1460">
        <f t="shared" ca="1" si="555"/>
        <v>0.57621616709516577</v>
      </c>
      <c r="O1460">
        <f t="shared" ca="1" si="567"/>
        <v>49785</v>
      </c>
      <c r="P1460" t="str">
        <f t="shared" ca="1" si="556"/>
        <v>13h49m45s</v>
      </c>
      <c r="Q1460">
        <f t="shared" ca="1" si="557"/>
        <v>0.86432425064274954</v>
      </c>
      <c r="R1460">
        <f t="shared" ca="1" si="571"/>
        <v>74677</v>
      </c>
      <c r="S1460" t="str">
        <f t="shared" ca="1" si="558"/>
        <v>20h44m37s</v>
      </c>
      <c r="T1460">
        <f t="shared" ca="1" si="559"/>
        <v>0.86432425064274954</v>
      </c>
      <c r="U1460">
        <f t="shared" ca="1" si="572"/>
        <v>74677</v>
      </c>
      <c r="V1460" t="str">
        <f t="shared" ca="1" si="560"/>
        <v>20h44m37s</v>
      </c>
      <c r="W1460">
        <f t="shared" ca="1" si="561"/>
        <v>0.86432425064274954</v>
      </c>
      <c r="X1460">
        <f t="shared" ca="1" si="573"/>
        <v>74677</v>
      </c>
      <c r="Y1460" t="str">
        <f t="shared" ca="1" si="562"/>
        <v>20h44m37s</v>
      </c>
      <c r="Z1460">
        <v>13992</v>
      </c>
      <c r="AA1460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</v>
      </c>
      <c r="AB1460" t="str">
        <f t="shared" si="563"/>
        <v>"1459":34020960</v>
      </c>
    </row>
    <row r="1461" spans="1:28" x14ac:dyDescent="0.3">
      <c r="A1461">
        <v>1460</v>
      </c>
      <c r="B1461">
        <f t="shared" si="575"/>
        <v>1449</v>
      </c>
      <c r="C1461">
        <f t="shared" si="564"/>
        <v>8</v>
      </c>
      <c r="D1461">
        <f t="shared" si="576"/>
        <v>25560</v>
      </c>
      <c r="E1461" t="str">
        <f t="shared" si="565"/>
        <v>7h6m</v>
      </c>
      <c r="F1461">
        <f t="shared" si="569"/>
        <v>34046520</v>
      </c>
      <c r="G1461" t="str">
        <f t="shared" si="570"/>
        <v>394d1h22m</v>
      </c>
      <c r="H1461">
        <v>57600</v>
      </c>
      <c r="I1461" t="str">
        <f t="shared" si="574"/>
        <v>16h</v>
      </c>
      <c r="J1461">
        <f t="shared" si="566"/>
        <v>170438</v>
      </c>
      <c r="K1461">
        <f t="shared" ca="1" si="552"/>
        <v>0.12448268449401886</v>
      </c>
      <c r="L1461">
        <f t="shared" ca="1" si="553"/>
        <v>10755</v>
      </c>
      <c r="M1461" t="str">
        <f t="shared" ca="1" si="554"/>
        <v>2h59m15s</v>
      </c>
      <c r="N1461">
        <f t="shared" ca="1" si="555"/>
        <v>0.57615854547845624</v>
      </c>
      <c r="O1461">
        <f t="shared" ca="1" si="567"/>
        <v>49780</v>
      </c>
      <c r="P1461" t="str">
        <f t="shared" ca="1" si="556"/>
        <v>13h49m40s</v>
      </c>
      <c r="Q1461">
        <f t="shared" ca="1" si="557"/>
        <v>0.86423781821768531</v>
      </c>
      <c r="R1461">
        <f t="shared" ca="1" si="571"/>
        <v>74670</v>
      </c>
      <c r="S1461" t="str">
        <f t="shared" ca="1" si="558"/>
        <v>20h44m30s</v>
      </c>
      <c r="T1461">
        <f t="shared" ca="1" si="559"/>
        <v>0.86423781821768531</v>
      </c>
      <c r="U1461">
        <f t="shared" ca="1" si="572"/>
        <v>74670</v>
      </c>
      <c r="V1461" t="str">
        <f t="shared" ca="1" si="560"/>
        <v>20h44m30s</v>
      </c>
      <c r="W1461">
        <f t="shared" ca="1" si="561"/>
        <v>0.86423781821768531</v>
      </c>
      <c r="X1461">
        <f t="shared" ca="1" si="573"/>
        <v>74670</v>
      </c>
      <c r="Y1461" t="str">
        <f t="shared" ca="1" si="562"/>
        <v>20h44m30s</v>
      </c>
      <c r="Z1461">
        <v>14007</v>
      </c>
      <c r="AA1461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</v>
      </c>
      <c r="AB1461" t="str">
        <f t="shared" si="563"/>
        <v>"1460":34046520</v>
      </c>
    </row>
    <row r="1462" spans="1:28" x14ac:dyDescent="0.3">
      <c r="A1462">
        <v>1461</v>
      </c>
      <c r="B1462">
        <f t="shared" si="575"/>
        <v>1450</v>
      </c>
      <c r="C1462">
        <f t="shared" si="564"/>
        <v>8</v>
      </c>
      <c r="D1462">
        <f t="shared" si="576"/>
        <v>25560</v>
      </c>
      <c r="E1462" t="str">
        <f t="shared" si="565"/>
        <v>7h6m</v>
      </c>
      <c r="F1462">
        <f t="shared" si="569"/>
        <v>34072080</v>
      </c>
      <c r="G1462" t="str">
        <f t="shared" si="570"/>
        <v>394d8h28m</v>
      </c>
      <c r="H1462">
        <v>57600</v>
      </c>
      <c r="I1462" t="str">
        <f t="shared" si="574"/>
        <v>16h</v>
      </c>
      <c r="J1462">
        <f t="shared" si="566"/>
        <v>170549</v>
      </c>
      <c r="K1462">
        <f t="shared" ca="1" si="552"/>
        <v>0.12445778795712006</v>
      </c>
      <c r="L1462">
        <f t="shared" ca="1" si="553"/>
        <v>10753</v>
      </c>
      <c r="M1462" t="str">
        <f t="shared" ca="1" si="554"/>
        <v>2h59m13s</v>
      </c>
      <c r="N1462">
        <f t="shared" ca="1" si="555"/>
        <v>0.57610092962390835</v>
      </c>
      <c r="O1462">
        <f t="shared" ca="1" si="567"/>
        <v>49775</v>
      </c>
      <c r="P1462" t="str">
        <f t="shared" ca="1" si="556"/>
        <v>13h49m35s</v>
      </c>
      <c r="Q1462">
        <f t="shared" ca="1" si="557"/>
        <v>0.86415139443586353</v>
      </c>
      <c r="R1462">
        <f t="shared" ca="1" si="571"/>
        <v>74662</v>
      </c>
      <c r="S1462" t="str">
        <f t="shared" ca="1" si="558"/>
        <v>20h44m22s</v>
      </c>
      <c r="T1462">
        <f t="shared" ca="1" si="559"/>
        <v>0.86415139443586353</v>
      </c>
      <c r="U1462">
        <f t="shared" ca="1" si="572"/>
        <v>74662</v>
      </c>
      <c r="V1462" t="str">
        <f t="shared" ca="1" si="560"/>
        <v>20h44m22s</v>
      </c>
      <c r="W1462">
        <f t="shared" ca="1" si="561"/>
        <v>0.86415139443586353</v>
      </c>
      <c r="X1462">
        <f t="shared" ca="1" si="573"/>
        <v>74662</v>
      </c>
      <c r="Y1462" t="str">
        <f t="shared" ca="1" si="562"/>
        <v>20h44m22s</v>
      </c>
      <c r="Z1462">
        <v>14016</v>
      </c>
      <c r="AA1462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</v>
      </c>
      <c r="AB1462" t="str">
        <f t="shared" si="563"/>
        <v>"1461":34072080</v>
      </c>
    </row>
    <row r="1463" spans="1:28" x14ac:dyDescent="0.3">
      <c r="A1463">
        <v>1462</v>
      </c>
      <c r="B1463">
        <f t="shared" si="575"/>
        <v>1451</v>
      </c>
      <c r="C1463">
        <f t="shared" si="564"/>
        <v>8</v>
      </c>
      <c r="D1463">
        <f t="shared" si="576"/>
        <v>25560</v>
      </c>
      <c r="E1463" t="str">
        <f t="shared" si="565"/>
        <v>7h6m</v>
      </c>
      <c r="F1463">
        <f t="shared" si="569"/>
        <v>34097640</v>
      </c>
      <c r="G1463" t="str">
        <f t="shared" si="570"/>
        <v>394d15h34m</v>
      </c>
      <c r="H1463">
        <v>57600</v>
      </c>
      <c r="I1463" t="str">
        <f t="shared" si="574"/>
        <v>16h</v>
      </c>
      <c r="J1463">
        <f t="shared" si="566"/>
        <v>170660</v>
      </c>
      <c r="K1463">
        <f t="shared" ca="1" si="552"/>
        <v>0.12443289639952865</v>
      </c>
      <c r="L1463">
        <f t="shared" ca="1" si="553"/>
        <v>10751</v>
      </c>
      <c r="M1463" t="str">
        <f t="shared" ca="1" si="554"/>
        <v>2h59m11s</v>
      </c>
      <c r="N1463">
        <f t="shared" ca="1" si="555"/>
        <v>0.57604331953094601</v>
      </c>
      <c r="O1463">
        <f t="shared" ca="1" si="567"/>
        <v>49770</v>
      </c>
      <c r="P1463" t="str">
        <f t="shared" ca="1" si="556"/>
        <v>13h49m30s</v>
      </c>
      <c r="Q1463">
        <f t="shared" ca="1" si="557"/>
        <v>0.8640649792964199</v>
      </c>
      <c r="R1463">
        <f t="shared" ca="1" si="571"/>
        <v>74655</v>
      </c>
      <c r="S1463" t="str">
        <f t="shared" ca="1" si="558"/>
        <v>20h44m15s</v>
      </c>
      <c r="T1463">
        <f t="shared" ca="1" si="559"/>
        <v>0.8640649792964199</v>
      </c>
      <c r="U1463">
        <f t="shared" ca="1" si="572"/>
        <v>74655</v>
      </c>
      <c r="V1463" t="str">
        <f t="shared" ca="1" si="560"/>
        <v>20h44m15s</v>
      </c>
      <c r="W1463">
        <f t="shared" ca="1" si="561"/>
        <v>0.8640649792964199</v>
      </c>
      <c r="X1463">
        <f t="shared" ca="1" si="573"/>
        <v>74655</v>
      </c>
      <c r="Y1463" t="str">
        <f t="shared" ca="1" si="562"/>
        <v>20h44m15s</v>
      </c>
      <c r="Z1463">
        <v>14025</v>
      </c>
      <c r="AA1463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</v>
      </c>
      <c r="AB1463" t="str">
        <f t="shared" si="563"/>
        <v>"1462":34097640</v>
      </c>
    </row>
    <row r="1464" spans="1:28" x14ac:dyDescent="0.3">
      <c r="A1464">
        <v>1463</v>
      </c>
      <c r="B1464">
        <f t="shared" si="575"/>
        <v>1452</v>
      </c>
      <c r="C1464">
        <f t="shared" si="564"/>
        <v>8</v>
      </c>
      <c r="D1464">
        <f t="shared" si="576"/>
        <v>25560</v>
      </c>
      <c r="E1464" t="str">
        <f t="shared" si="565"/>
        <v>7h6m</v>
      </c>
      <c r="F1464">
        <f t="shared" si="569"/>
        <v>34123200</v>
      </c>
      <c r="G1464" t="str">
        <f t="shared" si="570"/>
        <v>394d22h40m</v>
      </c>
      <c r="H1464">
        <v>57600</v>
      </c>
      <c r="I1464" t="str">
        <f t="shared" si="574"/>
        <v>16h</v>
      </c>
      <c r="J1464">
        <f t="shared" si="566"/>
        <v>170771</v>
      </c>
      <c r="K1464">
        <f t="shared" ca="1" si="552"/>
        <v>0.12440800982024874</v>
      </c>
      <c r="L1464">
        <f t="shared" ca="1" si="553"/>
        <v>10748</v>
      </c>
      <c r="M1464" t="str">
        <f t="shared" ca="1" si="554"/>
        <v>2h59m8s</v>
      </c>
      <c r="N1464">
        <f t="shared" ca="1" si="555"/>
        <v>0.57598571519899289</v>
      </c>
      <c r="O1464">
        <f t="shared" ca="1" si="567"/>
        <v>49765</v>
      </c>
      <c r="P1464" t="str">
        <f t="shared" ca="1" si="556"/>
        <v>13h49m25s</v>
      </c>
      <c r="Q1464">
        <f t="shared" ca="1" si="557"/>
        <v>0.86397857279849022</v>
      </c>
      <c r="R1464">
        <f t="shared" ca="1" si="571"/>
        <v>74647</v>
      </c>
      <c r="S1464" t="str">
        <f t="shared" ca="1" si="558"/>
        <v>20h44m7s</v>
      </c>
      <c r="T1464">
        <f t="shared" ca="1" si="559"/>
        <v>0.86397857279849022</v>
      </c>
      <c r="U1464">
        <f t="shared" ca="1" si="572"/>
        <v>74647</v>
      </c>
      <c r="V1464" t="str">
        <f t="shared" ca="1" si="560"/>
        <v>20h44m7s</v>
      </c>
      <c r="W1464">
        <f t="shared" ca="1" si="561"/>
        <v>0.86397857279849022</v>
      </c>
      <c r="X1464">
        <f t="shared" ca="1" si="573"/>
        <v>74647</v>
      </c>
      <c r="Y1464" t="str">
        <f t="shared" ca="1" si="562"/>
        <v>20h44m7s</v>
      </c>
      <c r="Z1464">
        <v>14034</v>
      </c>
      <c r="AA1464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</v>
      </c>
      <c r="AB1464" t="str">
        <f t="shared" si="563"/>
        <v>"1463":34123200</v>
      </c>
    </row>
    <row r="1465" spans="1:28" x14ac:dyDescent="0.3">
      <c r="A1465">
        <v>1464</v>
      </c>
      <c r="B1465">
        <f t="shared" si="575"/>
        <v>1453</v>
      </c>
      <c r="C1465">
        <f t="shared" si="564"/>
        <v>8</v>
      </c>
      <c r="D1465">
        <f t="shared" si="576"/>
        <v>25560</v>
      </c>
      <c r="E1465" t="str">
        <f t="shared" si="565"/>
        <v>7h6m</v>
      </c>
      <c r="F1465">
        <f t="shared" si="569"/>
        <v>34148760</v>
      </c>
      <c r="G1465" t="str">
        <f t="shared" si="570"/>
        <v>395d5h46m</v>
      </c>
      <c r="H1465">
        <v>57600</v>
      </c>
      <c r="I1465" t="str">
        <f t="shared" si="574"/>
        <v>16h</v>
      </c>
      <c r="J1465">
        <f t="shared" si="566"/>
        <v>170882</v>
      </c>
      <c r="K1465">
        <f t="shared" ca="1" si="552"/>
        <v>0.12438312821828469</v>
      </c>
      <c r="L1465">
        <f t="shared" ca="1" si="553"/>
        <v>10746</v>
      </c>
      <c r="M1465" t="str">
        <f t="shared" ca="1" si="554"/>
        <v>2h59m6s</v>
      </c>
      <c r="N1465">
        <f t="shared" ca="1" si="555"/>
        <v>0.57592811662747301</v>
      </c>
      <c r="O1465">
        <f t="shared" ca="1" si="567"/>
        <v>49760</v>
      </c>
      <c r="P1465" t="str">
        <f t="shared" ca="1" si="556"/>
        <v>13h49m20s</v>
      </c>
      <c r="Q1465">
        <f t="shared" ca="1" si="557"/>
        <v>0.8638921749412104</v>
      </c>
      <c r="R1465">
        <f t="shared" ca="1" si="571"/>
        <v>74640</v>
      </c>
      <c r="S1465" t="str">
        <f t="shared" ca="1" si="558"/>
        <v>20h44m</v>
      </c>
      <c r="T1465">
        <f t="shared" ca="1" si="559"/>
        <v>0.8638921749412104</v>
      </c>
      <c r="U1465">
        <f t="shared" ca="1" si="572"/>
        <v>74640</v>
      </c>
      <c r="V1465" t="str">
        <f t="shared" ca="1" si="560"/>
        <v>20h44m</v>
      </c>
      <c r="W1465">
        <f t="shared" ca="1" si="561"/>
        <v>0.8638921749412104</v>
      </c>
      <c r="X1465">
        <f t="shared" ca="1" si="573"/>
        <v>74640</v>
      </c>
      <c r="Y1465" t="str">
        <f t="shared" ca="1" si="562"/>
        <v>20h44m</v>
      </c>
      <c r="Z1465">
        <v>14043</v>
      </c>
      <c r="AA1465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</v>
      </c>
      <c r="AB1465" t="str">
        <f t="shared" si="563"/>
        <v>"1464":34148760</v>
      </c>
    </row>
    <row r="1466" spans="1:28" x14ac:dyDescent="0.3">
      <c r="A1466">
        <v>1465</v>
      </c>
      <c r="B1466">
        <f t="shared" si="575"/>
        <v>1454</v>
      </c>
      <c r="C1466">
        <f t="shared" si="564"/>
        <v>8</v>
      </c>
      <c r="D1466">
        <f t="shared" si="576"/>
        <v>25560</v>
      </c>
      <c r="E1466" t="str">
        <f t="shared" si="565"/>
        <v>7h6m</v>
      </c>
      <c r="F1466">
        <f t="shared" si="569"/>
        <v>34174320</v>
      </c>
      <c r="G1466" t="str">
        <f t="shared" si="570"/>
        <v>395d12h52m</v>
      </c>
      <c r="H1466">
        <v>57600</v>
      </c>
      <c r="I1466" t="str">
        <f t="shared" si="574"/>
        <v>16h</v>
      </c>
      <c r="J1466">
        <f t="shared" si="566"/>
        <v>170993</v>
      </c>
      <c r="K1466">
        <f t="shared" ca="1" si="552"/>
        <v>0.12435825159264104</v>
      </c>
      <c r="L1466">
        <f t="shared" ca="1" si="553"/>
        <v>10744</v>
      </c>
      <c r="M1466" t="str">
        <f t="shared" ca="1" si="554"/>
        <v>2h59m4s</v>
      </c>
      <c r="N1466">
        <f t="shared" ca="1" si="555"/>
        <v>0.57587052381581028</v>
      </c>
      <c r="O1466">
        <f t="shared" ca="1" si="567"/>
        <v>49755</v>
      </c>
      <c r="P1466" t="str">
        <f t="shared" ca="1" si="556"/>
        <v>13h49m15s</v>
      </c>
      <c r="Q1466">
        <f t="shared" ca="1" si="557"/>
        <v>0.86380578572371625</v>
      </c>
      <c r="R1466">
        <f t="shared" ca="1" si="571"/>
        <v>74632</v>
      </c>
      <c r="S1466" t="str">
        <f t="shared" ca="1" si="558"/>
        <v>20h43m52s</v>
      </c>
      <c r="T1466">
        <f t="shared" ca="1" si="559"/>
        <v>0.86380578572371625</v>
      </c>
      <c r="U1466">
        <f t="shared" ca="1" si="572"/>
        <v>74632</v>
      </c>
      <c r="V1466" t="str">
        <f t="shared" ca="1" si="560"/>
        <v>20h43m52s</v>
      </c>
      <c r="W1466">
        <f t="shared" ca="1" si="561"/>
        <v>0.86380578572371625</v>
      </c>
      <c r="X1466">
        <f t="shared" ca="1" si="573"/>
        <v>74632</v>
      </c>
      <c r="Y1466" t="str">
        <f t="shared" ca="1" si="562"/>
        <v>20h43m52s</v>
      </c>
      <c r="Z1466">
        <v>14052</v>
      </c>
      <c r="AA1466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</v>
      </c>
      <c r="AB1466" t="str">
        <f t="shared" si="563"/>
        <v>"1465":34174320</v>
      </c>
    </row>
    <row r="1467" spans="1:28" x14ac:dyDescent="0.3">
      <c r="A1467">
        <v>1466</v>
      </c>
      <c r="B1467">
        <f t="shared" si="575"/>
        <v>1455</v>
      </c>
      <c r="C1467">
        <f t="shared" si="564"/>
        <v>8</v>
      </c>
      <c r="D1467">
        <f t="shared" si="576"/>
        <v>25560</v>
      </c>
      <c r="E1467" t="str">
        <f t="shared" si="565"/>
        <v>7h6m</v>
      </c>
      <c r="F1467">
        <f t="shared" si="569"/>
        <v>34199880</v>
      </c>
      <c r="G1467" t="str">
        <f t="shared" si="570"/>
        <v>395d19h58m</v>
      </c>
      <c r="H1467">
        <v>57600</v>
      </c>
      <c r="I1467" t="str">
        <f t="shared" si="574"/>
        <v>16h</v>
      </c>
      <c r="J1467">
        <f t="shared" si="566"/>
        <v>171104</v>
      </c>
      <c r="K1467">
        <f t="shared" ca="1" si="552"/>
        <v>0.12433337994232251</v>
      </c>
      <c r="L1467">
        <f t="shared" ca="1" si="553"/>
        <v>10742</v>
      </c>
      <c r="M1467" t="str">
        <f t="shared" ca="1" si="554"/>
        <v>2h59m2s</v>
      </c>
      <c r="N1467">
        <f t="shared" ca="1" si="555"/>
        <v>0.57581293676342871</v>
      </c>
      <c r="O1467">
        <f t="shared" ca="1" si="567"/>
        <v>49750</v>
      </c>
      <c r="P1467" t="str">
        <f t="shared" ca="1" si="556"/>
        <v>13h49m10s</v>
      </c>
      <c r="Q1467">
        <f t="shared" ca="1" si="557"/>
        <v>0.86371940514514389</v>
      </c>
      <c r="R1467">
        <f t="shared" ca="1" si="571"/>
        <v>74625</v>
      </c>
      <c r="S1467" t="str">
        <f t="shared" ca="1" si="558"/>
        <v>20h43m45s</v>
      </c>
      <c r="T1467">
        <f t="shared" ca="1" si="559"/>
        <v>0.86371940514514389</v>
      </c>
      <c r="U1467">
        <f t="shared" ca="1" si="572"/>
        <v>74625</v>
      </c>
      <c r="V1467" t="str">
        <f t="shared" ca="1" si="560"/>
        <v>20h43m45s</v>
      </c>
      <c r="W1467">
        <f t="shared" ca="1" si="561"/>
        <v>0.86371940514514389</v>
      </c>
      <c r="X1467">
        <f t="shared" ca="1" si="573"/>
        <v>74625</v>
      </c>
      <c r="Y1467" t="str">
        <f t="shared" ca="1" si="562"/>
        <v>20h43m45s</v>
      </c>
      <c r="Z1467">
        <v>14061</v>
      </c>
      <c r="AA1467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</v>
      </c>
      <c r="AB1467" t="str">
        <f t="shared" si="563"/>
        <v>"1466":34199880</v>
      </c>
    </row>
    <row r="1468" spans="1:28" x14ac:dyDescent="0.3">
      <c r="A1468">
        <v>1467</v>
      </c>
      <c r="B1468">
        <f t="shared" si="575"/>
        <v>1456</v>
      </c>
      <c r="C1468">
        <f t="shared" si="564"/>
        <v>8</v>
      </c>
      <c r="D1468">
        <f t="shared" si="576"/>
        <v>25560</v>
      </c>
      <c r="E1468" t="str">
        <f t="shared" si="565"/>
        <v>7h6m</v>
      </c>
      <c r="F1468">
        <f t="shared" si="569"/>
        <v>34225440</v>
      </c>
      <c r="G1468" t="str">
        <f t="shared" si="570"/>
        <v>396d3h4m</v>
      </c>
      <c r="H1468">
        <v>57600</v>
      </c>
      <c r="I1468" t="str">
        <f t="shared" si="574"/>
        <v>16h</v>
      </c>
      <c r="J1468">
        <f t="shared" si="566"/>
        <v>171215</v>
      </c>
      <c r="K1468">
        <f t="shared" ca="1" si="552"/>
        <v>0.12430851326633405</v>
      </c>
      <c r="L1468">
        <f t="shared" ca="1" si="553"/>
        <v>10740</v>
      </c>
      <c r="M1468" t="str">
        <f t="shared" ca="1" si="554"/>
        <v>2h59m</v>
      </c>
      <c r="N1468">
        <f t="shared" ca="1" si="555"/>
        <v>0.57575535546975232</v>
      </c>
      <c r="O1468">
        <f t="shared" ca="1" si="567"/>
        <v>49745</v>
      </c>
      <c r="P1468" t="str">
        <f t="shared" ca="1" si="556"/>
        <v>13h49m5s</v>
      </c>
      <c r="Q1468">
        <f t="shared" ca="1" si="557"/>
        <v>0.86363303320462936</v>
      </c>
      <c r="R1468">
        <f t="shared" ca="1" si="571"/>
        <v>74617</v>
      </c>
      <c r="S1468" t="str">
        <f t="shared" ca="1" si="558"/>
        <v>20h43m37s</v>
      </c>
      <c r="T1468">
        <f t="shared" ca="1" si="559"/>
        <v>0.86363303320462936</v>
      </c>
      <c r="U1468">
        <f t="shared" ca="1" si="572"/>
        <v>74617</v>
      </c>
      <c r="V1468" t="str">
        <f t="shared" ca="1" si="560"/>
        <v>20h43m37s</v>
      </c>
      <c r="W1468">
        <f t="shared" ca="1" si="561"/>
        <v>0.86363303320462936</v>
      </c>
      <c r="X1468">
        <f t="shared" ca="1" si="573"/>
        <v>74617</v>
      </c>
      <c r="Y1468" t="str">
        <f t="shared" ca="1" si="562"/>
        <v>20h43m37s</v>
      </c>
      <c r="Z1468">
        <v>14070</v>
      </c>
      <c r="AA1468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</v>
      </c>
      <c r="AB1468" t="str">
        <f t="shared" si="563"/>
        <v>"1467":34225440</v>
      </c>
    </row>
    <row r="1469" spans="1:28" x14ac:dyDescent="0.3">
      <c r="A1469">
        <v>1468</v>
      </c>
      <c r="B1469">
        <f t="shared" si="575"/>
        <v>1457</v>
      </c>
      <c r="C1469">
        <f t="shared" si="564"/>
        <v>8</v>
      </c>
      <c r="D1469">
        <f t="shared" si="576"/>
        <v>25560</v>
      </c>
      <c r="E1469" t="str">
        <f t="shared" si="565"/>
        <v>7h6m</v>
      </c>
      <c r="F1469">
        <f t="shared" si="569"/>
        <v>34251000</v>
      </c>
      <c r="G1469" t="str">
        <f t="shared" si="570"/>
        <v>396d10h10m</v>
      </c>
      <c r="H1469">
        <v>57600</v>
      </c>
      <c r="I1469" t="str">
        <f t="shared" si="574"/>
        <v>16h</v>
      </c>
      <c r="J1469">
        <f t="shared" si="566"/>
        <v>171326</v>
      </c>
      <c r="K1469">
        <f t="shared" ca="1" si="552"/>
        <v>0.12428365156368078</v>
      </c>
      <c r="L1469">
        <f t="shared" ca="1" si="553"/>
        <v>10738</v>
      </c>
      <c r="M1469" t="str">
        <f t="shared" ca="1" si="554"/>
        <v>2h58m58s</v>
      </c>
      <c r="N1469">
        <f t="shared" ca="1" si="555"/>
        <v>0.57569777993420534</v>
      </c>
      <c r="O1469">
        <f t="shared" ca="1" si="567"/>
        <v>49740</v>
      </c>
      <c r="P1469" t="str">
        <f t="shared" ca="1" si="556"/>
        <v>13h49m</v>
      </c>
      <c r="Q1469">
        <f t="shared" ca="1" si="557"/>
        <v>0.86354666990130891</v>
      </c>
      <c r="R1469">
        <f t="shared" ca="1" si="571"/>
        <v>74610</v>
      </c>
      <c r="S1469" t="str">
        <f t="shared" ca="1" si="558"/>
        <v>20h43m30s</v>
      </c>
      <c r="T1469">
        <f t="shared" ca="1" si="559"/>
        <v>0.86354666990130891</v>
      </c>
      <c r="U1469">
        <f t="shared" ca="1" si="572"/>
        <v>74610</v>
      </c>
      <c r="V1469" t="str">
        <f t="shared" ca="1" si="560"/>
        <v>20h43m30s</v>
      </c>
      <c r="W1469">
        <f t="shared" ca="1" si="561"/>
        <v>0.86354666990130891</v>
      </c>
      <c r="X1469">
        <f t="shared" ca="1" si="573"/>
        <v>74610</v>
      </c>
      <c r="Y1469" t="str">
        <f t="shared" ca="1" si="562"/>
        <v>20h43m30s</v>
      </c>
      <c r="Z1469">
        <v>14079</v>
      </c>
      <c r="AA1469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</v>
      </c>
      <c r="AB1469" t="str">
        <f t="shared" si="563"/>
        <v>"1468":34251000</v>
      </c>
    </row>
    <row r="1470" spans="1:28" x14ac:dyDescent="0.3">
      <c r="A1470">
        <v>1469</v>
      </c>
      <c r="B1470">
        <f t="shared" si="575"/>
        <v>1458</v>
      </c>
      <c r="C1470">
        <f t="shared" si="564"/>
        <v>8</v>
      </c>
      <c r="D1470">
        <f t="shared" si="576"/>
        <v>25560</v>
      </c>
      <c r="E1470" t="str">
        <f t="shared" si="565"/>
        <v>7h6m</v>
      </c>
      <c r="F1470">
        <f t="shared" si="569"/>
        <v>34276560</v>
      </c>
      <c r="G1470" t="str">
        <f t="shared" si="570"/>
        <v>396d17h16m</v>
      </c>
      <c r="H1470">
        <v>57600</v>
      </c>
      <c r="I1470" t="str">
        <f t="shared" si="574"/>
        <v>16h</v>
      </c>
      <c r="J1470">
        <f t="shared" si="566"/>
        <v>171438</v>
      </c>
      <c r="K1470">
        <f t="shared" ca="1" si="552"/>
        <v>0.12425879483336805</v>
      </c>
      <c r="L1470">
        <f t="shared" ca="1" si="553"/>
        <v>10735</v>
      </c>
      <c r="M1470" t="str">
        <f t="shared" ca="1" si="554"/>
        <v>2h58m55s</v>
      </c>
      <c r="N1470">
        <f t="shared" ca="1" si="555"/>
        <v>0.57564021015621192</v>
      </c>
      <c r="O1470">
        <f t="shared" ca="1" si="567"/>
        <v>49735</v>
      </c>
      <c r="P1470" t="str">
        <f t="shared" ca="1" si="556"/>
        <v>13h48m55s</v>
      </c>
      <c r="Q1470">
        <f t="shared" ca="1" si="557"/>
        <v>0.86346031523431876</v>
      </c>
      <c r="R1470">
        <f t="shared" ca="1" si="571"/>
        <v>74602</v>
      </c>
      <c r="S1470" t="str">
        <f t="shared" ca="1" si="558"/>
        <v>20h43m22s</v>
      </c>
      <c r="T1470">
        <f t="shared" ca="1" si="559"/>
        <v>0.86346031523431876</v>
      </c>
      <c r="U1470">
        <f t="shared" ca="1" si="572"/>
        <v>74602</v>
      </c>
      <c r="V1470" t="str">
        <f t="shared" ca="1" si="560"/>
        <v>20h43m22s</v>
      </c>
      <c r="W1470">
        <f t="shared" ca="1" si="561"/>
        <v>0.86346031523431876</v>
      </c>
      <c r="X1470">
        <f t="shared" ca="1" si="573"/>
        <v>74602</v>
      </c>
      <c r="Y1470" t="str">
        <f t="shared" ca="1" si="562"/>
        <v>20h43m22s</v>
      </c>
      <c r="Z1470">
        <v>14088</v>
      </c>
      <c r="AA1470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</v>
      </c>
      <c r="AB1470" t="str">
        <f t="shared" si="563"/>
        <v>"1469":34276560</v>
      </c>
    </row>
    <row r="1471" spans="1:28" x14ac:dyDescent="0.3">
      <c r="A1471">
        <v>1470</v>
      </c>
      <c r="B1471">
        <f t="shared" si="575"/>
        <v>1459</v>
      </c>
      <c r="C1471">
        <f t="shared" si="564"/>
        <v>8</v>
      </c>
      <c r="D1471">
        <f t="shared" si="576"/>
        <v>25560</v>
      </c>
      <c r="E1471" t="str">
        <f t="shared" si="565"/>
        <v>7h6m</v>
      </c>
      <c r="F1471">
        <f t="shared" si="569"/>
        <v>34302120</v>
      </c>
      <c r="G1471" t="str">
        <f t="shared" si="570"/>
        <v>397d22m</v>
      </c>
      <c r="H1471">
        <v>57600</v>
      </c>
      <c r="I1471" t="str">
        <f t="shared" si="574"/>
        <v>16h</v>
      </c>
      <c r="J1471">
        <f t="shared" si="566"/>
        <v>171549</v>
      </c>
      <c r="K1471">
        <f t="shared" ca="1" si="552"/>
        <v>0.12423394307440137</v>
      </c>
      <c r="L1471">
        <f t="shared" ca="1" si="553"/>
        <v>10733</v>
      </c>
      <c r="M1471" t="str">
        <f t="shared" ca="1" si="554"/>
        <v>2h58m53s</v>
      </c>
      <c r="N1471">
        <f t="shared" ca="1" si="555"/>
        <v>0.57558264613519627</v>
      </c>
      <c r="O1471">
        <f t="shared" ca="1" si="567"/>
        <v>49730</v>
      </c>
      <c r="P1471" t="str">
        <f t="shared" ca="1" si="556"/>
        <v>13h48m50s</v>
      </c>
      <c r="Q1471">
        <f t="shared" ca="1" si="557"/>
        <v>0.8633739692027953</v>
      </c>
      <c r="R1471">
        <f t="shared" ca="1" si="571"/>
        <v>74595</v>
      </c>
      <c r="S1471" t="str">
        <f t="shared" ca="1" si="558"/>
        <v>20h43m15s</v>
      </c>
      <c r="T1471">
        <f t="shared" ca="1" si="559"/>
        <v>0.8633739692027953</v>
      </c>
      <c r="U1471">
        <f t="shared" ca="1" si="572"/>
        <v>74595</v>
      </c>
      <c r="V1471" t="str">
        <f t="shared" ca="1" si="560"/>
        <v>20h43m15s</v>
      </c>
      <c r="W1471">
        <f t="shared" ca="1" si="561"/>
        <v>0.8633739692027953</v>
      </c>
      <c r="X1471">
        <f t="shared" ca="1" si="573"/>
        <v>74595</v>
      </c>
      <c r="Y1471" t="str">
        <f t="shared" ca="1" si="562"/>
        <v>20h43m15s</v>
      </c>
      <c r="Z1471">
        <v>14103</v>
      </c>
      <c r="AA1471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</v>
      </c>
      <c r="AB1471" t="str">
        <f t="shared" si="563"/>
        <v>"1470":34302120</v>
      </c>
    </row>
    <row r="1472" spans="1:28" x14ac:dyDescent="0.3">
      <c r="A1472">
        <v>1471</v>
      </c>
      <c r="B1472">
        <f t="shared" si="575"/>
        <v>1460</v>
      </c>
      <c r="C1472">
        <f t="shared" si="564"/>
        <v>8</v>
      </c>
      <c r="D1472">
        <f t="shared" si="576"/>
        <v>25560</v>
      </c>
      <c r="E1472" t="str">
        <f t="shared" si="565"/>
        <v>7h6m</v>
      </c>
      <c r="F1472">
        <f t="shared" si="569"/>
        <v>34327680</v>
      </c>
      <c r="G1472" t="str">
        <f t="shared" si="570"/>
        <v>397d7h28m</v>
      </c>
      <c r="H1472">
        <v>57600</v>
      </c>
      <c r="I1472" t="str">
        <f t="shared" si="574"/>
        <v>16h</v>
      </c>
      <c r="J1472">
        <f t="shared" si="566"/>
        <v>171660</v>
      </c>
      <c r="K1472">
        <f t="shared" ca="1" si="552"/>
        <v>0.1242090962857865</v>
      </c>
      <c r="L1472">
        <f t="shared" ca="1" si="553"/>
        <v>10731</v>
      </c>
      <c r="M1472" t="str">
        <f t="shared" ca="1" si="554"/>
        <v>2h58m51s</v>
      </c>
      <c r="N1472">
        <f t="shared" ca="1" si="555"/>
        <v>0.57552508787058276</v>
      </c>
      <c r="O1472">
        <f t="shared" ca="1" si="567"/>
        <v>49725</v>
      </c>
      <c r="P1472" t="str">
        <f t="shared" ca="1" si="556"/>
        <v>13h48m45s</v>
      </c>
      <c r="Q1472">
        <f t="shared" ca="1" si="557"/>
        <v>0.86328763180587498</v>
      </c>
      <c r="R1472">
        <f t="shared" ca="1" si="571"/>
        <v>74588</v>
      </c>
      <c r="S1472" t="str">
        <f t="shared" ca="1" si="558"/>
        <v>20h43m8s</v>
      </c>
      <c r="T1472">
        <f t="shared" ca="1" si="559"/>
        <v>0.86328763180587498</v>
      </c>
      <c r="U1472">
        <f t="shared" ca="1" si="572"/>
        <v>74588</v>
      </c>
      <c r="V1472" t="str">
        <f t="shared" ca="1" si="560"/>
        <v>20h43m8s</v>
      </c>
      <c r="W1472">
        <f t="shared" ca="1" si="561"/>
        <v>0.86328763180587498</v>
      </c>
      <c r="X1472">
        <f t="shared" ca="1" si="573"/>
        <v>74588</v>
      </c>
      <c r="Y1472" t="str">
        <f t="shared" ca="1" si="562"/>
        <v>20h43m8s</v>
      </c>
      <c r="Z1472">
        <v>14112</v>
      </c>
      <c r="AA1472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</v>
      </c>
      <c r="AB1472" t="str">
        <f t="shared" si="563"/>
        <v>"1471":34327680</v>
      </c>
    </row>
    <row r="1473" spans="1:28" x14ac:dyDescent="0.3">
      <c r="A1473">
        <v>1472</v>
      </c>
      <c r="B1473">
        <f t="shared" si="575"/>
        <v>1461</v>
      </c>
      <c r="C1473">
        <f t="shared" si="564"/>
        <v>8</v>
      </c>
      <c r="D1473">
        <f t="shared" si="576"/>
        <v>25560</v>
      </c>
      <c r="E1473" t="str">
        <f t="shared" si="565"/>
        <v>7h6m</v>
      </c>
      <c r="F1473">
        <f t="shared" si="569"/>
        <v>34353240</v>
      </c>
      <c r="G1473" t="str">
        <f t="shared" si="570"/>
        <v>397d14h34m</v>
      </c>
      <c r="H1473">
        <v>57600</v>
      </c>
      <c r="I1473" t="str">
        <f t="shared" si="574"/>
        <v>16h</v>
      </c>
      <c r="J1473">
        <f t="shared" si="566"/>
        <v>171771</v>
      </c>
      <c r="K1473">
        <f t="shared" ca="1" si="552"/>
        <v>0.12418425446652934</v>
      </c>
      <c r="L1473">
        <f t="shared" ca="1" si="553"/>
        <v>10729</v>
      </c>
      <c r="M1473" t="str">
        <f t="shared" ca="1" si="554"/>
        <v>2h58m49s</v>
      </c>
      <c r="N1473">
        <f t="shared" ca="1" si="555"/>
        <v>0.57546753536179573</v>
      </c>
      <c r="O1473">
        <f t="shared" ca="1" si="567"/>
        <v>49720</v>
      </c>
      <c r="P1473" t="str">
        <f t="shared" ca="1" si="556"/>
        <v>13h48m40s</v>
      </c>
      <c r="Q1473">
        <f t="shared" ca="1" si="557"/>
        <v>0.86320130304269438</v>
      </c>
      <c r="R1473">
        <f t="shared" ca="1" si="571"/>
        <v>74580</v>
      </c>
      <c r="S1473" t="str">
        <f t="shared" ca="1" si="558"/>
        <v>20h43m</v>
      </c>
      <c r="T1473">
        <f t="shared" ca="1" si="559"/>
        <v>0.86320130304269438</v>
      </c>
      <c r="U1473">
        <f t="shared" ca="1" si="572"/>
        <v>74580</v>
      </c>
      <c r="V1473" t="str">
        <f t="shared" ca="1" si="560"/>
        <v>20h43m</v>
      </c>
      <c r="W1473">
        <f t="shared" ca="1" si="561"/>
        <v>0.86320130304269438</v>
      </c>
      <c r="X1473">
        <f t="shared" ca="1" si="573"/>
        <v>74580</v>
      </c>
      <c r="Y1473" t="str">
        <f t="shared" ca="1" si="562"/>
        <v>20h43m</v>
      </c>
      <c r="Z1473">
        <v>14121</v>
      </c>
      <c r="AA1473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</v>
      </c>
      <c r="AB1473" t="str">
        <f t="shared" si="563"/>
        <v>"1472":34353240</v>
      </c>
    </row>
    <row r="1474" spans="1:28" x14ac:dyDescent="0.3">
      <c r="A1474">
        <v>1473</v>
      </c>
      <c r="B1474">
        <f t="shared" si="575"/>
        <v>1462</v>
      </c>
      <c r="C1474">
        <f t="shared" si="564"/>
        <v>8</v>
      </c>
      <c r="D1474">
        <f t="shared" si="576"/>
        <v>25560</v>
      </c>
      <c r="E1474" t="str">
        <f t="shared" si="565"/>
        <v>7h6m</v>
      </c>
      <c r="F1474">
        <f t="shared" si="569"/>
        <v>34378800</v>
      </c>
      <c r="G1474" t="str">
        <f t="shared" si="570"/>
        <v>397d21h40m</v>
      </c>
      <c r="H1474">
        <v>57600</v>
      </c>
      <c r="I1474" t="str">
        <f t="shared" si="574"/>
        <v>16h</v>
      </c>
      <c r="J1474">
        <f t="shared" si="566"/>
        <v>171882</v>
      </c>
      <c r="K1474">
        <f t="shared" ref="K1474:K1537" ca="1" si="577">IF(ROW()=2,1/6,
OFFSET(K1474,-1,0)*0.9998)</f>
        <v>0.12415941761563604</v>
      </c>
      <c r="L1474">
        <f t="shared" ref="L1474:L1537" ca="1" si="578">INT(K1474*24*60*60)</f>
        <v>10727</v>
      </c>
      <c r="M1474" t="str">
        <f t="shared" ref="M1474:M1537" ca="1" si="579">IF(L1474/60/60&gt;=1,INT(L1474/60/60)&amp;"h","")
&amp;IF(INT(MOD(L1474/60,60))&gt;0,INT(MOD(L1474/60,60))&amp;"m","")
&amp;IF(INT(MOD(L1474,60))&gt;0,INT(MOD(L1474,60))&amp;"s","")</f>
        <v>2h58m47s</v>
      </c>
      <c r="N1474">
        <f t="shared" ref="N1474:N1537" ca="1" si="580">IF(ROW()=2,2/3,
OFFSET(N1474,-1,0)*0.9999)</f>
        <v>0.57540998860825954</v>
      </c>
      <c r="O1474">
        <f t="shared" ca="1" si="567"/>
        <v>49715</v>
      </c>
      <c r="P1474" t="str">
        <f t="shared" ref="P1474:P1537" ca="1" si="581">IF(O1474/60/60&gt;=1,INT(O1474/60/60)&amp;"h","")
&amp;IF(INT(MOD(O1474/60,60))&gt;0,INT(MOD(O1474/60,60))&amp;"m","")
&amp;IF(INT(MOD(O1474,60))&gt;0,INT(MOD(O1474,60))&amp;"s","")</f>
        <v>13h48m35s</v>
      </c>
      <c r="Q1474">
        <f t="shared" ref="Q1474:Q1537" ca="1" si="582">IF(ROW()=2,1,
OFFSET(Q1474,-1,0)*0.9999)</f>
        <v>0.86311498291239008</v>
      </c>
      <c r="R1474">
        <f t="shared" ca="1" si="571"/>
        <v>74573</v>
      </c>
      <c r="S1474" t="str">
        <f t="shared" ref="S1474:S1537" ca="1" si="583">IF(R1474/60/60&gt;=1,INT(R1474/60/60)&amp;"h","")
&amp;IF(INT(MOD(R1474/60,60))&gt;0,INT(MOD(R1474/60,60))&amp;"m","")
&amp;IF(INT(MOD(R1474,60))&gt;0,INT(MOD(R1474,60))&amp;"s","")</f>
        <v>20h42m53s</v>
      </c>
      <c r="T1474">
        <f t="shared" ref="T1474:T1537" ca="1" si="584">IF(ROW()=2,1,
OFFSET(T1474,-1,0)*0.9999)</f>
        <v>0.86311498291239008</v>
      </c>
      <c r="U1474">
        <f t="shared" ca="1" si="572"/>
        <v>74573</v>
      </c>
      <c r="V1474" t="str">
        <f t="shared" ref="V1474:V1537" ca="1" si="585">IF(U1474/60/60&gt;=1,INT(U1474/60/60)&amp;"h","")
&amp;IF(INT(MOD(U1474/60,60))&gt;0,INT(MOD(U1474/60,60))&amp;"m","")
&amp;IF(INT(MOD(U1474,60))&gt;0,INT(MOD(U1474,60))&amp;"s","")</f>
        <v>20h42m53s</v>
      </c>
      <c r="W1474">
        <f t="shared" ref="W1474:W1537" ca="1" si="586">IF(ROW()=2,1,
OFFSET(W1474,-1,0)*0.9999)</f>
        <v>0.86311498291239008</v>
      </c>
      <c r="X1474">
        <f t="shared" ca="1" si="573"/>
        <v>74573</v>
      </c>
      <c r="Y1474" t="str">
        <f t="shared" ref="Y1474:Y1537" ca="1" si="587">IF(X1474/60/60&gt;=1,INT(X1474/60/60)&amp;"h","")
&amp;IF(INT(MOD(X1474/60,60))&gt;0,INT(MOD(X1474/60,60))&amp;"m","")
&amp;IF(INT(MOD(X1474,60))&gt;0,INT(MOD(X1474,60))&amp;"s","")</f>
        <v>20h42m53s</v>
      </c>
      <c r="Z1474">
        <v>14130</v>
      </c>
      <c r="AA1474" t="str">
        <f t="shared" ca="1" si="5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</v>
      </c>
      <c r="AB1474" t="str">
        <f t="shared" ref="AB1474:AB1537" si="588">""""&amp;$A1474&amp;""""&amp;""&amp;":"&amp;F1474</f>
        <v>"1473":34378800</v>
      </c>
    </row>
    <row r="1475" spans="1:28" x14ac:dyDescent="0.3">
      <c r="A1475">
        <v>1474</v>
      </c>
      <c r="B1475">
        <f t="shared" si="575"/>
        <v>1463</v>
      </c>
      <c r="C1475">
        <f t="shared" ref="C1475:C1538" si="589">IF(B1475=0,0,
IF(B1475&lt;=50,1,
IF(B1475&lt;=50+100,2,
IF(B1475&lt;=50+100+150,3,
IF(B1475&lt;=50+100+150+200,4,
IF(B1475&lt;=50+100+150+200+250,5,
IF(B1475&lt;=50+100+150+200+250+300,6,
IF(B1475&lt;=50+100+150+200+250+300+350,7,
IF(B1475&lt;=50+100+150+200+250+300+350+400,8,
IF(B1475&lt;=50+100+150+200+250+300+350+400+450,9,10))))))))))</f>
        <v>8</v>
      </c>
      <c r="D1475">
        <f t="shared" si="576"/>
        <v>25560</v>
      </c>
      <c r="E1475" t="str">
        <f t="shared" ref="E1475:E1538" si="590">IF(D1475/60/60/24*1&gt;=1,INT(D1475/60/60/24)&amp;"d","")
&amp;IF(INT(MOD(D1475/60/60,24))&gt;0,INT(MOD(D1475/60/60,24))&amp;"h","")
&amp;IF(INT(MOD(D1475/60,60))&gt;0,INT(MOD(D1475/60,60))&amp;"m","")
&amp;IF(INT(MOD(D1475,60))&gt;0,INT(MOD(D1475,60))&amp;"s","")</f>
        <v>7h6m</v>
      </c>
      <c r="F1475">
        <f t="shared" si="569"/>
        <v>34404360</v>
      </c>
      <c r="G1475" t="str">
        <f t="shared" si="570"/>
        <v>398d4h46m</v>
      </c>
      <c r="H1475">
        <v>57600</v>
      </c>
      <c r="I1475" t="str">
        <f t="shared" si="574"/>
        <v>16h</v>
      </c>
      <c r="J1475">
        <f t="shared" ref="J1475:J1538" si="591">ROUND($J$2*(1+(A1475-1)/75),0)</f>
        <v>171993</v>
      </c>
      <c r="K1475">
        <f t="shared" ca="1" si="577"/>
        <v>0.12413458573211292</v>
      </c>
      <c r="L1475">
        <f t="shared" ca="1" si="578"/>
        <v>10725</v>
      </c>
      <c r="M1475" t="str">
        <f t="shared" ca="1" si="579"/>
        <v>2h58m45s</v>
      </c>
      <c r="N1475">
        <f t="shared" ca="1" si="580"/>
        <v>0.57535244760939874</v>
      </c>
      <c r="O1475">
        <f t="shared" ref="O1475:O1538" ca="1" si="592">INT(N1475*24*60*60)</f>
        <v>49710</v>
      </c>
      <c r="P1475" t="str">
        <f t="shared" ca="1" si="581"/>
        <v>13h48m30s</v>
      </c>
      <c r="Q1475">
        <f t="shared" ca="1" si="582"/>
        <v>0.86302867141409889</v>
      </c>
      <c r="R1475">
        <f t="shared" ca="1" si="571"/>
        <v>74565</v>
      </c>
      <c r="S1475" t="str">
        <f t="shared" ca="1" si="583"/>
        <v>20h42m45s</v>
      </c>
      <c r="T1475">
        <f t="shared" ca="1" si="584"/>
        <v>0.86302867141409889</v>
      </c>
      <c r="U1475">
        <f t="shared" ca="1" si="572"/>
        <v>74565</v>
      </c>
      <c r="V1475" t="str">
        <f t="shared" ca="1" si="585"/>
        <v>20h42m45s</v>
      </c>
      <c r="W1475">
        <f t="shared" ca="1" si="586"/>
        <v>0.86302867141409889</v>
      </c>
      <c r="X1475">
        <f t="shared" ca="1" si="573"/>
        <v>74565</v>
      </c>
      <c r="Y1475" t="str">
        <f t="shared" ca="1" si="587"/>
        <v>20h42m45s</v>
      </c>
      <c r="Z1475">
        <v>14139</v>
      </c>
      <c r="AA1475" t="str">
        <f t="shared" ref="AA1475:AA1538" ca="1" si="593">IF(ROW()=2,AB1475,OFFSET(AA1475,-1,0)&amp;IF(LEN(AB1475)=0,"",","&amp;AB1475))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</v>
      </c>
      <c r="AB1475" t="str">
        <f t="shared" si="588"/>
        <v>"1474":34404360</v>
      </c>
    </row>
    <row r="1476" spans="1:28" x14ac:dyDescent="0.3">
      <c r="A1476">
        <v>1475</v>
      </c>
      <c r="B1476">
        <f t="shared" si="575"/>
        <v>1464</v>
      </c>
      <c r="C1476">
        <f t="shared" si="589"/>
        <v>8</v>
      </c>
      <c r="D1476">
        <f t="shared" si="576"/>
        <v>25560</v>
      </c>
      <c r="E1476" t="str">
        <f t="shared" si="590"/>
        <v>7h6m</v>
      </c>
      <c r="F1476">
        <f t="shared" ref="F1476:F1539" si="594">F1475+D1476</f>
        <v>34429920</v>
      </c>
      <c r="G1476" t="str">
        <f t="shared" ref="G1476:G1539" si="595">IF(F1476/60/60/24&gt;=1,INT(F1476/60/60/24)&amp;"d","")
&amp;IF(INT(MOD(F1476/60/60,24))&gt;0,INT(MOD(F1476/60/60,24))&amp;"h","")
&amp;IF(INT(MOD(F1476/60,60))&gt;0,INT(MOD(F1476/60,60))&amp;"m","")
&amp;IF(INT(MOD(F1476,60))&gt;0,INT(MOD(F1476,60))&amp;"s","")</f>
        <v>398d11h52m</v>
      </c>
      <c r="H1476">
        <v>57600</v>
      </c>
      <c r="I1476" t="str">
        <f t="shared" si="574"/>
        <v>16h</v>
      </c>
      <c r="J1476">
        <f t="shared" si="591"/>
        <v>172104</v>
      </c>
      <c r="K1476">
        <f t="shared" ca="1" si="577"/>
        <v>0.1241097588149665</v>
      </c>
      <c r="L1476">
        <f t="shared" ca="1" si="578"/>
        <v>10723</v>
      </c>
      <c r="M1476" t="str">
        <f t="shared" ca="1" si="579"/>
        <v>2h58m43s</v>
      </c>
      <c r="N1476">
        <f t="shared" ca="1" si="580"/>
        <v>0.57529491236463781</v>
      </c>
      <c r="O1476">
        <f t="shared" ca="1" si="592"/>
        <v>49705</v>
      </c>
      <c r="P1476" t="str">
        <f t="shared" ca="1" si="581"/>
        <v>13h48m25s</v>
      </c>
      <c r="Q1476">
        <f t="shared" ca="1" si="582"/>
        <v>0.86294236854695749</v>
      </c>
      <c r="R1476">
        <f t="shared" ref="R1476:R1539" ca="1" si="596">INT(Q1476*24*60*60)</f>
        <v>74558</v>
      </c>
      <c r="S1476" t="str">
        <f t="shared" ca="1" si="583"/>
        <v>20h42m38s</v>
      </c>
      <c r="T1476">
        <f t="shared" ca="1" si="584"/>
        <v>0.86294236854695749</v>
      </c>
      <c r="U1476">
        <f t="shared" ref="U1476:U1539" ca="1" si="597">INT(T1476*24*60*60)</f>
        <v>74558</v>
      </c>
      <c r="V1476" t="str">
        <f t="shared" ca="1" si="585"/>
        <v>20h42m38s</v>
      </c>
      <c r="W1476">
        <f t="shared" ca="1" si="586"/>
        <v>0.86294236854695749</v>
      </c>
      <c r="X1476">
        <f t="shared" ref="X1476:X1539" ca="1" si="598">INT(W1476*24*60*60)</f>
        <v>74558</v>
      </c>
      <c r="Y1476" t="str">
        <f t="shared" ca="1" si="587"/>
        <v>20h42m38s</v>
      </c>
      <c r="Z1476">
        <v>14148</v>
      </c>
      <c r="AA1476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</v>
      </c>
      <c r="AB1476" t="str">
        <f t="shared" si="588"/>
        <v>"1475":34429920</v>
      </c>
    </row>
    <row r="1477" spans="1:28" x14ac:dyDescent="0.3">
      <c r="A1477">
        <v>1476</v>
      </c>
      <c r="B1477">
        <f t="shared" si="575"/>
        <v>1465</v>
      </c>
      <c r="C1477">
        <f t="shared" si="589"/>
        <v>8</v>
      </c>
      <c r="D1477">
        <f t="shared" si="576"/>
        <v>25560</v>
      </c>
      <c r="E1477" t="str">
        <f t="shared" si="590"/>
        <v>7h6m</v>
      </c>
      <c r="F1477">
        <f t="shared" si="594"/>
        <v>34455480</v>
      </c>
      <c r="G1477" t="str">
        <f t="shared" si="595"/>
        <v>398d18h58m</v>
      </c>
      <c r="H1477">
        <v>57600</v>
      </c>
      <c r="I1477" t="str">
        <f t="shared" si="574"/>
        <v>16h</v>
      </c>
      <c r="J1477">
        <f t="shared" si="591"/>
        <v>172215</v>
      </c>
      <c r="K1477">
        <f t="shared" ca="1" si="577"/>
        <v>0.1240849368632035</v>
      </c>
      <c r="L1477">
        <f t="shared" ca="1" si="578"/>
        <v>10720</v>
      </c>
      <c r="M1477" t="str">
        <f t="shared" ca="1" si="579"/>
        <v>2h58m40s</v>
      </c>
      <c r="N1477">
        <f t="shared" ca="1" si="580"/>
        <v>0.57523738287340132</v>
      </c>
      <c r="O1477">
        <f t="shared" ca="1" si="592"/>
        <v>49700</v>
      </c>
      <c r="P1477" t="str">
        <f t="shared" ca="1" si="581"/>
        <v>13h48m20s</v>
      </c>
      <c r="Q1477">
        <f t="shared" ca="1" si="582"/>
        <v>0.86285607431010281</v>
      </c>
      <c r="R1477">
        <f t="shared" ca="1" si="596"/>
        <v>74550</v>
      </c>
      <c r="S1477" t="str">
        <f t="shared" ca="1" si="583"/>
        <v>20h42m30s</v>
      </c>
      <c r="T1477">
        <f t="shared" ca="1" si="584"/>
        <v>0.86285607431010281</v>
      </c>
      <c r="U1477">
        <f t="shared" ca="1" si="597"/>
        <v>74550</v>
      </c>
      <c r="V1477" t="str">
        <f t="shared" ca="1" si="585"/>
        <v>20h42m30s</v>
      </c>
      <c r="W1477">
        <f t="shared" ca="1" si="586"/>
        <v>0.86285607431010281</v>
      </c>
      <c r="X1477">
        <f t="shared" ca="1" si="598"/>
        <v>74550</v>
      </c>
      <c r="Y1477" t="str">
        <f t="shared" ca="1" si="587"/>
        <v>20h42m30s</v>
      </c>
      <c r="Z1477">
        <v>14157</v>
      </c>
      <c r="AA1477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</v>
      </c>
      <c r="AB1477" t="str">
        <f t="shared" si="588"/>
        <v>"1476":34455480</v>
      </c>
    </row>
    <row r="1478" spans="1:28" x14ac:dyDescent="0.3">
      <c r="A1478">
        <v>1477</v>
      </c>
      <c r="B1478">
        <f t="shared" si="575"/>
        <v>1466</v>
      </c>
      <c r="C1478">
        <f t="shared" si="589"/>
        <v>8</v>
      </c>
      <c r="D1478">
        <f t="shared" si="576"/>
        <v>25560</v>
      </c>
      <c r="E1478" t="str">
        <f t="shared" si="590"/>
        <v>7h6m</v>
      </c>
      <c r="F1478">
        <f t="shared" si="594"/>
        <v>34481040</v>
      </c>
      <c r="G1478" t="str">
        <f t="shared" si="595"/>
        <v>399d2h4m</v>
      </c>
      <c r="H1478">
        <v>57600</v>
      </c>
      <c r="I1478" t="str">
        <f t="shared" si="574"/>
        <v>16h</v>
      </c>
      <c r="J1478">
        <f t="shared" si="591"/>
        <v>172326</v>
      </c>
      <c r="K1478">
        <f t="shared" ca="1" si="577"/>
        <v>0.12406011987583086</v>
      </c>
      <c r="L1478">
        <f t="shared" ca="1" si="578"/>
        <v>10718</v>
      </c>
      <c r="M1478" t="str">
        <f t="shared" ca="1" si="579"/>
        <v>2h58m38s</v>
      </c>
      <c r="N1478">
        <f t="shared" ca="1" si="580"/>
        <v>0.57517985913511394</v>
      </c>
      <c r="O1478">
        <f t="shared" ca="1" si="592"/>
        <v>49695</v>
      </c>
      <c r="P1478" t="str">
        <f t="shared" ca="1" si="581"/>
        <v>13h48m15s</v>
      </c>
      <c r="Q1478">
        <f t="shared" ca="1" si="582"/>
        <v>0.86276978870267185</v>
      </c>
      <c r="R1478">
        <f t="shared" ca="1" si="596"/>
        <v>74543</v>
      </c>
      <c r="S1478" t="str">
        <f t="shared" ca="1" si="583"/>
        <v>20h42m23s</v>
      </c>
      <c r="T1478">
        <f t="shared" ca="1" si="584"/>
        <v>0.86276978870267185</v>
      </c>
      <c r="U1478">
        <f t="shared" ca="1" si="597"/>
        <v>74543</v>
      </c>
      <c r="V1478" t="str">
        <f t="shared" ca="1" si="585"/>
        <v>20h42m23s</v>
      </c>
      <c r="W1478">
        <f t="shared" ca="1" si="586"/>
        <v>0.86276978870267185</v>
      </c>
      <c r="X1478">
        <f t="shared" ca="1" si="598"/>
        <v>74543</v>
      </c>
      <c r="Y1478" t="str">
        <f t="shared" ca="1" si="587"/>
        <v>20h42m23s</v>
      </c>
      <c r="Z1478">
        <v>14166</v>
      </c>
      <c r="AA1478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</v>
      </c>
      <c r="AB1478" t="str">
        <f t="shared" si="588"/>
        <v>"1477":34481040</v>
      </c>
    </row>
    <row r="1479" spans="1:28" x14ac:dyDescent="0.3">
      <c r="A1479">
        <v>1478</v>
      </c>
      <c r="B1479">
        <f t="shared" si="575"/>
        <v>1467</v>
      </c>
      <c r="C1479">
        <f t="shared" si="589"/>
        <v>8</v>
      </c>
      <c r="D1479">
        <f t="shared" si="576"/>
        <v>25560</v>
      </c>
      <c r="E1479" t="str">
        <f t="shared" si="590"/>
        <v>7h6m</v>
      </c>
      <c r="F1479">
        <f t="shared" si="594"/>
        <v>34506600</v>
      </c>
      <c r="G1479" t="str">
        <f t="shared" si="595"/>
        <v>399d9h10m</v>
      </c>
      <c r="H1479">
        <v>57600</v>
      </c>
      <c r="I1479" t="str">
        <f t="shared" si="574"/>
        <v>16h</v>
      </c>
      <c r="J1479">
        <f t="shared" si="591"/>
        <v>172438</v>
      </c>
      <c r="K1479">
        <f t="shared" ca="1" si="577"/>
        <v>0.12403530785185569</v>
      </c>
      <c r="L1479">
        <f t="shared" ca="1" si="578"/>
        <v>10716</v>
      </c>
      <c r="M1479" t="str">
        <f t="shared" ca="1" si="579"/>
        <v>2h58m36s</v>
      </c>
      <c r="N1479">
        <f t="shared" ca="1" si="580"/>
        <v>0.57512234114920047</v>
      </c>
      <c r="O1479">
        <f t="shared" ca="1" si="592"/>
        <v>49690</v>
      </c>
      <c r="P1479" t="str">
        <f t="shared" ca="1" si="581"/>
        <v>13h48m10s</v>
      </c>
      <c r="Q1479">
        <f t="shared" ca="1" si="582"/>
        <v>0.86268351172380164</v>
      </c>
      <c r="R1479">
        <f t="shared" ca="1" si="596"/>
        <v>74535</v>
      </c>
      <c r="S1479" t="str">
        <f t="shared" ca="1" si="583"/>
        <v>20h42m15s</v>
      </c>
      <c r="T1479">
        <f t="shared" ca="1" si="584"/>
        <v>0.86268351172380164</v>
      </c>
      <c r="U1479">
        <f t="shared" ca="1" si="597"/>
        <v>74535</v>
      </c>
      <c r="V1479" t="str">
        <f t="shared" ca="1" si="585"/>
        <v>20h42m15s</v>
      </c>
      <c r="W1479">
        <f t="shared" ca="1" si="586"/>
        <v>0.86268351172380164</v>
      </c>
      <c r="X1479">
        <f t="shared" ca="1" si="598"/>
        <v>74535</v>
      </c>
      <c r="Y1479" t="str">
        <f t="shared" ca="1" si="587"/>
        <v>20h42m15s</v>
      </c>
      <c r="Z1479">
        <v>14175</v>
      </c>
      <c r="AA1479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</v>
      </c>
      <c r="AB1479" t="str">
        <f t="shared" si="588"/>
        <v>"1478":34506600</v>
      </c>
    </row>
    <row r="1480" spans="1:28" x14ac:dyDescent="0.3">
      <c r="A1480">
        <v>1479</v>
      </c>
      <c r="B1480">
        <f t="shared" si="575"/>
        <v>1468</v>
      </c>
      <c r="C1480">
        <f t="shared" si="589"/>
        <v>8</v>
      </c>
      <c r="D1480">
        <f t="shared" si="576"/>
        <v>25560</v>
      </c>
      <c r="E1480" t="str">
        <f t="shared" si="590"/>
        <v>7h6m</v>
      </c>
      <c r="F1480">
        <f t="shared" si="594"/>
        <v>34532160</v>
      </c>
      <c r="G1480" t="str">
        <f t="shared" si="595"/>
        <v>399d16h16m</v>
      </c>
      <c r="H1480">
        <v>57600</v>
      </c>
      <c r="I1480" t="str">
        <f t="shared" si="574"/>
        <v>16h</v>
      </c>
      <c r="J1480">
        <f t="shared" si="591"/>
        <v>172549</v>
      </c>
      <c r="K1480">
        <f t="shared" ca="1" si="577"/>
        <v>0.12401050079028533</v>
      </c>
      <c r="L1480">
        <f t="shared" ca="1" si="578"/>
        <v>10714</v>
      </c>
      <c r="M1480" t="str">
        <f t="shared" ca="1" si="579"/>
        <v>2h58m34s</v>
      </c>
      <c r="N1480">
        <f t="shared" ca="1" si="580"/>
        <v>0.57506482891508559</v>
      </c>
      <c r="O1480">
        <f t="shared" ca="1" si="592"/>
        <v>49685</v>
      </c>
      <c r="P1480" t="str">
        <f t="shared" ca="1" si="581"/>
        <v>13h48m5s</v>
      </c>
      <c r="Q1480">
        <f t="shared" ca="1" si="582"/>
        <v>0.86259724337262922</v>
      </c>
      <c r="R1480">
        <f t="shared" ca="1" si="596"/>
        <v>74528</v>
      </c>
      <c r="S1480" t="str">
        <f t="shared" ca="1" si="583"/>
        <v>20h42m8s</v>
      </c>
      <c r="T1480">
        <f t="shared" ca="1" si="584"/>
        <v>0.86259724337262922</v>
      </c>
      <c r="U1480">
        <f t="shared" ca="1" si="597"/>
        <v>74528</v>
      </c>
      <c r="V1480" t="str">
        <f t="shared" ca="1" si="585"/>
        <v>20h42m8s</v>
      </c>
      <c r="W1480">
        <f t="shared" ca="1" si="586"/>
        <v>0.86259724337262922</v>
      </c>
      <c r="X1480">
        <f t="shared" ca="1" si="598"/>
        <v>74528</v>
      </c>
      <c r="Y1480" t="str">
        <f t="shared" ca="1" si="587"/>
        <v>20h42m8s</v>
      </c>
      <c r="Z1480">
        <v>14184</v>
      </c>
      <c r="AA1480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</v>
      </c>
      <c r="AB1480" t="str">
        <f t="shared" si="588"/>
        <v>"1479":34532160</v>
      </c>
    </row>
    <row r="1481" spans="1:28" x14ac:dyDescent="0.3">
      <c r="A1481">
        <v>1480</v>
      </c>
      <c r="B1481">
        <f t="shared" si="575"/>
        <v>1469</v>
      </c>
      <c r="C1481">
        <f t="shared" si="589"/>
        <v>8</v>
      </c>
      <c r="D1481">
        <f t="shared" si="576"/>
        <v>25560</v>
      </c>
      <c r="E1481" t="str">
        <f t="shared" si="590"/>
        <v>7h6m</v>
      </c>
      <c r="F1481">
        <f t="shared" si="594"/>
        <v>34557720</v>
      </c>
      <c r="G1481" t="str">
        <f t="shared" si="595"/>
        <v>399d23h22m</v>
      </c>
      <c r="H1481">
        <v>57600</v>
      </c>
      <c r="I1481" t="str">
        <f t="shared" si="574"/>
        <v>16h</v>
      </c>
      <c r="J1481">
        <f t="shared" si="591"/>
        <v>172660</v>
      </c>
      <c r="K1481">
        <f t="shared" ca="1" si="577"/>
        <v>0.12398569869012728</v>
      </c>
      <c r="L1481">
        <f t="shared" ca="1" si="578"/>
        <v>10712</v>
      </c>
      <c r="M1481" t="str">
        <f t="shared" ca="1" si="579"/>
        <v>2h58m32s</v>
      </c>
      <c r="N1481">
        <f t="shared" ca="1" si="580"/>
        <v>0.5750073224321941</v>
      </c>
      <c r="O1481">
        <f t="shared" ca="1" si="592"/>
        <v>49680</v>
      </c>
      <c r="P1481" t="str">
        <f t="shared" ca="1" si="581"/>
        <v>13h48m</v>
      </c>
      <c r="Q1481">
        <f t="shared" ca="1" si="582"/>
        <v>0.86251098364829193</v>
      </c>
      <c r="R1481">
        <f t="shared" ca="1" si="596"/>
        <v>74520</v>
      </c>
      <c r="S1481" t="str">
        <f t="shared" ca="1" si="583"/>
        <v>20h42m</v>
      </c>
      <c r="T1481">
        <f t="shared" ca="1" si="584"/>
        <v>0.86251098364829193</v>
      </c>
      <c r="U1481">
        <f t="shared" ca="1" si="597"/>
        <v>74520</v>
      </c>
      <c r="V1481" t="str">
        <f t="shared" ca="1" si="585"/>
        <v>20h42m</v>
      </c>
      <c r="W1481">
        <f t="shared" ca="1" si="586"/>
        <v>0.86251098364829193</v>
      </c>
      <c r="X1481">
        <f t="shared" ca="1" si="598"/>
        <v>74520</v>
      </c>
      <c r="Y1481" t="str">
        <f t="shared" ca="1" si="587"/>
        <v>20h42m</v>
      </c>
      <c r="Z1481">
        <v>14199</v>
      </c>
      <c r="AA1481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</v>
      </c>
      <c r="AB1481" t="str">
        <f t="shared" si="588"/>
        <v>"1480":34557720</v>
      </c>
    </row>
    <row r="1482" spans="1:28" x14ac:dyDescent="0.3">
      <c r="A1482">
        <v>1481</v>
      </c>
      <c r="B1482">
        <f t="shared" si="575"/>
        <v>1470</v>
      </c>
      <c r="C1482">
        <f t="shared" si="589"/>
        <v>8</v>
      </c>
      <c r="D1482">
        <f t="shared" si="576"/>
        <v>25560</v>
      </c>
      <c r="E1482" t="str">
        <f t="shared" si="590"/>
        <v>7h6m</v>
      </c>
      <c r="F1482">
        <f t="shared" si="594"/>
        <v>34583280</v>
      </c>
      <c r="G1482" t="str">
        <f t="shared" si="595"/>
        <v>400d6h28m</v>
      </c>
      <c r="H1482">
        <v>57600</v>
      </c>
      <c r="I1482" t="str">
        <f t="shared" ref="I1482:I1545" si="599">IF(H1482/60/60&gt;=1,INT(H1482/60/60)&amp;"h","")
&amp;IF(INT(MOD(H1482/60,60))&gt;0,INT(MOD(H1482/60,60))&amp;"m","")
&amp;IF(INT(MOD(H1482,60))&gt;0,INT(MOD(H1482,60))&amp;"s","")</f>
        <v>16h</v>
      </c>
      <c r="J1482">
        <f t="shared" si="591"/>
        <v>172771</v>
      </c>
      <c r="K1482">
        <f t="shared" ca="1" si="577"/>
        <v>0.12396090155038926</v>
      </c>
      <c r="L1482">
        <f t="shared" ca="1" si="578"/>
        <v>10710</v>
      </c>
      <c r="M1482" t="str">
        <f t="shared" ca="1" si="579"/>
        <v>2h58m30s</v>
      </c>
      <c r="N1482">
        <f t="shared" ca="1" si="580"/>
        <v>0.5749498216999509</v>
      </c>
      <c r="O1482">
        <f t="shared" ca="1" si="592"/>
        <v>49675</v>
      </c>
      <c r="P1482" t="str">
        <f t="shared" ca="1" si="581"/>
        <v>13h47m55s</v>
      </c>
      <c r="Q1482">
        <f t="shared" ca="1" si="582"/>
        <v>0.86242473254992713</v>
      </c>
      <c r="R1482">
        <f t="shared" ca="1" si="596"/>
        <v>74513</v>
      </c>
      <c r="S1482" t="str">
        <f t="shared" ca="1" si="583"/>
        <v>20h41m53s</v>
      </c>
      <c r="T1482">
        <f t="shared" ca="1" si="584"/>
        <v>0.86242473254992713</v>
      </c>
      <c r="U1482">
        <f t="shared" ca="1" si="597"/>
        <v>74513</v>
      </c>
      <c r="V1482" t="str">
        <f t="shared" ca="1" si="585"/>
        <v>20h41m53s</v>
      </c>
      <c r="W1482">
        <f t="shared" ca="1" si="586"/>
        <v>0.86242473254992713</v>
      </c>
      <c r="X1482">
        <f t="shared" ca="1" si="598"/>
        <v>74513</v>
      </c>
      <c r="Y1482" t="str">
        <f t="shared" ca="1" si="587"/>
        <v>20h41m53s</v>
      </c>
      <c r="Z1482">
        <v>14208</v>
      </c>
      <c r="AA1482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</v>
      </c>
      <c r="AB1482" t="str">
        <f t="shared" si="588"/>
        <v>"1481":34583280</v>
      </c>
    </row>
    <row r="1483" spans="1:28" x14ac:dyDescent="0.3">
      <c r="A1483">
        <v>1482</v>
      </c>
      <c r="B1483">
        <f t="shared" si="575"/>
        <v>1471</v>
      </c>
      <c r="C1483">
        <f t="shared" si="589"/>
        <v>8</v>
      </c>
      <c r="D1483">
        <f t="shared" si="576"/>
        <v>25560</v>
      </c>
      <c r="E1483" t="str">
        <f t="shared" si="590"/>
        <v>7h6m</v>
      </c>
      <c r="F1483">
        <f t="shared" si="594"/>
        <v>34608840</v>
      </c>
      <c r="G1483" t="str">
        <f t="shared" si="595"/>
        <v>400d13h34m</v>
      </c>
      <c r="H1483">
        <v>57600</v>
      </c>
      <c r="I1483" t="str">
        <f t="shared" si="599"/>
        <v>16h</v>
      </c>
      <c r="J1483">
        <f t="shared" si="591"/>
        <v>172882</v>
      </c>
      <c r="K1483">
        <f t="shared" ca="1" si="577"/>
        <v>0.12393610937007918</v>
      </c>
      <c r="L1483">
        <f t="shared" ca="1" si="578"/>
        <v>10708</v>
      </c>
      <c r="M1483" t="str">
        <f t="shared" ca="1" si="579"/>
        <v>2h58m28s</v>
      </c>
      <c r="N1483">
        <f t="shared" ca="1" si="580"/>
        <v>0.5748923267177809</v>
      </c>
      <c r="O1483">
        <f t="shared" ca="1" si="592"/>
        <v>49670</v>
      </c>
      <c r="P1483" t="str">
        <f t="shared" ca="1" si="581"/>
        <v>13h47m50s</v>
      </c>
      <c r="Q1483">
        <f t="shared" ca="1" si="582"/>
        <v>0.86233849007667218</v>
      </c>
      <c r="R1483">
        <f t="shared" ca="1" si="596"/>
        <v>74506</v>
      </c>
      <c r="S1483" t="str">
        <f t="shared" ca="1" si="583"/>
        <v>20h41m46s</v>
      </c>
      <c r="T1483">
        <f t="shared" ca="1" si="584"/>
        <v>0.86233849007667218</v>
      </c>
      <c r="U1483">
        <f t="shared" ca="1" si="597"/>
        <v>74506</v>
      </c>
      <c r="V1483" t="str">
        <f t="shared" ca="1" si="585"/>
        <v>20h41m46s</v>
      </c>
      <c r="W1483">
        <f t="shared" ca="1" si="586"/>
        <v>0.86233849007667218</v>
      </c>
      <c r="X1483">
        <f t="shared" ca="1" si="598"/>
        <v>74506</v>
      </c>
      <c r="Y1483" t="str">
        <f t="shared" ca="1" si="587"/>
        <v>20h41m46s</v>
      </c>
      <c r="Z1483">
        <v>14217</v>
      </c>
      <c r="AA1483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</v>
      </c>
      <c r="AB1483" t="str">
        <f t="shared" si="588"/>
        <v>"1482":34608840</v>
      </c>
    </row>
    <row r="1484" spans="1:28" x14ac:dyDescent="0.3">
      <c r="A1484">
        <v>1483</v>
      </c>
      <c r="B1484">
        <f t="shared" si="575"/>
        <v>1472</v>
      </c>
      <c r="C1484">
        <f t="shared" si="589"/>
        <v>8</v>
      </c>
      <c r="D1484">
        <f t="shared" si="576"/>
        <v>25560</v>
      </c>
      <c r="E1484" t="str">
        <f t="shared" si="590"/>
        <v>7h6m</v>
      </c>
      <c r="F1484">
        <f t="shared" si="594"/>
        <v>34634400</v>
      </c>
      <c r="G1484" t="str">
        <f t="shared" si="595"/>
        <v>400d20h40m</v>
      </c>
      <c r="H1484">
        <v>57600</v>
      </c>
      <c r="I1484" t="str">
        <f t="shared" si="599"/>
        <v>16h</v>
      </c>
      <c r="J1484">
        <f t="shared" si="591"/>
        <v>172993</v>
      </c>
      <c r="K1484">
        <f t="shared" ca="1" si="577"/>
        <v>0.12391132214820516</v>
      </c>
      <c r="L1484">
        <f t="shared" ca="1" si="578"/>
        <v>10705</v>
      </c>
      <c r="M1484" t="str">
        <f t="shared" ca="1" si="579"/>
        <v>2h58m25s</v>
      </c>
      <c r="N1484">
        <f t="shared" ca="1" si="580"/>
        <v>0.57483483748510911</v>
      </c>
      <c r="O1484">
        <f t="shared" ca="1" si="592"/>
        <v>49665</v>
      </c>
      <c r="P1484" t="str">
        <f t="shared" ca="1" si="581"/>
        <v>13h47m45s</v>
      </c>
      <c r="Q1484">
        <f t="shared" ca="1" si="582"/>
        <v>0.86225225622766455</v>
      </c>
      <c r="R1484">
        <f t="shared" ca="1" si="596"/>
        <v>74498</v>
      </c>
      <c r="S1484" t="str">
        <f t="shared" ca="1" si="583"/>
        <v>20h41m38s</v>
      </c>
      <c r="T1484">
        <f t="shared" ca="1" si="584"/>
        <v>0.86225225622766455</v>
      </c>
      <c r="U1484">
        <f t="shared" ca="1" si="597"/>
        <v>74498</v>
      </c>
      <c r="V1484" t="str">
        <f t="shared" ca="1" si="585"/>
        <v>20h41m38s</v>
      </c>
      <c r="W1484">
        <f t="shared" ca="1" si="586"/>
        <v>0.86225225622766455</v>
      </c>
      <c r="X1484">
        <f t="shared" ca="1" si="598"/>
        <v>74498</v>
      </c>
      <c r="Y1484" t="str">
        <f t="shared" ca="1" si="587"/>
        <v>20h41m38s</v>
      </c>
      <c r="Z1484">
        <v>14226</v>
      </c>
      <c r="AA1484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</v>
      </c>
      <c r="AB1484" t="str">
        <f t="shared" si="588"/>
        <v>"1483":34634400</v>
      </c>
    </row>
    <row r="1485" spans="1:28" x14ac:dyDescent="0.3">
      <c r="A1485">
        <v>1484</v>
      </c>
      <c r="B1485">
        <f t="shared" ref="B1485:B1548" si="600">A1485-11</f>
        <v>1473</v>
      </c>
      <c r="C1485">
        <f t="shared" si="589"/>
        <v>8</v>
      </c>
      <c r="D1485">
        <f t="shared" ref="D1485:D1548" si="601">21600-3*720+360+C1485*720</f>
        <v>25560</v>
      </c>
      <c r="E1485" t="str">
        <f t="shared" si="590"/>
        <v>7h6m</v>
      </c>
      <c r="F1485">
        <f t="shared" si="594"/>
        <v>34659960</v>
      </c>
      <c r="G1485" t="str">
        <f t="shared" si="595"/>
        <v>401d3h46m</v>
      </c>
      <c r="H1485">
        <v>57600</v>
      </c>
      <c r="I1485" t="str">
        <f t="shared" si="599"/>
        <v>16h</v>
      </c>
      <c r="J1485">
        <f t="shared" si="591"/>
        <v>173104</v>
      </c>
      <c r="K1485">
        <f t="shared" ca="1" si="577"/>
        <v>0.12388653988377553</v>
      </c>
      <c r="L1485">
        <f t="shared" ca="1" si="578"/>
        <v>10703</v>
      </c>
      <c r="M1485" t="str">
        <f t="shared" ca="1" si="579"/>
        <v>2h58m23s</v>
      </c>
      <c r="N1485">
        <f t="shared" ca="1" si="580"/>
        <v>0.57477735400136065</v>
      </c>
      <c r="O1485">
        <f t="shared" ca="1" si="592"/>
        <v>49660</v>
      </c>
      <c r="P1485" t="str">
        <f t="shared" ca="1" si="581"/>
        <v>13h47m40s</v>
      </c>
      <c r="Q1485">
        <f t="shared" ca="1" si="582"/>
        <v>0.86216603100204181</v>
      </c>
      <c r="R1485">
        <f t="shared" ca="1" si="596"/>
        <v>74491</v>
      </c>
      <c r="S1485" t="str">
        <f t="shared" ca="1" si="583"/>
        <v>20h41m31s</v>
      </c>
      <c r="T1485">
        <f t="shared" ca="1" si="584"/>
        <v>0.86216603100204181</v>
      </c>
      <c r="U1485">
        <f t="shared" ca="1" si="597"/>
        <v>74491</v>
      </c>
      <c r="V1485" t="str">
        <f t="shared" ca="1" si="585"/>
        <v>20h41m31s</v>
      </c>
      <c r="W1485">
        <f t="shared" ca="1" si="586"/>
        <v>0.86216603100204181</v>
      </c>
      <c r="X1485">
        <f t="shared" ca="1" si="598"/>
        <v>74491</v>
      </c>
      <c r="Y1485" t="str">
        <f t="shared" ca="1" si="587"/>
        <v>20h41m31s</v>
      </c>
      <c r="Z1485">
        <v>14235</v>
      </c>
      <c r="AA1485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</v>
      </c>
      <c r="AB1485" t="str">
        <f t="shared" si="588"/>
        <v>"1484":34659960</v>
      </c>
    </row>
    <row r="1486" spans="1:28" x14ac:dyDescent="0.3">
      <c r="A1486">
        <v>1485</v>
      </c>
      <c r="B1486">
        <f t="shared" si="600"/>
        <v>1474</v>
      </c>
      <c r="C1486">
        <f t="shared" si="589"/>
        <v>8</v>
      </c>
      <c r="D1486">
        <f t="shared" si="601"/>
        <v>25560</v>
      </c>
      <c r="E1486" t="str">
        <f t="shared" si="590"/>
        <v>7h6m</v>
      </c>
      <c r="F1486">
        <f t="shared" si="594"/>
        <v>34685520</v>
      </c>
      <c r="G1486" t="str">
        <f t="shared" si="595"/>
        <v>401d10h52m</v>
      </c>
      <c r="H1486">
        <v>57600</v>
      </c>
      <c r="I1486" t="str">
        <f t="shared" si="599"/>
        <v>16h</v>
      </c>
      <c r="J1486">
        <f t="shared" si="591"/>
        <v>173215</v>
      </c>
      <c r="K1486">
        <f t="shared" ca="1" si="577"/>
        <v>0.12386176257579877</v>
      </c>
      <c r="L1486">
        <f t="shared" ca="1" si="578"/>
        <v>10701</v>
      </c>
      <c r="M1486" t="str">
        <f t="shared" ca="1" si="579"/>
        <v>2h58m21s</v>
      </c>
      <c r="N1486">
        <f t="shared" ca="1" si="580"/>
        <v>0.57471987626596055</v>
      </c>
      <c r="O1486">
        <f t="shared" ca="1" si="592"/>
        <v>49655</v>
      </c>
      <c r="P1486" t="str">
        <f t="shared" ca="1" si="581"/>
        <v>13h47m35s</v>
      </c>
      <c r="Q1486">
        <f t="shared" ca="1" si="582"/>
        <v>0.86207981439894166</v>
      </c>
      <c r="R1486">
        <f t="shared" ca="1" si="596"/>
        <v>74483</v>
      </c>
      <c r="S1486" t="str">
        <f t="shared" ca="1" si="583"/>
        <v>20h41m23s</v>
      </c>
      <c r="T1486">
        <f t="shared" ca="1" si="584"/>
        <v>0.86207981439894166</v>
      </c>
      <c r="U1486">
        <f t="shared" ca="1" si="597"/>
        <v>74483</v>
      </c>
      <c r="V1486" t="str">
        <f t="shared" ca="1" si="585"/>
        <v>20h41m23s</v>
      </c>
      <c r="W1486">
        <f t="shared" ca="1" si="586"/>
        <v>0.86207981439894166</v>
      </c>
      <c r="X1486">
        <f t="shared" ca="1" si="598"/>
        <v>74483</v>
      </c>
      <c r="Y1486" t="str">
        <f t="shared" ca="1" si="587"/>
        <v>20h41m23s</v>
      </c>
      <c r="Z1486">
        <v>14244</v>
      </c>
      <c r="AA1486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</v>
      </c>
      <c r="AB1486" t="str">
        <f t="shared" si="588"/>
        <v>"1485":34685520</v>
      </c>
    </row>
    <row r="1487" spans="1:28" x14ac:dyDescent="0.3">
      <c r="A1487">
        <v>1486</v>
      </c>
      <c r="B1487">
        <f t="shared" si="600"/>
        <v>1475</v>
      </c>
      <c r="C1487">
        <f t="shared" si="589"/>
        <v>8</v>
      </c>
      <c r="D1487">
        <f t="shared" si="601"/>
        <v>25560</v>
      </c>
      <c r="E1487" t="str">
        <f t="shared" si="590"/>
        <v>7h6m</v>
      </c>
      <c r="F1487">
        <f t="shared" si="594"/>
        <v>34711080</v>
      </c>
      <c r="G1487" t="str">
        <f t="shared" si="595"/>
        <v>401d17h58m</v>
      </c>
      <c r="H1487">
        <v>57600</v>
      </c>
      <c r="I1487" t="str">
        <f t="shared" si="599"/>
        <v>16h</v>
      </c>
      <c r="J1487">
        <f t="shared" si="591"/>
        <v>173326</v>
      </c>
      <c r="K1487">
        <f t="shared" ca="1" si="577"/>
        <v>0.12383699022328361</v>
      </c>
      <c r="L1487">
        <f t="shared" ca="1" si="578"/>
        <v>10699</v>
      </c>
      <c r="M1487" t="str">
        <f t="shared" ca="1" si="579"/>
        <v>2h58m19s</v>
      </c>
      <c r="N1487">
        <f t="shared" ca="1" si="580"/>
        <v>0.57466240427833393</v>
      </c>
      <c r="O1487">
        <f t="shared" ca="1" si="592"/>
        <v>49650</v>
      </c>
      <c r="P1487" t="str">
        <f t="shared" ca="1" si="581"/>
        <v>13h47m30s</v>
      </c>
      <c r="Q1487">
        <f t="shared" ca="1" si="582"/>
        <v>0.86199360641750178</v>
      </c>
      <c r="R1487">
        <f t="shared" ca="1" si="596"/>
        <v>74476</v>
      </c>
      <c r="S1487" t="str">
        <f t="shared" ca="1" si="583"/>
        <v>20h41m16s</v>
      </c>
      <c r="T1487">
        <f t="shared" ca="1" si="584"/>
        <v>0.86199360641750178</v>
      </c>
      <c r="U1487">
        <f t="shared" ca="1" si="597"/>
        <v>74476</v>
      </c>
      <c r="V1487" t="str">
        <f t="shared" ca="1" si="585"/>
        <v>20h41m16s</v>
      </c>
      <c r="W1487">
        <f t="shared" ca="1" si="586"/>
        <v>0.86199360641750178</v>
      </c>
      <c r="X1487">
        <f t="shared" ca="1" si="598"/>
        <v>74476</v>
      </c>
      <c r="Y1487" t="str">
        <f t="shared" ca="1" si="587"/>
        <v>20h41m16s</v>
      </c>
      <c r="Z1487">
        <v>14253</v>
      </c>
      <c r="AA1487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</v>
      </c>
      <c r="AB1487" t="str">
        <f t="shared" si="588"/>
        <v>"1486":34711080</v>
      </c>
    </row>
    <row r="1488" spans="1:28" x14ac:dyDescent="0.3">
      <c r="A1488">
        <v>1487</v>
      </c>
      <c r="B1488">
        <f t="shared" si="600"/>
        <v>1476</v>
      </c>
      <c r="C1488">
        <f t="shared" si="589"/>
        <v>8</v>
      </c>
      <c r="D1488">
        <f t="shared" si="601"/>
        <v>25560</v>
      </c>
      <c r="E1488" t="str">
        <f t="shared" si="590"/>
        <v>7h6m</v>
      </c>
      <c r="F1488">
        <f t="shared" si="594"/>
        <v>34736640</v>
      </c>
      <c r="G1488" t="str">
        <f t="shared" si="595"/>
        <v>402d1h4m</v>
      </c>
      <c r="H1488">
        <v>57600</v>
      </c>
      <c r="I1488" t="str">
        <f t="shared" si="599"/>
        <v>16h</v>
      </c>
      <c r="J1488">
        <f t="shared" si="591"/>
        <v>173438</v>
      </c>
      <c r="K1488">
        <f t="shared" ca="1" si="577"/>
        <v>0.12381222282523896</v>
      </c>
      <c r="L1488">
        <f t="shared" ca="1" si="578"/>
        <v>10697</v>
      </c>
      <c r="M1488" t="str">
        <f t="shared" ca="1" si="579"/>
        <v>2h58m17s</v>
      </c>
      <c r="N1488">
        <f t="shared" ca="1" si="580"/>
        <v>0.57460493803790613</v>
      </c>
      <c r="O1488">
        <f t="shared" ca="1" si="592"/>
        <v>49645</v>
      </c>
      <c r="P1488" t="str">
        <f t="shared" ca="1" si="581"/>
        <v>13h47m25s</v>
      </c>
      <c r="Q1488">
        <f t="shared" ca="1" si="582"/>
        <v>0.86190740705686009</v>
      </c>
      <c r="R1488">
        <f t="shared" ca="1" si="596"/>
        <v>74468</v>
      </c>
      <c r="S1488" t="str">
        <f t="shared" ca="1" si="583"/>
        <v>20h41m8s</v>
      </c>
      <c r="T1488">
        <f t="shared" ca="1" si="584"/>
        <v>0.86190740705686009</v>
      </c>
      <c r="U1488">
        <f t="shared" ca="1" si="597"/>
        <v>74468</v>
      </c>
      <c r="V1488" t="str">
        <f t="shared" ca="1" si="585"/>
        <v>20h41m8s</v>
      </c>
      <c r="W1488">
        <f t="shared" ca="1" si="586"/>
        <v>0.86190740705686009</v>
      </c>
      <c r="X1488">
        <f t="shared" ca="1" si="598"/>
        <v>74468</v>
      </c>
      <c r="Y1488" t="str">
        <f t="shared" ca="1" si="587"/>
        <v>20h41m8s</v>
      </c>
      <c r="Z1488">
        <v>14262</v>
      </c>
      <c r="AA1488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</v>
      </c>
      <c r="AB1488" t="str">
        <f t="shared" si="588"/>
        <v>"1487":34736640</v>
      </c>
    </row>
    <row r="1489" spans="1:28" x14ac:dyDescent="0.3">
      <c r="A1489">
        <v>1488</v>
      </c>
      <c r="B1489">
        <f t="shared" si="600"/>
        <v>1477</v>
      </c>
      <c r="C1489">
        <f t="shared" si="589"/>
        <v>8</v>
      </c>
      <c r="D1489">
        <f t="shared" si="601"/>
        <v>25560</v>
      </c>
      <c r="E1489" t="str">
        <f t="shared" si="590"/>
        <v>7h6m</v>
      </c>
      <c r="F1489">
        <f t="shared" si="594"/>
        <v>34762200</v>
      </c>
      <c r="G1489" t="str">
        <f t="shared" si="595"/>
        <v>402d8h10m</v>
      </c>
      <c r="H1489">
        <v>57600</v>
      </c>
      <c r="I1489" t="str">
        <f t="shared" si="599"/>
        <v>16h</v>
      </c>
      <c r="J1489">
        <f t="shared" si="591"/>
        <v>173549</v>
      </c>
      <c r="K1489">
        <f t="shared" ca="1" si="577"/>
        <v>0.12378746038067391</v>
      </c>
      <c r="L1489">
        <f t="shared" ca="1" si="578"/>
        <v>10695</v>
      </c>
      <c r="M1489" t="str">
        <f t="shared" ca="1" si="579"/>
        <v>2h58m15s</v>
      </c>
      <c r="N1489">
        <f t="shared" ca="1" si="580"/>
        <v>0.5745474775441024</v>
      </c>
      <c r="O1489">
        <f t="shared" ca="1" si="592"/>
        <v>49640</v>
      </c>
      <c r="P1489" t="str">
        <f t="shared" ca="1" si="581"/>
        <v>13h47m20s</v>
      </c>
      <c r="Q1489">
        <f t="shared" ca="1" si="582"/>
        <v>0.86182121631615438</v>
      </c>
      <c r="R1489">
        <f t="shared" ca="1" si="596"/>
        <v>74461</v>
      </c>
      <c r="S1489" t="str">
        <f t="shared" ca="1" si="583"/>
        <v>20h41m1s</v>
      </c>
      <c r="T1489">
        <f t="shared" ca="1" si="584"/>
        <v>0.86182121631615438</v>
      </c>
      <c r="U1489">
        <f t="shared" ca="1" si="597"/>
        <v>74461</v>
      </c>
      <c r="V1489" t="str">
        <f t="shared" ca="1" si="585"/>
        <v>20h41m1s</v>
      </c>
      <c r="W1489">
        <f t="shared" ca="1" si="586"/>
        <v>0.86182121631615438</v>
      </c>
      <c r="X1489">
        <f t="shared" ca="1" si="598"/>
        <v>74461</v>
      </c>
      <c r="Y1489" t="str">
        <f t="shared" ca="1" si="587"/>
        <v>20h41m1s</v>
      </c>
      <c r="Z1489">
        <v>14271</v>
      </c>
      <c r="AA1489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</v>
      </c>
      <c r="AB1489" t="str">
        <f t="shared" si="588"/>
        <v>"1488":34762200</v>
      </c>
    </row>
    <row r="1490" spans="1:28" x14ac:dyDescent="0.3">
      <c r="A1490">
        <v>1489</v>
      </c>
      <c r="B1490">
        <f t="shared" si="600"/>
        <v>1478</v>
      </c>
      <c r="C1490">
        <f t="shared" si="589"/>
        <v>8</v>
      </c>
      <c r="D1490">
        <f t="shared" si="601"/>
        <v>25560</v>
      </c>
      <c r="E1490" t="str">
        <f t="shared" si="590"/>
        <v>7h6m</v>
      </c>
      <c r="F1490">
        <f t="shared" si="594"/>
        <v>34787760</v>
      </c>
      <c r="G1490" t="str">
        <f t="shared" si="595"/>
        <v>402d15h16m</v>
      </c>
      <c r="H1490">
        <v>57600</v>
      </c>
      <c r="I1490" t="str">
        <f t="shared" si="599"/>
        <v>16h</v>
      </c>
      <c r="J1490">
        <f t="shared" si="591"/>
        <v>173660</v>
      </c>
      <c r="K1490">
        <f t="shared" ca="1" si="577"/>
        <v>0.12376270288859778</v>
      </c>
      <c r="L1490">
        <f t="shared" ca="1" si="578"/>
        <v>10693</v>
      </c>
      <c r="M1490" t="str">
        <f t="shared" ca="1" si="579"/>
        <v>2h58m13s</v>
      </c>
      <c r="N1490">
        <f t="shared" ca="1" si="580"/>
        <v>0.57449002279634798</v>
      </c>
      <c r="O1490">
        <f t="shared" ca="1" si="592"/>
        <v>49635</v>
      </c>
      <c r="P1490" t="str">
        <f t="shared" ca="1" si="581"/>
        <v>13h47m15s</v>
      </c>
      <c r="Q1490">
        <f t="shared" ca="1" si="582"/>
        <v>0.8617350341945228</v>
      </c>
      <c r="R1490">
        <f t="shared" ca="1" si="596"/>
        <v>74453</v>
      </c>
      <c r="S1490" t="str">
        <f t="shared" ca="1" si="583"/>
        <v>20h40m53s</v>
      </c>
      <c r="T1490">
        <f t="shared" ca="1" si="584"/>
        <v>0.8617350341945228</v>
      </c>
      <c r="U1490">
        <f t="shared" ca="1" si="597"/>
        <v>74453</v>
      </c>
      <c r="V1490" t="str">
        <f t="shared" ca="1" si="585"/>
        <v>20h40m53s</v>
      </c>
      <c r="W1490">
        <f t="shared" ca="1" si="586"/>
        <v>0.8617350341945228</v>
      </c>
      <c r="X1490">
        <f t="shared" ca="1" si="598"/>
        <v>74453</v>
      </c>
      <c r="Y1490" t="str">
        <f t="shared" ca="1" si="587"/>
        <v>20h40m53s</v>
      </c>
      <c r="Z1490">
        <v>14280</v>
      </c>
      <c r="AA1490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</v>
      </c>
      <c r="AB1490" t="str">
        <f t="shared" si="588"/>
        <v>"1489":34787760</v>
      </c>
    </row>
    <row r="1491" spans="1:28" x14ac:dyDescent="0.3">
      <c r="A1491">
        <v>1490</v>
      </c>
      <c r="B1491">
        <f t="shared" si="600"/>
        <v>1479</v>
      </c>
      <c r="C1491">
        <f t="shared" si="589"/>
        <v>8</v>
      </c>
      <c r="D1491">
        <f t="shared" si="601"/>
        <v>25560</v>
      </c>
      <c r="E1491" t="str">
        <f t="shared" si="590"/>
        <v>7h6m</v>
      </c>
      <c r="F1491">
        <f t="shared" si="594"/>
        <v>34813320</v>
      </c>
      <c r="G1491" t="str">
        <f t="shared" si="595"/>
        <v>402d22h22m</v>
      </c>
      <c r="H1491">
        <v>57600</v>
      </c>
      <c r="I1491" t="str">
        <f t="shared" si="599"/>
        <v>16h</v>
      </c>
      <c r="J1491">
        <f t="shared" si="591"/>
        <v>173771</v>
      </c>
      <c r="K1491">
        <f t="shared" ca="1" si="577"/>
        <v>0.12373795034802007</v>
      </c>
      <c r="L1491">
        <f t="shared" ca="1" si="578"/>
        <v>10690</v>
      </c>
      <c r="M1491" t="str">
        <f t="shared" ca="1" si="579"/>
        <v>2h58m10s</v>
      </c>
      <c r="N1491">
        <f t="shared" ca="1" si="580"/>
        <v>0.57443257379406831</v>
      </c>
      <c r="O1491">
        <f t="shared" ca="1" si="592"/>
        <v>49630</v>
      </c>
      <c r="P1491" t="str">
        <f t="shared" ca="1" si="581"/>
        <v>13h47m10s</v>
      </c>
      <c r="Q1491">
        <f t="shared" ca="1" si="582"/>
        <v>0.86164886069110336</v>
      </c>
      <c r="R1491">
        <f t="shared" ca="1" si="596"/>
        <v>74446</v>
      </c>
      <c r="S1491" t="str">
        <f t="shared" ca="1" si="583"/>
        <v>20h40m46s</v>
      </c>
      <c r="T1491">
        <f t="shared" ca="1" si="584"/>
        <v>0.86164886069110336</v>
      </c>
      <c r="U1491">
        <f t="shared" ca="1" si="597"/>
        <v>74446</v>
      </c>
      <c r="V1491" t="str">
        <f t="shared" ca="1" si="585"/>
        <v>20h40m46s</v>
      </c>
      <c r="W1491">
        <f t="shared" ca="1" si="586"/>
        <v>0.86164886069110336</v>
      </c>
      <c r="X1491">
        <f t="shared" ca="1" si="598"/>
        <v>74446</v>
      </c>
      <c r="Y1491" t="str">
        <f t="shared" ca="1" si="587"/>
        <v>20h40m46s</v>
      </c>
      <c r="Z1491">
        <v>14295</v>
      </c>
      <c r="AA1491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</v>
      </c>
      <c r="AB1491" t="str">
        <f t="shared" si="588"/>
        <v>"1490":34813320</v>
      </c>
    </row>
    <row r="1492" spans="1:28" x14ac:dyDescent="0.3">
      <c r="A1492">
        <v>1491</v>
      </c>
      <c r="B1492">
        <f t="shared" si="600"/>
        <v>1480</v>
      </c>
      <c r="C1492">
        <f t="shared" si="589"/>
        <v>8</v>
      </c>
      <c r="D1492">
        <f t="shared" si="601"/>
        <v>25560</v>
      </c>
      <c r="E1492" t="str">
        <f t="shared" si="590"/>
        <v>7h6m</v>
      </c>
      <c r="F1492">
        <f t="shared" si="594"/>
        <v>34838880</v>
      </c>
      <c r="G1492" t="str">
        <f t="shared" si="595"/>
        <v>403d5h28m</v>
      </c>
      <c r="H1492">
        <v>57600</v>
      </c>
      <c r="I1492" t="str">
        <f t="shared" si="599"/>
        <v>16h</v>
      </c>
      <c r="J1492">
        <f t="shared" si="591"/>
        <v>173882</v>
      </c>
      <c r="K1492">
        <f t="shared" ca="1" si="577"/>
        <v>0.12371320275795047</v>
      </c>
      <c r="L1492">
        <f t="shared" ca="1" si="578"/>
        <v>10688</v>
      </c>
      <c r="M1492" t="str">
        <f t="shared" ca="1" si="579"/>
        <v>2h58m8s</v>
      </c>
      <c r="N1492">
        <f t="shared" ca="1" si="580"/>
        <v>0.57437513053668887</v>
      </c>
      <c r="O1492">
        <f t="shared" ca="1" si="592"/>
        <v>49626</v>
      </c>
      <c r="P1492" t="str">
        <f t="shared" ca="1" si="581"/>
        <v>13h47m6s</v>
      </c>
      <c r="Q1492">
        <f t="shared" ca="1" si="582"/>
        <v>0.86156269580503431</v>
      </c>
      <c r="R1492">
        <f t="shared" ca="1" si="596"/>
        <v>74439</v>
      </c>
      <c r="S1492" t="str">
        <f t="shared" ca="1" si="583"/>
        <v>20h40m39s</v>
      </c>
      <c r="T1492">
        <f t="shared" ca="1" si="584"/>
        <v>0.86156269580503431</v>
      </c>
      <c r="U1492">
        <f t="shared" ca="1" si="597"/>
        <v>74439</v>
      </c>
      <c r="V1492" t="str">
        <f t="shared" ca="1" si="585"/>
        <v>20h40m39s</v>
      </c>
      <c r="W1492">
        <f t="shared" ca="1" si="586"/>
        <v>0.86156269580503431</v>
      </c>
      <c r="X1492">
        <f t="shared" ca="1" si="598"/>
        <v>74439</v>
      </c>
      <c r="Y1492" t="str">
        <f t="shared" ca="1" si="587"/>
        <v>20h40m39s</v>
      </c>
      <c r="Z1492">
        <v>14304</v>
      </c>
      <c r="AA1492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</v>
      </c>
      <c r="AB1492" t="str">
        <f t="shared" si="588"/>
        <v>"1491":34838880</v>
      </c>
    </row>
    <row r="1493" spans="1:28" x14ac:dyDescent="0.3">
      <c r="A1493">
        <v>1492</v>
      </c>
      <c r="B1493">
        <f t="shared" si="600"/>
        <v>1481</v>
      </c>
      <c r="C1493">
        <f t="shared" si="589"/>
        <v>8</v>
      </c>
      <c r="D1493">
        <f t="shared" si="601"/>
        <v>25560</v>
      </c>
      <c r="E1493" t="str">
        <f t="shared" si="590"/>
        <v>7h6m</v>
      </c>
      <c r="F1493">
        <f t="shared" si="594"/>
        <v>34864440</v>
      </c>
      <c r="G1493" t="str">
        <f t="shared" si="595"/>
        <v>403d12h34m</v>
      </c>
      <c r="H1493">
        <v>57600</v>
      </c>
      <c r="I1493" t="str">
        <f t="shared" si="599"/>
        <v>16h</v>
      </c>
      <c r="J1493">
        <f t="shared" si="591"/>
        <v>173993</v>
      </c>
      <c r="K1493">
        <f t="shared" ca="1" si="577"/>
        <v>0.12368846011739888</v>
      </c>
      <c r="L1493">
        <f t="shared" ca="1" si="578"/>
        <v>10686</v>
      </c>
      <c r="M1493" t="str">
        <f t="shared" ca="1" si="579"/>
        <v>2h58m6s</v>
      </c>
      <c r="N1493">
        <f t="shared" ca="1" si="580"/>
        <v>0.57431769302363522</v>
      </c>
      <c r="O1493">
        <f t="shared" ca="1" si="592"/>
        <v>49621</v>
      </c>
      <c r="P1493" t="str">
        <f t="shared" ca="1" si="581"/>
        <v>13h47m1s</v>
      </c>
      <c r="Q1493">
        <f t="shared" ca="1" si="582"/>
        <v>0.86147653953545378</v>
      </c>
      <c r="R1493">
        <f t="shared" ca="1" si="596"/>
        <v>74431</v>
      </c>
      <c r="S1493" t="str">
        <f t="shared" ca="1" si="583"/>
        <v>20h40m31s</v>
      </c>
      <c r="T1493">
        <f t="shared" ca="1" si="584"/>
        <v>0.86147653953545378</v>
      </c>
      <c r="U1493">
        <f t="shared" ca="1" si="597"/>
        <v>74431</v>
      </c>
      <c r="V1493" t="str">
        <f t="shared" ca="1" si="585"/>
        <v>20h40m31s</v>
      </c>
      <c r="W1493">
        <f t="shared" ca="1" si="586"/>
        <v>0.86147653953545378</v>
      </c>
      <c r="X1493">
        <f t="shared" ca="1" si="598"/>
        <v>74431</v>
      </c>
      <c r="Y1493" t="str">
        <f t="shared" ca="1" si="587"/>
        <v>20h40m31s</v>
      </c>
      <c r="Z1493">
        <v>14313</v>
      </c>
      <c r="AA1493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</v>
      </c>
      <c r="AB1493" t="str">
        <f t="shared" si="588"/>
        <v>"1492":34864440</v>
      </c>
    </row>
    <row r="1494" spans="1:28" x14ac:dyDescent="0.3">
      <c r="A1494">
        <v>1493</v>
      </c>
      <c r="B1494">
        <f t="shared" si="600"/>
        <v>1482</v>
      </c>
      <c r="C1494">
        <f t="shared" si="589"/>
        <v>8</v>
      </c>
      <c r="D1494">
        <f t="shared" si="601"/>
        <v>25560</v>
      </c>
      <c r="E1494" t="str">
        <f t="shared" si="590"/>
        <v>7h6m</v>
      </c>
      <c r="F1494">
        <f t="shared" si="594"/>
        <v>34890000</v>
      </c>
      <c r="G1494" t="str">
        <f t="shared" si="595"/>
        <v>403d19h40m</v>
      </c>
      <c r="H1494">
        <v>57600</v>
      </c>
      <c r="I1494" t="str">
        <f t="shared" si="599"/>
        <v>16h</v>
      </c>
      <c r="J1494">
        <f t="shared" si="591"/>
        <v>174104</v>
      </c>
      <c r="K1494">
        <f t="shared" ca="1" si="577"/>
        <v>0.12366372242537541</v>
      </c>
      <c r="L1494">
        <f t="shared" ca="1" si="578"/>
        <v>10684</v>
      </c>
      <c r="M1494" t="str">
        <f t="shared" ca="1" si="579"/>
        <v>2h58m4s</v>
      </c>
      <c r="N1494">
        <f t="shared" ca="1" si="580"/>
        <v>0.57426026125433283</v>
      </c>
      <c r="O1494">
        <f t="shared" ca="1" si="592"/>
        <v>49616</v>
      </c>
      <c r="P1494" t="str">
        <f t="shared" ca="1" si="581"/>
        <v>13h46m56s</v>
      </c>
      <c r="Q1494">
        <f t="shared" ca="1" si="582"/>
        <v>0.86139039188150024</v>
      </c>
      <c r="R1494">
        <f t="shared" ca="1" si="596"/>
        <v>74424</v>
      </c>
      <c r="S1494" t="str">
        <f t="shared" ca="1" si="583"/>
        <v>20h40m24s</v>
      </c>
      <c r="T1494">
        <f t="shared" ca="1" si="584"/>
        <v>0.86139039188150024</v>
      </c>
      <c r="U1494">
        <f t="shared" ca="1" si="597"/>
        <v>74424</v>
      </c>
      <c r="V1494" t="str">
        <f t="shared" ca="1" si="585"/>
        <v>20h40m24s</v>
      </c>
      <c r="W1494">
        <f t="shared" ca="1" si="586"/>
        <v>0.86139039188150024</v>
      </c>
      <c r="X1494">
        <f t="shared" ca="1" si="598"/>
        <v>74424</v>
      </c>
      <c r="Y1494" t="str">
        <f t="shared" ca="1" si="587"/>
        <v>20h40m24s</v>
      </c>
      <c r="Z1494">
        <v>14322</v>
      </c>
      <c r="AA1494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</v>
      </c>
      <c r="AB1494" t="str">
        <f t="shared" si="588"/>
        <v>"1493":34890000</v>
      </c>
    </row>
    <row r="1495" spans="1:28" x14ac:dyDescent="0.3">
      <c r="A1495">
        <v>1494</v>
      </c>
      <c r="B1495">
        <f t="shared" si="600"/>
        <v>1483</v>
      </c>
      <c r="C1495">
        <f t="shared" si="589"/>
        <v>8</v>
      </c>
      <c r="D1495">
        <f t="shared" si="601"/>
        <v>25560</v>
      </c>
      <c r="E1495" t="str">
        <f t="shared" si="590"/>
        <v>7h6m</v>
      </c>
      <c r="F1495">
        <f t="shared" si="594"/>
        <v>34915560</v>
      </c>
      <c r="G1495" t="str">
        <f t="shared" si="595"/>
        <v>404d2h46m</v>
      </c>
      <c r="H1495">
        <v>57600</v>
      </c>
      <c r="I1495" t="str">
        <f t="shared" si="599"/>
        <v>16h</v>
      </c>
      <c r="J1495">
        <f t="shared" si="591"/>
        <v>174215</v>
      </c>
      <c r="K1495">
        <f t="shared" ca="1" si="577"/>
        <v>0.12363898968089033</v>
      </c>
      <c r="L1495">
        <f t="shared" ca="1" si="578"/>
        <v>10682</v>
      </c>
      <c r="M1495" t="str">
        <f t="shared" ca="1" si="579"/>
        <v>2h58m2s</v>
      </c>
      <c r="N1495">
        <f t="shared" ca="1" si="580"/>
        <v>0.57420283522820736</v>
      </c>
      <c r="O1495">
        <f t="shared" ca="1" si="592"/>
        <v>49611</v>
      </c>
      <c r="P1495" t="str">
        <f t="shared" ca="1" si="581"/>
        <v>13h46m51s</v>
      </c>
      <c r="Q1495">
        <f t="shared" ca="1" si="582"/>
        <v>0.86130425284231205</v>
      </c>
      <c r="R1495">
        <f t="shared" ca="1" si="596"/>
        <v>74416</v>
      </c>
      <c r="S1495" t="str">
        <f t="shared" ca="1" si="583"/>
        <v>20h40m16s</v>
      </c>
      <c r="T1495">
        <f t="shared" ca="1" si="584"/>
        <v>0.86130425284231205</v>
      </c>
      <c r="U1495">
        <f t="shared" ca="1" si="597"/>
        <v>74416</v>
      </c>
      <c r="V1495" t="str">
        <f t="shared" ca="1" si="585"/>
        <v>20h40m16s</v>
      </c>
      <c r="W1495">
        <f t="shared" ca="1" si="586"/>
        <v>0.86130425284231205</v>
      </c>
      <c r="X1495">
        <f t="shared" ca="1" si="598"/>
        <v>74416</v>
      </c>
      <c r="Y1495" t="str">
        <f t="shared" ca="1" si="587"/>
        <v>20h40m16s</v>
      </c>
      <c r="Z1495">
        <v>14331</v>
      </c>
      <c r="AA1495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</v>
      </c>
      <c r="AB1495" t="str">
        <f t="shared" si="588"/>
        <v>"1494":34915560</v>
      </c>
    </row>
    <row r="1496" spans="1:28" x14ac:dyDescent="0.3">
      <c r="A1496">
        <v>1495</v>
      </c>
      <c r="B1496">
        <f t="shared" si="600"/>
        <v>1484</v>
      </c>
      <c r="C1496">
        <f t="shared" si="589"/>
        <v>8</v>
      </c>
      <c r="D1496">
        <f t="shared" si="601"/>
        <v>25560</v>
      </c>
      <c r="E1496" t="str">
        <f t="shared" si="590"/>
        <v>7h6m</v>
      </c>
      <c r="F1496">
        <f t="shared" si="594"/>
        <v>34941120</v>
      </c>
      <c r="G1496" t="str">
        <f t="shared" si="595"/>
        <v>404d9h52m</v>
      </c>
      <c r="H1496">
        <v>57600</v>
      </c>
      <c r="I1496" t="str">
        <f t="shared" si="599"/>
        <v>16h</v>
      </c>
      <c r="J1496">
        <f t="shared" si="591"/>
        <v>174326</v>
      </c>
      <c r="K1496">
        <f t="shared" ca="1" si="577"/>
        <v>0.12361426188295416</v>
      </c>
      <c r="L1496">
        <f t="shared" ca="1" si="578"/>
        <v>10680</v>
      </c>
      <c r="M1496" t="str">
        <f t="shared" ca="1" si="579"/>
        <v>2h58m</v>
      </c>
      <c r="N1496">
        <f t="shared" ca="1" si="580"/>
        <v>0.57414541494468452</v>
      </c>
      <c r="O1496">
        <f t="shared" ca="1" si="592"/>
        <v>49606</v>
      </c>
      <c r="P1496" t="str">
        <f t="shared" ca="1" si="581"/>
        <v>13h46m46s</v>
      </c>
      <c r="Q1496">
        <f t="shared" ca="1" si="582"/>
        <v>0.86121812241702778</v>
      </c>
      <c r="R1496">
        <f t="shared" ca="1" si="596"/>
        <v>74409</v>
      </c>
      <c r="S1496" t="str">
        <f t="shared" ca="1" si="583"/>
        <v>20h40m9s</v>
      </c>
      <c r="T1496">
        <f t="shared" ca="1" si="584"/>
        <v>0.86121812241702778</v>
      </c>
      <c r="U1496">
        <f t="shared" ca="1" si="597"/>
        <v>74409</v>
      </c>
      <c r="V1496" t="str">
        <f t="shared" ca="1" si="585"/>
        <v>20h40m9s</v>
      </c>
      <c r="W1496">
        <f t="shared" ca="1" si="586"/>
        <v>0.86121812241702778</v>
      </c>
      <c r="X1496">
        <f t="shared" ca="1" si="598"/>
        <v>74409</v>
      </c>
      <c r="Y1496" t="str">
        <f t="shared" ca="1" si="587"/>
        <v>20h40m9s</v>
      </c>
      <c r="Z1496">
        <v>14340</v>
      </c>
      <c r="AA1496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</v>
      </c>
      <c r="AB1496" t="str">
        <f t="shared" si="588"/>
        <v>"1495":34941120</v>
      </c>
    </row>
    <row r="1497" spans="1:28" x14ac:dyDescent="0.3">
      <c r="A1497">
        <v>1496</v>
      </c>
      <c r="B1497">
        <f t="shared" si="600"/>
        <v>1485</v>
      </c>
      <c r="C1497">
        <f t="shared" si="589"/>
        <v>8</v>
      </c>
      <c r="D1497">
        <f t="shared" si="601"/>
        <v>25560</v>
      </c>
      <c r="E1497" t="str">
        <f t="shared" si="590"/>
        <v>7h6m</v>
      </c>
      <c r="F1497">
        <f t="shared" si="594"/>
        <v>34966680</v>
      </c>
      <c r="G1497" t="str">
        <f t="shared" si="595"/>
        <v>404d16h58m</v>
      </c>
      <c r="H1497">
        <v>57600</v>
      </c>
      <c r="I1497" t="str">
        <f t="shared" si="599"/>
        <v>16h</v>
      </c>
      <c r="J1497">
        <f t="shared" si="591"/>
        <v>174437</v>
      </c>
      <c r="K1497">
        <f t="shared" ca="1" si="577"/>
        <v>0.12358953903057757</v>
      </c>
      <c r="L1497">
        <f t="shared" ca="1" si="578"/>
        <v>10678</v>
      </c>
      <c r="M1497" t="str">
        <f t="shared" ca="1" si="579"/>
        <v>2h57m58s</v>
      </c>
      <c r="N1497">
        <f t="shared" ca="1" si="580"/>
        <v>0.57408800040319008</v>
      </c>
      <c r="O1497">
        <f t="shared" ca="1" si="592"/>
        <v>49601</v>
      </c>
      <c r="P1497" t="str">
        <f t="shared" ca="1" si="581"/>
        <v>13h46m41s</v>
      </c>
      <c r="Q1497">
        <f t="shared" ca="1" si="582"/>
        <v>0.86113200060478612</v>
      </c>
      <c r="R1497">
        <f t="shared" ca="1" si="596"/>
        <v>74401</v>
      </c>
      <c r="S1497" t="str">
        <f t="shared" ca="1" si="583"/>
        <v>20h40m1s</v>
      </c>
      <c r="T1497">
        <f t="shared" ca="1" si="584"/>
        <v>0.86113200060478612</v>
      </c>
      <c r="U1497">
        <f t="shared" ca="1" si="597"/>
        <v>74401</v>
      </c>
      <c r="V1497" t="str">
        <f t="shared" ca="1" si="585"/>
        <v>20h40m1s</v>
      </c>
      <c r="W1497">
        <f t="shared" ca="1" si="586"/>
        <v>0.86113200060478612</v>
      </c>
      <c r="X1497">
        <f t="shared" ca="1" si="598"/>
        <v>74401</v>
      </c>
      <c r="Y1497" t="str">
        <f t="shared" ca="1" si="587"/>
        <v>20h40m1s</v>
      </c>
      <c r="Z1497">
        <v>14349</v>
      </c>
      <c r="AA1497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</v>
      </c>
      <c r="AB1497" t="str">
        <f t="shared" si="588"/>
        <v>"1496":34966680</v>
      </c>
    </row>
    <row r="1498" spans="1:28" x14ac:dyDescent="0.3">
      <c r="A1498">
        <v>1497</v>
      </c>
      <c r="B1498">
        <f t="shared" si="600"/>
        <v>1486</v>
      </c>
      <c r="C1498">
        <f t="shared" si="589"/>
        <v>8</v>
      </c>
      <c r="D1498">
        <f t="shared" si="601"/>
        <v>25560</v>
      </c>
      <c r="E1498" t="str">
        <f t="shared" si="590"/>
        <v>7h6m</v>
      </c>
      <c r="F1498">
        <f t="shared" si="594"/>
        <v>34992240</v>
      </c>
      <c r="G1498" t="str">
        <f t="shared" si="595"/>
        <v>405d4m</v>
      </c>
      <c r="H1498">
        <v>57600</v>
      </c>
      <c r="I1498" t="str">
        <f t="shared" si="599"/>
        <v>16h</v>
      </c>
      <c r="J1498">
        <f t="shared" si="591"/>
        <v>174549</v>
      </c>
      <c r="K1498">
        <f t="shared" ca="1" si="577"/>
        <v>0.12356482112277145</v>
      </c>
      <c r="L1498">
        <f t="shared" ca="1" si="578"/>
        <v>10676</v>
      </c>
      <c r="M1498" t="str">
        <f t="shared" ca="1" si="579"/>
        <v>2h57m56s</v>
      </c>
      <c r="N1498">
        <f t="shared" ca="1" si="580"/>
        <v>0.57403059160314973</v>
      </c>
      <c r="O1498">
        <f t="shared" ca="1" si="592"/>
        <v>49596</v>
      </c>
      <c r="P1498" t="str">
        <f t="shared" ca="1" si="581"/>
        <v>13h46m36s</v>
      </c>
      <c r="Q1498">
        <f t="shared" ca="1" si="582"/>
        <v>0.86104588740472565</v>
      </c>
      <c r="R1498">
        <f t="shared" ca="1" si="596"/>
        <v>74394</v>
      </c>
      <c r="S1498" t="str">
        <f t="shared" ca="1" si="583"/>
        <v>20h39m54s</v>
      </c>
      <c r="T1498">
        <f t="shared" ca="1" si="584"/>
        <v>0.86104588740472565</v>
      </c>
      <c r="U1498">
        <f t="shared" ca="1" si="597"/>
        <v>74394</v>
      </c>
      <c r="V1498" t="str">
        <f t="shared" ca="1" si="585"/>
        <v>20h39m54s</v>
      </c>
      <c r="W1498">
        <f t="shared" ca="1" si="586"/>
        <v>0.86104588740472565</v>
      </c>
      <c r="X1498">
        <f t="shared" ca="1" si="598"/>
        <v>74394</v>
      </c>
      <c r="Y1498" t="str">
        <f t="shared" ca="1" si="587"/>
        <v>20h39m54s</v>
      </c>
      <c r="Z1498">
        <v>14358</v>
      </c>
      <c r="AA1498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</v>
      </c>
      <c r="AB1498" t="str">
        <f t="shared" si="588"/>
        <v>"1497":34992240</v>
      </c>
    </row>
    <row r="1499" spans="1:28" x14ac:dyDescent="0.3">
      <c r="A1499">
        <v>1498</v>
      </c>
      <c r="B1499">
        <f t="shared" si="600"/>
        <v>1487</v>
      </c>
      <c r="C1499">
        <f t="shared" si="589"/>
        <v>8</v>
      </c>
      <c r="D1499">
        <f t="shared" si="601"/>
        <v>25560</v>
      </c>
      <c r="E1499" t="str">
        <f t="shared" si="590"/>
        <v>7h6m</v>
      </c>
      <c r="F1499">
        <f t="shared" si="594"/>
        <v>35017800</v>
      </c>
      <c r="G1499" t="str">
        <f t="shared" si="595"/>
        <v>405d7h10m</v>
      </c>
      <c r="H1499">
        <v>57600</v>
      </c>
      <c r="I1499" t="str">
        <f t="shared" si="599"/>
        <v>16h</v>
      </c>
      <c r="J1499">
        <f t="shared" si="591"/>
        <v>174660</v>
      </c>
      <c r="K1499">
        <f t="shared" ca="1" si="577"/>
        <v>0.12354010815854689</v>
      </c>
      <c r="L1499">
        <f t="shared" ca="1" si="578"/>
        <v>10673</v>
      </c>
      <c r="M1499" t="str">
        <f t="shared" ca="1" si="579"/>
        <v>2h57m53s</v>
      </c>
      <c r="N1499">
        <f t="shared" ca="1" si="580"/>
        <v>0.57397318854398938</v>
      </c>
      <c r="O1499">
        <f t="shared" ca="1" si="592"/>
        <v>49591</v>
      </c>
      <c r="P1499" t="str">
        <f t="shared" ca="1" si="581"/>
        <v>13h46m31s</v>
      </c>
      <c r="Q1499">
        <f t="shared" ca="1" si="582"/>
        <v>0.86095978281598518</v>
      </c>
      <c r="R1499">
        <f t="shared" ca="1" si="596"/>
        <v>74386</v>
      </c>
      <c r="S1499" t="str">
        <f t="shared" ca="1" si="583"/>
        <v>20h39m46s</v>
      </c>
      <c r="T1499">
        <f t="shared" ca="1" si="584"/>
        <v>0.86095978281598518</v>
      </c>
      <c r="U1499">
        <f t="shared" ca="1" si="597"/>
        <v>74386</v>
      </c>
      <c r="V1499" t="str">
        <f t="shared" ca="1" si="585"/>
        <v>20h39m46s</v>
      </c>
      <c r="W1499">
        <f t="shared" ca="1" si="586"/>
        <v>0.86095978281598518</v>
      </c>
      <c r="X1499">
        <f t="shared" ca="1" si="598"/>
        <v>74386</v>
      </c>
      <c r="Y1499" t="str">
        <f t="shared" ca="1" si="587"/>
        <v>20h39m46s</v>
      </c>
      <c r="Z1499">
        <v>14367</v>
      </c>
      <c r="AA1499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</v>
      </c>
      <c r="AB1499" t="str">
        <f t="shared" si="588"/>
        <v>"1498":35017800</v>
      </c>
    </row>
    <row r="1500" spans="1:28" x14ac:dyDescent="0.3">
      <c r="A1500">
        <v>1499</v>
      </c>
      <c r="B1500">
        <f t="shared" si="600"/>
        <v>1488</v>
      </c>
      <c r="C1500">
        <f t="shared" si="589"/>
        <v>8</v>
      </c>
      <c r="D1500">
        <f t="shared" si="601"/>
        <v>25560</v>
      </c>
      <c r="E1500" t="str">
        <f t="shared" si="590"/>
        <v>7h6m</v>
      </c>
      <c r="F1500">
        <f t="shared" si="594"/>
        <v>35043360</v>
      </c>
      <c r="G1500" t="str">
        <f t="shared" si="595"/>
        <v>405d14h16m</v>
      </c>
      <c r="H1500">
        <v>57600</v>
      </c>
      <c r="I1500" t="str">
        <f t="shared" si="599"/>
        <v>16h</v>
      </c>
      <c r="J1500">
        <f t="shared" si="591"/>
        <v>174771</v>
      </c>
      <c r="K1500">
        <f t="shared" ca="1" si="577"/>
        <v>0.12351540013691518</v>
      </c>
      <c r="L1500">
        <f t="shared" ca="1" si="578"/>
        <v>10671</v>
      </c>
      <c r="M1500" t="str">
        <f t="shared" ca="1" si="579"/>
        <v>2h57m51s</v>
      </c>
      <c r="N1500">
        <f t="shared" ca="1" si="580"/>
        <v>0.57391579122513503</v>
      </c>
      <c r="O1500">
        <f t="shared" ca="1" si="592"/>
        <v>49586</v>
      </c>
      <c r="P1500" t="str">
        <f t="shared" ca="1" si="581"/>
        <v>13h46m26s</v>
      </c>
      <c r="Q1500">
        <f t="shared" ca="1" si="582"/>
        <v>0.8608736868377036</v>
      </c>
      <c r="R1500">
        <f t="shared" ca="1" si="596"/>
        <v>74379</v>
      </c>
      <c r="S1500" t="str">
        <f t="shared" ca="1" si="583"/>
        <v>20h39m39s</v>
      </c>
      <c r="T1500">
        <f t="shared" ca="1" si="584"/>
        <v>0.8608736868377036</v>
      </c>
      <c r="U1500">
        <f t="shared" ca="1" si="597"/>
        <v>74379</v>
      </c>
      <c r="V1500" t="str">
        <f t="shared" ca="1" si="585"/>
        <v>20h39m39s</v>
      </c>
      <c r="W1500">
        <f t="shared" ca="1" si="586"/>
        <v>0.8608736868377036</v>
      </c>
      <c r="X1500">
        <f t="shared" ca="1" si="598"/>
        <v>74379</v>
      </c>
      <c r="Y1500" t="str">
        <f t="shared" ca="1" si="587"/>
        <v>20h39m39s</v>
      </c>
      <c r="Z1500">
        <v>14376</v>
      </c>
      <c r="AA1500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</v>
      </c>
      <c r="AB1500" t="str">
        <f t="shared" si="588"/>
        <v>"1499":35043360</v>
      </c>
    </row>
    <row r="1501" spans="1:28" x14ac:dyDescent="0.3">
      <c r="A1501">
        <v>1500</v>
      </c>
      <c r="B1501">
        <f t="shared" si="600"/>
        <v>1489</v>
      </c>
      <c r="C1501">
        <f t="shared" si="589"/>
        <v>8</v>
      </c>
      <c r="D1501">
        <f t="shared" si="601"/>
        <v>25560</v>
      </c>
      <c r="E1501" t="str">
        <f t="shared" si="590"/>
        <v>7h6m</v>
      </c>
      <c r="F1501">
        <f t="shared" si="594"/>
        <v>35068920</v>
      </c>
      <c r="G1501" t="str">
        <f t="shared" si="595"/>
        <v>405d21h22m</v>
      </c>
      <c r="H1501">
        <v>57600</v>
      </c>
      <c r="I1501" t="str">
        <f t="shared" si="599"/>
        <v>16h</v>
      </c>
      <c r="J1501">
        <f t="shared" si="591"/>
        <v>174882</v>
      </c>
      <c r="K1501">
        <f t="shared" ca="1" si="577"/>
        <v>0.12349069705688781</v>
      </c>
      <c r="L1501">
        <f t="shared" ca="1" si="578"/>
        <v>10669</v>
      </c>
      <c r="M1501" t="str">
        <f t="shared" ca="1" si="579"/>
        <v>2h57m49s</v>
      </c>
      <c r="N1501">
        <f t="shared" ca="1" si="580"/>
        <v>0.57385839964601248</v>
      </c>
      <c r="O1501">
        <f t="shared" ca="1" si="592"/>
        <v>49581</v>
      </c>
      <c r="P1501" t="str">
        <f t="shared" ca="1" si="581"/>
        <v>13h46m21s</v>
      </c>
      <c r="Q1501">
        <f t="shared" ca="1" si="582"/>
        <v>0.86078759946901984</v>
      </c>
      <c r="R1501">
        <f t="shared" ca="1" si="596"/>
        <v>74372</v>
      </c>
      <c r="S1501" t="str">
        <f t="shared" ca="1" si="583"/>
        <v>20h39m32s</v>
      </c>
      <c r="T1501">
        <f t="shared" ca="1" si="584"/>
        <v>0.86078759946901984</v>
      </c>
      <c r="U1501">
        <f t="shared" ca="1" si="597"/>
        <v>74372</v>
      </c>
      <c r="V1501" t="str">
        <f t="shared" ca="1" si="585"/>
        <v>20h39m32s</v>
      </c>
      <c r="W1501">
        <f t="shared" ca="1" si="586"/>
        <v>0.86078759946901984</v>
      </c>
      <c r="X1501">
        <f t="shared" ca="1" si="598"/>
        <v>74372</v>
      </c>
      <c r="Y1501" t="str">
        <f t="shared" ca="1" si="587"/>
        <v>20h39m32s</v>
      </c>
      <c r="Z1501">
        <v>14391</v>
      </c>
      <c r="AA1501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</v>
      </c>
      <c r="AB1501" t="str">
        <f t="shared" si="588"/>
        <v>"1500":35068920</v>
      </c>
    </row>
    <row r="1502" spans="1:28" x14ac:dyDescent="0.3">
      <c r="A1502">
        <v>1501</v>
      </c>
      <c r="B1502">
        <f t="shared" si="600"/>
        <v>1490</v>
      </c>
      <c r="C1502">
        <f t="shared" si="589"/>
        <v>8</v>
      </c>
      <c r="D1502">
        <f t="shared" si="601"/>
        <v>25560</v>
      </c>
      <c r="E1502" t="str">
        <f t="shared" si="590"/>
        <v>7h6m</v>
      </c>
      <c r="F1502">
        <f t="shared" si="594"/>
        <v>35094480</v>
      </c>
      <c r="G1502" t="str">
        <f t="shared" si="595"/>
        <v>406d4h28m</v>
      </c>
      <c r="H1502">
        <v>57600</v>
      </c>
      <c r="I1502" t="str">
        <f t="shared" si="599"/>
        <v>16h</v>
      </c>
      <c r="J1502">
        <f t="shared" si="591"/>
        <v>174993</v>
      </c>
      <c r="K1502">
        <f t="shared" ca="1" si="577"/>
        <v>0.12346599891747644</v>
      </c>
      <c r="L1502">
        <f t="shared" ca="1" si="578"/>
        <v>10667</v>
      </c>
      <c r="M1502" t="str">
        <f t="shared" ca="1" si="579"/>
        <v>2h57m47s</v>
      </c>
      <c r="N1502">
        <f t="shared" ca="1" si="580"/>
        <v>0.57380101380604787</v>
      </c>
      <c r="O1502">
        <f t="shared" ca="1" si="592"/>
        <v>49576</v>
      </c>
      <c r="P1502" t="str">
        <f t="shared" ca="1" si="581"/>
        <v>13h46m16s</v>
      </c>
      <c r="Q1502">
        <f t="shared" ca="1" si="582"/>
        <v>0.86070152070907291</v>
      </c>
      <c r="R1502">
        <f t="shared" ca="1" si="596"/>
        <v>74364</v>
      </c>
      <c r="S1502" t="str">
        <f t="shared" ca="1" si="583"/>
        <v>20h39m24s</v>
      </c>
      <c r="T1502">
        <f t="shared" ca="1" si="584"/>
        <v>0.86070152070907291</v>
      </c>
      <c r="U1502">
        <f t="shared" ca="1" si="597"/>
        <v>74364</v>
      </c>
      <c r="V1502" t="str">
        <f t="shared" ca="1" si="585"/>
        <v>20h39m24s</v>
      </c>
      <c r="W1502">
        <f t="shared" ca="1" si="586"/>
        <v>0.86070152070907291</v>
      </c>
      <c r="X1502">
        <f t="shared" ca="1" si="598"/>
        <v>74364</v>
      </c>
      <c r="Y1502" t="str">
        <f t="shared" ca="1" si="587"/>
        <v>20h39m24s</v>
      </c>
      <c r="Z1502">
        <v>14400</v>
      </c>
      <c r="AA1502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</v>
      </c>
      <c r="AB1502" t="str">
        <f t="shared" si="588"/>
        <v>"1501":35094480</v>
      </c>
    </row>
    <row r="1503" spans="1:28" x14ac:dyDescent="0.3">
      <c r="A1503">
        <v>1502</v>
      </c>
      <c r="B1503">
        <f t="shared" si="600"/>
        <v>1491</v>
      </c>
      <c r="C1503">
        <f t="shared" si="589"/>
        <v>8</v>
      </c>
      <c r="D1503">
        <f t="shared" si="601"/>
        <v>25560</v>
      </c>
      <c r="E1503" t="str">
        <f t="shared" si="590"/>
        <v>7h6m</v>
      </c>
      <c r="F1503">
        <f t="shared" si="594"/>
        <v>35120040</v>
      </c>
      <c r="G1503" t="str">
        <f t="shared" si="595"/>
        <v>406d11h34m</v>
      </c>
      <c r="H1503">
        <v>57600</v>
      </c>
      <c r="I1503" t="str">
        <f t="shared" si="599"/>
        <v>16h</v>
      </c>
      <c r="J1503">
        <f t="shared" si="591"/>
        <v>175104</v>
      </c>
      <c r="K1503">
        <f t="shared" ca="1" si="577"/>
        <v>0.12344130571769295</v>
      </c>
      <c r="L1503">
        <f t="shared" ca="1" si="578"/>
        <v>10665</v>
      </c>
      <c r="M1503" t="str">
        <f t="shared" ca="1" si="579"/>
        <v>2h57m45s</v>
      </c>
      <c r="N1503">
        <f t="shared" ca="1" si="580"/>
        <v>0.5737436337046673</v>
      </c>
      <c r="O1503">
        <f t="shared" ca="1" si="592"/>
        <v>49571</v>
      </c>
      <c r="P1503" t="str">
        <f t="shared" ca="1" si="581"/>
        <v>13h46m11s</v>
      </c>
      <c r="Q1503">
        <f t="shared" ca="1" si="582"/>
        <v>0.86061545055700206</v>
      </c>
      <c r="R1503">
        <f t="shared" ca="1" si="596"/>
        <v>74357</v>
      </c>
      <c r="S1503" t="str">
        <f t="shared" ca="1" si="583"/>
        <v>20h39m17s</v>
      </c>
      <c r="T1503">
        <f t="shared" ca="1" si="584"/>
        <v>0.86061545055700206</v>
      </c>
      <c r="U1503">
        <f t="shared" ca="1" si="597"/>
        <v>74357</v>
      </c>
      <c r="V1503" t="str">
        <f t="shared" ca="1" si="585"/>
        <v>20h39m17s</v>
      </c>
      <c r="W1503">
        <f t="shared" ca="1" si="586"/>
        <v>0.86061545055700206</v>
      </c>
      <c r="X1503">
        <f t="shared" ca="1" si="598"/>
        <v>74357</v>
      </c>
      <c r="Y1503" t="str">
        <f t="shared" ca="1" si="587"/>
        <v>20h39m17s</v>
      </c>
      <c r="Z1503">
        <v>14409</v>
      </c>
      <c r="AA1503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</v>
      </c>
      <c r="AB1503" t="str">
        <f t="shared" si="588"/>
        <v>"1502":35120040</v>
      </c>
    </row>
    <row r="1504" spans="1:28" x14ac:dyDescent="0.3">
      <c r="A1504">
        <v>1503</v>
      </c>
      <c r="B1504">
        <f t="shared" si="600"/>
        <v>1492</v>
      </c>
      <c r="C1504">
        <f t="shared" si="589"/>
        <v>8</v>
      </c>
      <c r="D1504">
        <f t="shared" si="601"/>
        <v>25560</v>
      </c>
      <c r="E1504" t="str">
        <f t="shared" si="590"/>
        <v>7h6m</v>
      </c>
      <c r="F1504">
        <f t="shared" si="594"/>
        <v>35145600</v>
      </c>
      <c r="G1504" t="str">
        <f t="shared" si="595"/>
        <v>406d18h40m</v>
      </c>
      <c r="H1504">
        <v>57600</v>
      </c>
      <c r="I1504" t="str">
        <f t="shared" si="599"/>
        <v>16h</v>
      </c>
      <c r="J1504">
        <f t="shared" si="591"/>
        <v>175215</v>
      </c>
      <c r="K1504">
        <f t="shared" ca="1" si="577"/>
        <v>0.12341661745654942</v>
      </c>
      <c r="L1504">
        <f t="shared" ca="1" si="578"/>
        <v>10663</v>
      </c>
      <c r="M1504" t="str">
        <f t="shared" ca="1" si="579"/>
        <v>2h57m43s</v>
      </c>
      <c r="N1504">
        <f t="shared" ca="1" si="580"/>
        <v>0.5736862593412968</v>
      </c>
      <c r="O1504">
        <f t="shared" ca="1" si="592"/>
        <v>49566</v>
      </c>
      <c r="P1504" t="str">
        <f t="shared" ca="1" si="581"/>
        <v>13h46m6s</v>
      </c>
      <c r="Q1504">
        <f t="shared" ca="1" si="582"/>
        <v>0.86052938901194642</v>
      </c>
      <c r="R1504">
        <f t="shared" ca="1" si="596"/>
        <v>74349</v>
      </c>
      <c r="S1504" t="str">
        <f t="shared" ca="1" si="583"/>
        <v>20h39m9s</v>
      </c>
      <c r="T1504">
        <f t="shared" ca="1" si="584"/>
        <v>0.86052938901194642</v>
      </c>
      <c r="U1504">
        <f t="shared" ca="1" si="597"/>
        <v>74349</v>
      </c>
      <c r="V1504" t="str">
        <f t="shared" ca="1" si="585"/>
        <v>20h39m9s</v>
      </c>
      <c r="W1504">
        <f t="shared" ca="1" si="586"/>
        <v>0.86052938901194642</v>
      </c>
      <c r="X1504">
        <f t="shared" ca="1" si="598"/>
        <v>74349</v>
      </c>
      <c r="Y1504" t="str">
        <f t="shared" ca="1" si="587"/>
        <v>20h39m9s</v>
      </c>
      <c r="Z1504">
        <v>14418</v>
      </c>
      <c r="AA1504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</v>
      </c>
      <c r="AB1504" t="str">
        <f t="shared" si="588"/>
        <v>"1503":35145600</v>
      </c>
    </row>
    <row r="1505" spans="1:28" x14ac:dyDescent="0.3">
      <c r="A1505">
        <v>1504</v>
      </c>
      <c r="B1505">
        <f t="shared" si="600"/>
        <v>1493</v>
      </c>
      <c r="C1505">
        <f t="shared" si="589"/>
        <v>8</v>
      </c>
      <c r="D1505">
        <f t="shared" si="601"/>
        <v>25560</v>
      </c>
      <c r="E1505" t="str">
        <f t="shared" si="590"/>
        <v>7h6m</v>
      </c>
      <c r="F1505">
        <f t="shared" si="594"/>
        <v>35171160</v>
      </c>
      <c r="G1505" t="str">
        <f t="shared" si="595"/>
        <v>407d1h46m</v>
      </c>
      <c r="H1505">
        <v>57600</v>
      </c>
      <c r="I1505" t="str">
        <f t="shared" si="599"/>
        <v>16h</v>
      </c>
      <c r="J1505">
        <f t="shared" si="591"/>
        <v>175326</v>
      </c>
      <c r="K1505">
        <f t="shared" ca="1" si="577"/>
        <v>0.12339193413305811</v>
      </c>
      <c r="L1505">
        <f t="shared" ca="1" si="578"/>
        <v>10661</v>
      </c>
      <c r="M1505" t="str">
        <f t="shared" ca="1" si="579"/>
        <v>2h57m41s</v>
      </c>
      <c r="N1505">
        <f t="shared" ca="1" si="580"/>
        <v>0.57362889071536272</v>
      </c>
      <c r="O1505">
        <f t="shared" ca="1" si="592"/>
        <v>49561</v>
      </c>
      <c r="P1505" t="str">
        <f t="shared" ca="1" si="581"/>
        <v>13h46m1s</v>
      </c>
      <c r="Q1505">
        <f t="shared" ca="1" si="582"/>
        <v>0.86044333607304524</v>
      </c>
      <c r="R1505">
        <f t="shared" ca="1" si="596"/>
        <v>74342</v>
      </c>
      <c r="S1505" t="str">
        <f t="shared" ca="1" si="583"/>
        <v>20h39m2s</v>
      </c>
      <c r="T1505">
        <f t="shared" ca="1" si="584"/>
        <v>0.86044333607304524</v>
      </c>
      <c r="U1505">
        <f t="shared" ca="1" si="597"/>
        <v>74342</v>
      </c>
      <c r="V1505" t="str">
        <f t="shared" ca="1" si="585"/>
        <v>20h39m2s</v>
      </c>
      <c r="W1505">
        <f t="shared" ca="1" si="586"/>
        <v>0.86044333607304524</v>
      </c>
      <c r="X1505">
        <f t="shared" ca="1" si="598"/>
        <v>74342</v>
      </c>
      <c r="Y1505" t="str">
        <f t="shared" ca="1" si="587"/>
        <v>20h39m2s</v>
      </c>
      <c r="Z1505">
        <v>14427</v>
      </c>
      <c r="AA1505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</v>
      </c>
      <c r="AB1505" t="str">
        <f t="shared" si="588"/>
        <v>"1504":35171160</v>
      </c>
    </row>
    <row r="1506" spans="1:28" x14ac:dyDescent="0.3">
      <c r="A1506">
        <v>1505</v>
      </c>
      <c r="B1506">
        <f t="shared" si="600"/>
        <v>1494</v>
      </c>
      <c r="C1506">
        <f t="shared" si="589"/>
        <v>8</v>
      </c>
      <c r="D1506">
        <f t="shared" si="601"/>
        <v>25560</v>
      </c>
      <c r="E1506" t="str">
        <f t="shared" si="590"/>
        <v>7h6m</v>
      </c>
      <c r="F1506">
        <f t="shared" si="594"/>
        <v>35196720</v>
      </c>
      <c r="G1506" t="str">
        <f t="shared" si="595"/>
        <v>407d8h52m</v>
      </c>
      <c r="H1506">
        <v>57600</v>
      </c>
      <c r="I1506" t="str">
        <f t="shared" si="599"/>
        <v>16h</v>
      </c>
      <c r="J1506">
        <f t="shared" si="591"/>
        <v>175437</v>
      </c>
      <c r="K1506">
        <f t="shared" ca="1" si="577"/>
        <v>0.1233672557462315</v>
      </c>
      <c r="L1506">
        <f t="shared" ca="1" si="578"/>
        <v>10658</v>
      </c>
      <c r="M1506" t="str">
        <f t="shared" ca="1" si="579"/>
        <v>2h57m38s</v>
      </c>
      <c r="N1506">
        <f t="shared" ca="1" si="580"/>
        <v>0.57357152782629117</v>
      </c>
      <c r="O1506">
        <f t="shared" ca="1" si="592"/>
        <v>49556</v>
      </c>
      <c r="P1506" t="str">
        <f t="shared" ca="1" si="581"/>
        <v>13h45m56s</v>
      </c>
      <c r="Q1506">
        <f t="shared" ca="1" si="582"/>
        <v>0.86035729173943798</v>
      </c>
      <c r="R1506">
        <f t="shared" ca="1" si="596"/>
        <v>74334</v>
      </c>
      <c r="S1506" t="str">
        <f t="shared" ca="1" si="583"/>
        <v>20h38m54s</v>
      </c>
      <c r="T1506">
        <f t="shared" ca="1" si="584"/>
        <v>0.86035729173943798</v>
      </c>
      <c r="U1506">
        <f t="shared" ca="1" si="597"/>
        <v>74334</v>
      </c>
      <c r="V1506" t="str">
        <f t="shared" ca="1" si="585"/>
        <v>20h38m54s</v>
      </c>
      <c r="W1506">
        <f t="shared" ca="1" si="586"/>
        <v>0.86035729173943798</v>
      </c>
      <c r="X1506">
        <f t="shared" ca="1" si="598"/>
        <v>74334</v>
      </c>
      <c r="Y1506" t="str">
        <f t="shared" ca="1" si="587"/>
        <v>20h38m54s</v>
      </c>
      <c r="Z1506">
        <v>14436</v>
      </c>
      <c r="AA1506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</v>
      </c>
      <c r="AB1506" t="str">
        <f t="shared" si="588"/>
        <v>"1505":35196720</v>
      </c>
    </row>
    <row r="1507" spans="1:28" x14ac:dyDescent="0.3">
      <c r="A1507">
        <v>1506</v>
      </c>
      <c r="B1507">
        <f t="shared" si="600"/>
        <v>1495</v>
      </c>
      <c r="C1507">
        <f t="shared" si="589"/>
        <v>8</v>
      </c>
      <c r="D1507">
        <f t="shared" si="601"/>
        <v>25560</v>
      </c>
      <c r="E1507" t="str">
        <f t="shared" si="590"/>
        <v>7h6m</v>
      </c>
      <c r="F1507">
        <f t="shared" si="594"/>
        <v>35222280</v>
      </c>
      <c r="G1507" t="str">
        <f t="shared" si="595"/>
        <v>407d15h58m</v>
      </c>
      <c r="H1507">
        <v>57600</v>
      </c>
      <c r="I1507" t="str">
        <f t="shared" si="599"/>
        <v>16h</v>
      </c>
      <c r="J1507">
        <f t="shared" si="591"/>
        <v>175549</v>
      </c>
      <c r="K1507">
        <f t="shared" ca="1" si="577"/>
        <v>0.12334258229508226</v>
      </c>
      <c r="L1507">
        <f t="shared" ca="1" si="578"/>
        <v>10656</v>
      </c>
      <c r="M1507" t="str">
        <f t="shared" ca="1" si="579"/>
        <v>2h57m36s</v>
      </c>
      <c r="N1507">
        <f t="shared" ca="1" si="580"/>
        <v>0.57351417067350852</v>
      </c>
      <c r="O1507">
        <f t="shared" ca="1" si="592"/>
        <v>49551</v>
      </c>
      <c r="P1507" t="str">
        <f t="shared" ca="1" si="581"/>
        <v>13h45m51s</v>
      </c>
      <c r="Q1507">
        <f t="shared" ca="1" si="582"/>
        <v>0.860271256010264</v>
      </c>
      <c r="R1507">
        <f t="shared" ca="1" si="596"/>
        <v>74327</v>
      </c>
      <c r="S1507" t="str">
        <f t="shared" ca="1" si="583"/>
        <v>20h38m47s</v>
      </c>
      <c r="T1507">
        <f t="shared" ca="1" si="584"/>
        <v>0.860271256010264</v>
      </c>
      <c r="U1507">
        <f t="shared" ca="1" si="597"/>
        <v>74327</v>
      </c>
      <c r="V1507" t="str">
        <f t="shared" ca="1" si="585"/>
        <v>20h38m47s</v>
      </c>
      <c r="W1507">
        <f t="shared" ca="1" si="586"/>
        <v>0.860271256010264</v>
      </c>
      <c r="X1507">
        <f t="shared" ca="1" si="598"/>
        <v>74327</v>
      </c>
      <c r="Y1507" t="str">
        <f t="shared" ca="1" si="587"/>
        <v>20h38m47s</v>
      </c>
      <c r="Z1507">
        <v>14445</v>
      </c>
      <c r="AA1507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</v>
      </c>
      <c r="AB1507" t="str">
        <f t="shared" si="588"/>
        <v>"1506":35222280</v>
      </c>
    </row>
    <row r="1508" spans="1:28" x14ac:dyDescent="0.3">
      <c r="A1508">
        <v>1507</v>
      </c>
      <c r="B1508">
        <f t="shared" si="600"/>
        <v>1496</v>
      </c>
      <c r="C1508">
        <f t="shared" si="589"/>
        <v>8</v>
      </c>
      <c r="D1508">
        <f t="shared" si="601"/>
        <v>25560</v>
      </c>
      <c r="E1508" t="str">
        <f t="shared" si="590"/>
        <v>7h6m</v>
      </c>
      <c r="F1508">
        <f t="shared" si="594"/>
        <v>35247840</v>
      </c>
      <c r="G1508" t="str">
        <f t="shared" si="595"/>
        <v>407d23h4m</v>
      </c>
      <c r="H1508">
        <v>57600</v>
      </c>
      <c r="I1508" t="str">
        <f t="shared" si="599"/>
        <v>16h</v>
      </c>
      <c r="J1508">
        <f t="shared" si="591"/>
        <v>175660</v>
      </c>
      <c r="K1508">
        <f t="shared" ca="1" si="577"/>
        <v>0.12331791377862324</v>
      </c>
      <c r="L1508">
        <f t="shared" ca="1" si="578"/>
        <v>10654</v>
      </c>
      <c r="M1508" t="str">
        <f t="shared" ca="1" si="579"/>
        <v>2h57m34s</v>
      </c>
      <c r="N1508">
        <f t="shared" ca="1" si="580"/>
        <v>0.57345681925644121</v>
      </c>
      <c r="O1508">
        <f t="shared" ca="1" si="592"/>
        <v>49546</v>
      </c>
      <c r="P1508" t="str">
        <f t="shared" ca="1" si="581"/>
        <v>13h45m46s</v>
      </c>
      <c r="Q1508">
        <f t="shared" ca="1" si="582"/>
        <v>0.86018522888466298</v>
      </c>
      <c r="R1508">
        <f t="shared" ca="1" si="596"/>
        <v>74320</v>
      </c>
      <c r="S1508" t="str">
        <f t="shared" ca="1" si="583"/>
        <v>20h38m40s</v>
      </c>
      <c r="T1508">
        <f t="shared" ca="1" si="584"/>
        <v>0.86018522888466298</v>
      </c>
      <c r="U1508">
        <f t="shared" ca="1" si="597"/>
        <v>74320</v>
      </c>
      <c r="V1508" t="str">
        <f t="shared" ca="1" si="585"/>
        <v>20h38m40s</v>
      </c>
      <c r="W1508">
        <f t="shared" ca="1" si="586"/>
        <v>0.86018522888466298</v>
      </c>
      <c r="X1508">
        <f t="shared" ca="1" si="598"/>
        <v>74320</v>
      </c>
      <c r="Y1508" t="str">
        <f t="shared" ca="1" si="587"/>
        <v>20h38m40s</v>
      </c>
      <c r="Z1508">
        <v>14454</v>
      </c>
      <c r="AA1508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</v>
      </c>
      <c r="AB1508" t="str">
        <f t="shared" si="588"/>
        <v>"1507":35247840</v>
      </c>
    </row>
    <row r="1509" spans="1:28" x14ac:dyDescent="0.3">
      <c r="A1509">
        <v>1508</v>
      </c>
      <c r="B1509">
        <f t="shared" si="600"/>
        <v>1497</v>
      </c>
      <c r="C1509">
        <f t="shared" si="589"/>
        <v>8</v>
      </c>
      <c r="D1509">
        <f t="shared" si="601"/>
        <v>25560</v>
      </c>
      <c r="E1509" t="str">
        <f t="shared" si="590"/>
        <v>7h6m</v>
      </c>
      <c r="F1509">
        <f t="shared" si="594"/>
        <v>35273400</v>
      </c>
      <c r="G1509" t="str">
        <f t="shared" si="595"/>
        <v>408d6h10m</v>
      </c>
      <c r="H1509">
        <v>57600</v>
      </c>
      <c r="I1509" t="str">
        <f t="shared" si="599"/>
        <v>16h</v>
      </c>
      <c r="J1509">
        <f t="shared" si="591"/>
        <v>175771</v>
      </c>
      <c r="K1509">
        <f t="shared" ca="1" si="577"/>
        <v>0.12329325019586751</v>
      </c>
      <c r="L1509">
        <f t="shared" ca="1" si="578"/>
        <v>10652</v>
      </c>
      <c r="M1509" t="str">
        <f t="shared" ca="1" si="579"/>
        <v>2h57m32s</v>
      </c>
      <c r="N1509">
        <f t="shared" ca="1" si="580"/>
        <v>0.57339947357451559</v>
      </c>
      <c r="O1509">
        <f t="shared" ca="1" si="592"/>
        <v>49541</v>
      </c>
      <c r="P1509" t="str">
        <f t="shared" ca="1" si="581"/>
        <v>13h45m41s</v>
      </c>
      <c r="Q1509">
        <f t="shared" ca="1" si="582"/>
        <v>0.8600992103617745</v>
      </c>
      <c r="R1509">
        <f t="shared" ca="1" si="596"/>
        <v>74312</v>
      </c>
      <c r="S1509" t="str">
        <f t="shared" ca="1" si="583"/>
        <v>20h38m32s</v>
      </c>
      <c r="T1509">
        <f t="shared" ca="1" si="584"/>
        <v>0.8600992103617745</v>
      </c>
      <c r="U1509">
        <f t="shared" ca="1" si="597"/>
        <v>74312</v>
      </c>
      <c r="V1509" t="str">
        <f t="shared" ca="1" si="585"/>
        <v>20h38m32s</v>
      </c>
      <c r="W1509">
        <f t="shared" ca="1" si="586"/>
        <v>0.8600992103617745</v>
      </c>
      <c r="X1509">
        <f t="shared" ca="1" si="598"/>
        <v>74312</v>
      </c>
      <c r="Y1509" t="str">
        <f t="shared" ca="1" si="587"/>
        <v>20h38m32s</v>
      </c>
      <c r="Z1509">
        <v>14463</v>
      </c>
      <c r="AA1509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</v>
      </c>
      <c r="AB1509" t="str">
        <f t="shared" si="588"/>
        <v>"1508":35273400</v>
      </c>
    </row>
    <row r="1510" spans="1:28" x14ac:dyDescent="0.3">
      <c r="A1510">
        <v>1509</v>
      </c>
      <c r="B1510">
        <f t="shared" si="600"/>
        <v>1498</v>
      </c>
      <c r="C1510">
        <f t="shared" si="589"/>
        <v>8</v>
      </c>
      <c r="D1510">
        <f t="shared" si="601"/>
        <v>25560</v>
      </c>
      <c r="E1510" t="str">
        <f t="shared" si="590"/>
        <v>7h6m</v>
      </c>
      <c r="F1510">
        <f t="shared" si="594"/>
        <v>35298960</v>
      </c>
      <c r="G1510" t="str">
        <f t="shared" si="595"/>
        <v>408d13h16m</v>
      </c>
      <c r="H1510">
        <v>57600</v>
      </c>
      <c r="I1510" t="str">
        <f t="shared" si="599"/>
        <v>16h</v>
      </c>
      <c r="J1510">
        <f t="shared" si="591"/>
        <v>175882</v>
      </c>
      <c r="K1510">
        <f t="shared" ca="1" si="577"/>
        <v>0.12326859154582834</v>
      </c>
      <c r="L1510">
        <f t="shared" ca="1" si="578"/>
        <v>10650</v>
      </c>
      <c r="M1510" t="str">
        <f t="shared" ca="1" si="579"/>
        <v>2h57m30s</v>
      </c>
      <c r="N1510">
        <f t="shared" ca="1" si="580"/>
        <v>0.57334213362715813</v>
      </c>
      <c r="O1510">
        <f t="shared" ca="1" si="592"/>
        <v>49536</v>
      </c>
      <c r="P1510" t="str">
        <f t="shared" ca="1" si="581"/>
        <v>13h45m36s</v>
      </c>
      <c r="Q1510">
        <f t="shared" ca="1" si="582"/>
        <v>0.86001320044073837</v>
      </c>
      <c r="R1510">
        <f t="shared" ca="1" si="596"/>
        <v>74305</v>
      </c>
      <c r="S1510" t="str">
        <f t="shared" ca="1" si="583"/>
        <v>20h38m25s</v>
      </c>
      <c r="T1510">
        <f t="shared" ca="1" si="584"/>
        <v>0.86001320044073837</v>
      </c>
      <c r="U1510">
        <f t="shared" ca="1" si="597"/>
        <v>74305</v>
      </c>
      <c r="V1510" t="str">
        <f t="shared" ca="1" si="585"/>
        <v>20h38m25s</v>
      </c>
      <c r="W1510">
        <f t="shared" ca="1" si="586"/>
        <v>0.86001320044073837</v>
      </c>
      <c r="X1510">
        <f t="shared" ca="1" si="598"/>
        <v>74305</v>
      </c>
      <c r="Y1510" t="str">
        <f t="shared" ca="1" si="587"/>
        <v>20h38m25s</v>
      </c>
      <c r="Z1510">
        <v>14472</v>
      </c>
      <c r="AA1510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</v>
      </c>
      <c r="AB1510" t="str">
        <f t="shared" si="588"/>
        <v>"1509":35298960</v>
      </c>
    </row>
    <row r="1511" spans="1:28" x14ac:dyDescent="0.3">
      <c r="A1511">
        <v>1510</v>
      </c>
      <c r="B1511">
        <f t="shared" si="600"/>
        <v>1499</v>
      </c>
      <c r="C1511">
        <f t="shared" si="589"/>
        <v>8</v>
      </c>
      <c r="D1511">
        <f t="shared" si="601"/>
        <v>25560</v>
      </c>
      <c r="E1511" t="str">
        <f t="shared" si="590"/>
        <v>7h6m</v>
      </c>
      <c r="F1511">
        <f t="shared" si="594"/>
        <v>35324520</v>
      </c>
      <c r="G1511" t="str">
        <f t="shared" si="595"/>
        <v>408d20h22m</v>
      </c>
      <c r="H1511">
        <v>57600</v>
      </c>
      <c r="I1511" t="str">
        <f t="shared" si="599"/>
        <v>16h</v>
      </c>
      <c r="J1511">
        <f t="shared" si="591"/>
        <v>175993</v>
      </c>
      <c r="K1511">
        <f t="shared" ca="1" si="577"/>
        <v>0.12324393782751918</v>
      </c>
      <c r="L1511">
        <f t="shared" ca="1" si="578"/>
        <v>10648</v>
      </c>
      <c r="M1511" t="str">
        <f t="shared" ca="1" si="579"/>
        <v>2h57m28s</v>
      </c>
      <c r="N1511">
        <f t="shared" ca="1" si="580"/>
        <v>0.5732847994137954</v>
      </c>
      <c r="O1511">
        <f t="shared" ca="1" si="592"/>
        <v>49531</v>
      </c>
      <c r="P1511" t="str">
        <f t="shared" ca="1" si="581"/>
        <v>13h45m31s</v>
      </c>
      <c r="Q1511">
        <f t="shared" ca="1" si="582"/>
        <v>0.85992719912069426</v>
      </c>
      <c r="R1511">
        <f t="shared" ca="1" si="596"/>
        <v>74297</v>
      </c>
      <c r="S1511" t="str">
        <f t="shared" ca="1" si="583"/>
        <v>20h38m17s</v>
      </c>
      <c r="T1511">
        <f t="shared" ca="1" si="584"/>
        <v>0.85992719912069426</v>
      </c>
      <c r="U1511">
        <f t="shared" ca="1" si="597"/>
        <v>74297</v>
      </c>
      <c r="V1511" t="str">
        <f t="shared" ca="1" si="585"/>
        <v>20h38m17s</v>
      </c>
      <c r="W1511">
        <f t="shared" ca="1" si="586"/>
        <v>0.85992719912069426</v>
      </c>
      <c r="X1511">
        <f t="shared" ca="1" si="598"/>
        <v>74297</v>
      </c>
      <c r="Y1511" t="str">
        <f t="shared" ca="1" si="587"/>
        <v>20h38m17s</v>
      </c>
      <c r="Z1511">
        <v>14487</v>
      </c>
      <c r="AA1511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</v>
      </c>
      <c r="AB1511" t="str">
        <f t="shared" si="588"/>
        <v>"1510":35324520</v>
      </c>
    </row>
    <row r="1512" spans="1:28" x14ac:dyDescent="0.3">
      <c r="A1512">
        <v>1511</v>
      </c>
      <c r="B1512">
        <f t="shared" si="600"/>
        <v>1500</v>
      </c>
      <c r="C1512">
        <f t="shared" si="589"/>
        <v>8</v>
      </c>
      <c r="D1512">
        <f t="shared" si="601"/>
        <v>25560</v>
      </c>
      <c r="E1512" t="str">
        <f t="shared" si="590"/>
        <v>7h6m</v>
      </c>
      <c r="F1512">
        <f t="shared" si="594"/>
        <v>35350080</v>
      </c>
      <c r="G1512" t="str">
        <f t="shared" si="595"/>
        <v>409d3h28m</v>
      </c>
      <c r="H1512">
        <v>57600</v>
      </c>
      <c r="I1512" t="str">
        <f t="shared" si="599"/>
        <v>16h</v>
      </c>
      <c r="J1512">
        <f t="shared" si="591"/>
        <v>176104</v>
      </c>
      <c r="K1512">
        <f t="shared" ca="1" si="577"/>
        <v>0.12321928903995367</v>
      </c>
      <c r="L1512">
        <f t="shared" ca="1" si="578"/>
        <v>10646</v>
      </c>
      <c r="M1512" t="str">
        <f t="shared" ca="1" si="579"/>
        <v>2h57m26s</v>
      </c>
      <c r="N1512">
        <f t="shared" ca="1" si="580"/>
        <v>0.57322747093385407</v>
      </c>
      <c r="O1512">
        <f t="shared" ca="1" si="592"/>
        <v>49526</v>
      </c>
      <c r="P1512" t="str">
        <f t="shared" ca="1" si="581"/>
        <v>13h45m26s</v>
      </c>
      <c r="Q1512">
        <f t="shared" ca="1" si="582"/>
        <v>0.85984120640078221</v>
      </c>
      <c r="R1512">
        <f t="shared" ca="1" si="596"/>
        <v>74290</v>
      </c>
      <c r="S1512" t="str">
        <f t="shared" ca="1" si="583"/>
        <v>20h38m10s</v>
      </c>
      <c r="T1512">
        <f t="shared" ca="1" si="584"/>
        <v>0.85984120640078221</v>
      </c>
      <c r="U1512">
        <f t="shared" ca="1" si="597"/>
        <v>74290</v>
      </c>
      <c r="V1512" t="str">
        <f t="shared" ca="1" si="585"/>
        <v>20h38m10s</v>
      </c>
      <c r="W1512">
        <f t="shared" ca="1" si="586"/>
        <v>0.85984120640078221</v>
      </c>
      <c r="X1512">
        <f t="shared" ca="1" si="598"/>
        <v>74290</v>
      </c>
      <c r="Y1512" t="str">
        <f t="shared" ca="1" si="587"/>
        <v>20h38m10s</v>
      </c>
      <c r="Z1512">
        <v>14496</v>
      </c>
      <c r="AA1512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</v>
      </c>
      <c r="AB1512" t="str">
        <f t="shared" si="588"/>
        <v>"1511":35350080</v>
      </c>
    </row>
    <row r="1513" spans="1:28" x14ac:dyDescent="0.3">
      <c r="A1513">
        <v>1512</v>
      </c>
      <c r="B1513">
        <f t="shared" si="600"/>
        <v>1501</v>
      </c>
      <c r="C1513">
        <f t="shared" si="589"/>
        <v>8</v>
      </c>
      <c r="D1513">
        <f t="shared" si="601"/>
        <v>25560</v>
      </c>
      <c r="E1513" t="str">
        <f t="shared" si="590"/>
        <v>7h6m</v>
      </c>
      <c r="F1513">
        <f t="shared" si="594"/>
        <v>35375640</v>
      </c>
      <c r="G1513" t="str">
        <f t="shared" si="595"/>
        <v>409d10h34m</v>
      </c>
      <c r="H1513">
        <v>57600</v>
      </c>
      <c r="I1513" t="str">
        <f t="shared" si="599"/>
        <v>16h</v>
      </c>
      <c r="J1513">
        <f t="shared" si="591"/>
        <v>176215</v>
      </c>
      <c r="K1513">
        <f t="shared" ca="1" si="577"/>
        <v>0.12319464518214569</v>
      </c>
      <c r="L1513">
        <f t="shared" ca="1" si="578"/>
        <v>10644</v>
      </c>
      <c r="M1513" t="str">
        <f t="shared" ca="1" si="579"/>
        <v>2h57m24s</v>
      </c>
      <c r="N1513">
        <f t="shared" ca="1" si="580"/>
        <v>0.57317014818676071</v>
      </c>
      <c r="O1513">
        <f t="shared" ca="1" si="592"/>
        <v>49521</v>
      </c>
      <c r="P1513" t="str">
        <f t="shared" ca="1" si="581"/>
        <v>13h45m21s</v>
      </c>
      <c r="Q1513">
        <f t="shared" ca="1" si="582"/>
        <v>0.85975522228014212</v>
      </c>
      <c r="R1513">
        <f t="shared" ca="1" si="596"/>
        <v>74282</v>
      </c>
      <c r="S1513" t="str">
        <f t="shared" ca="1" si="583"/>
        <v>20h38m2s</v>
      </c>
      <c r="T1513">
        <f t="shared" ca="1" si="584"/>
        <v>0.85975522228014212</v>
      </c>
      <c r="U1513">
        <f t="shared" ca="1" si="597"/>
        <v>74282</v>
      </c>
      <c r="V1513" t="str">
        <f t="shared" ca="1" si="585"/>
        <v>20h38m2s</v>
      </c>
      <c r="W1513">
        <f t="shared" ca="1" si="586"/>
        <v>0.85975522228014212</v>
      </c>
      <c r="X1513">
        <f t="shared" ca="1" si="598"/>
        <v>74282</v>
      </c>
      <c r="Y1513" t="str">
        <f t="shared" ca="1" si="587"/>
        <v>20h38m2s</v>
      </c>
      <c r="Z1513">
        <v>14505</v>
      </c>
      <c r="AA1513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</v>
      </c>
      <c r="AB1513" t="str">
        <f t="shared" si="588"/>
        <v>"1512":35375640</v>
      </c>
    </row>
    <row r="1514" spans="1:28" x14ac:dyDescent="0.3">
      <c r="A1514">
        <v>1513</v>
      </c>
      <c r="B1514">
        <f t="shared" si="600"/>
        <v>1502</v>
      </c>
      <c r="C1514">
        <f t="shared" si="589"/>
        <v>8</v>
      </c>
      <c r="D1514">
        <f t="shared" si="601"/>
        <v>25560</v>
      </c>
      <c r="E1514" t="str">
        <f t="shared" si="590"/>
        <v>7h6m</v>
      </c>
      <c r="F1514">
        <f t="shared" si="594"/>
        <v>35401200</v>
      </c>
      <c r="G1514" t="str">
        <f t="shared" si="595"/>
        <v>409d17h40m</v>
      </c>
      <c r="H1514">
        <v>57600</v>
      </c>
      <c r="I1514" t="str">
        <f t="shared" si="599"/>
        <v>16h</v>
      </c>
      <c r="J1514">
        <f t="shared" si="591"/>
        <v>176326</v>
      </c>
      <c r="K1514">
        <f t="shared" ca="1" si="577"/>
        <v>0.12317000625310927</v>
      </c>
      <c r="L1514">
        <f t="shared" ca="1" si="578"/>
        <v>10641</v>
      </c>
      <c r="M1514" t="str">
        <f t="shared" ca="1" si="579"/>
        <v>2h57m21s</v>
      </c>
      <c r="N1514">
        <f t="shared" ca="1" si="580"/>
        <v>0.57311283117194201</v>
      </c>
      <c r="O1514">
        <f t="shared" ca="1" si="592"/>
        <v>49516</v>
      </c>
      <c r="P1514" t="str">
        <f t="shared" ca="1" si="581"/>
        <v>13h45m16s</v>
      </c>
      <c r="Q1514">
        <f t="shared" ca="1" si="582"/>
        <v>0.85966924675791412</v>
      </c>
      <c r="R1514">
        <f t="shared" ca="1" si="596"/>
        <v>74275</v>
      </c>
      <c r="S1514" t="str">
        <f t="shared" ca="1" si="583"/>
        <v>20h37m55s</v>
      </c>
      <c r="T1514">
        <f t="shared" ca="1" si="584"/>
        <v>0.85966924675791412</v>
      </c>
      <c r="U1514">
        <f t="shared" ca="1" si="597"/>
        <v>74275</v>
      </c>
      <c r="V1514" t="str">
        <f t="shared" ca="1" si="585"/>
        <v>20h37m55s</v>
      </c>
      <c r="W1514">
        <f t="shared" ca="1" si="586"/>
        <v>0.85966924675791412</v>
      </c>
      <c r="X1514">
        <f t="shared" ca="1" si="598"/>
        <v>74275</v>
      </c>
      <c r="Y1514" t="str">
        <f t="shared" ca="1" si="587"/>
        <v>20h37m55s</v>
      </c>
      <c r="Z1514">
        <v>14514</v>
      </c>
      <c r="AA1514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</v>
      </c>
      <c r="AB1514" t="str">
        <f t="shared" si="588"/>
        <v>"1513":35401200</v>
      </c>
    </row>
    <row r="1515" spans="1:28" x14ac:dyDescent="0.3">
      <c r="A1515">
        <v>1514</v>
      </c>
      <c r="B1515">
        <f t="shared" si="600"/>
        <v>1503</v>
      </c>
      <c r="C1515">
        <f t="shared" si="589"/>
        <v>8</v>
      </c>
      <c r="D1515">
        <f t="shared" si="601"/>
        <v>25560</v>
      </c>
      <c r="E1515" t="str">
        <f t="shared" si="590"/>
        <v>7h6m</v>
      </c>
      <c r="F1515">
        <f t="shared" si="594"/>
        <v>35426760</v>
      </c>
      <c r="G1515" t="str">
        <f t="shared" si="595"/>
        <v>410d46m</v>
      </c>
      <c r="H1515">
        <v>57600</v>
      </c>
      <c r="I1515" t="str">
        <f t="shared" si="599"/>
        <v>16h</v>
      </c>
      <c r="J1515">
        <f t="shared" si="591"/>
        <v>176437</v>
      </c>
      <c r="K1515">
        <f t="shared" ca="1" si="577"/>
        <v>0.12314537225185865</v>
      </c>
      <c r="L1515">
        <f t="shared" ca="1" si="578"/>
        <v>10639</v>
      </c>
      <c r="M1515" t="str">
        <f t="shared" ca="1" si="579"/>
        <v>2h57m19s</v>
      </c>
      <c r="N1515">
        <f t="shared" ca="1" si="580"/>
        <v>0.57305551988882486</v>
      </c>
      <c r="O1515">
        <f t="shared" ca="1" si="592"/>
        <v>49511</v>
      </c>
      <c r="P1515" t="str">
        <f t="shared" ca="1" si="581"/>
        <v>13h45m11s</v>
      </c>
      <c r="Q1515">
        <f t="shared" ca="1" si="582"/>
        <v>0.85958327983323835</v>
      </c>
      <c r="R1515">
        <f t="shared" ca="1" si="596"/>
        <v>74267</v>
      </c>
      <c r="S1515" t="str">
        <f t="shared" ca="1" si="583"/>
        <v>20h37m47s</v>
      </c>
      <c r="T1515">
        <f t="shared" ca="1" si="584"/>
        <v>0.85958327983323835</v>
      </c>
      <c r="U1515">
        <f t="shared" ca="1" si="597"/>
        <v>74267</v>
      </c>
      <c r="V1515" t="str">
        <f t="shared" ca="1" si="585"/>
        <v>20h37m47s</v>
      </c>
      <c r="W1515">
        <f t="shared" ca="1" si="586"/>
        <v>0.85958327983323835</v>
      </c>
      <c r="X1515">
        <f t="shared" ca="1" si="598"/>
        <v>74267</v>
      </c>
      <c r="Y1515" t="str">
        <f t="shared" ca="1" si="587"/>
        <v>20h37m47s</v>
      </c>
      <c r="Z1515">
        <v>14523</v>
      </c>
      <c r="AA1515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</v>
      </c>
      <c r="AB1515" t="str">
        <f t="shared" si="588"/>
        <v>"1514":35426760</v>
      </c>
    </row>
    <row r="1516" spans="1:28" x14ac:dyDescent="0.3">
      <c r="A1516">
        <v>1515</v>
      </c>
      <c r="B1516">
        <f t="shared" si="600"/>
        <v>1504</v>
      </c>
      <c r="C1516">
        <f t="shared" si="589"/>
        <v>8</v>
      </c>
      <c r="D1516">
        <f t="shared" si="601"/>
        <v>25560</v>
      </c>
      <c r="E1516" t="str">
        <f t="shared" si="590"/>
        <v>7h6m</v>
      </c>
      <c r="F1516">
        <f t="shared" si="594"/>
        <v>35452320</v>
      </c>
      <c r="G1516" t="str">
        <f t="shared" si="595"/>
        <v>410d7h52m</v>
      </c>
      <c r="H1516">
        <v>57600</v>
      </c>
      <c r="I1516" t="str">
        <f t="shared" si="599"/>
        <v>16h</v>
      </c>
      <c r="J1516">
        <f t="shared" si="591"/>
        <v>176548</v>
      </c>
      <c r="K1516">
        <f t="shared" ca="1" si="577"/>
        <v>0.12312074317740827</v>
      </c>
      <c r="L1516">
        <f t="shared" ca="1" si="578"/>
        <v>10637</v>
      </c>
      <c r="M1516" t="str">
        <f t="shared" ca="1" si="579"/>
        <v>2h57m17s</v>
      </c>
      <c r="N1516">
        <f t="shared" ca="1" si="580"/>
        <v>0.57299821433683595</v>
      </c>
      <c r="O1516">
        <f t="shared" ca="1" si="592"/>
        <v>49507</v>
      </c>
      <c r="P1516" t="str">
        <f t="shared" ca="1" si="581"/>
        <v>13h45m7s</v>
      </c>
      <c r="Q1516">
        <f t="shared" ca="1" si="582"/>
        <v>0.85949732150525504</v>
      </c>
      <c r="R1516">
        <f t="shared" ca="1" si="596"/>
        <v>74260</v>
      </c>
      <c r="S1516" t="str">
        <f t="shared" ca="1" si="583"/>
        <v>20h37m40s</v>
      </c>
      <c r="T1516">
        <f t="shared" ca="1" si="584"/>
        <v>0.85949732150525504</v>
      </c>
      <c r="U1516">
        <f t="shared" ca="1" si="597"/>
        <v>74260</v>
      </c>
      <c r="V1516" t="str">
        <f t="shared" ca="1" si="585"/>
        <v>20h37m40s</v>
      </c>
      <c r="W1516">
        <f t="shared" ca="1" si="586"/>
        <v>0.85949732150525504</v>
      </c>
      <c r="X1516">
        <f t="shared" ca="1" si="598"/>
        <v>74260</v>
      </c>
      <c r="Y1516" t="str">
        <f t="shared" ca="1" si="587"/>
        <v>20h37m40s</v>
      </c>
      <c r="Z1516">
        <v>14532</v>
      </c>
      <c r="AA1516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</v>
      </c>
      <c r="AB1516" t="str">
        <f t="shared" si="588"/>
        <v>"1515":35452320</v>
      </c>
    </row>
    <row r="1517" spans="1:28" x14ac:dyDescent="0.3">
      <c r="A1517">
        <v>1516</v>
      </c>
      <c r="B1517">
        <f t="shared" si="600"/>
        <v>1505</v>
      </c>
      <c r="C1517">
        <f t="shared" si="589"/>
        <v>8</v>
      </c>
      <c r="D1517">
        <f t="shared" si="601"/>
        <v>25560</v>
      </c>
      <c r="E1517" t="str">
        <f t="shared" si="590"/>
        <v>7h6m</v>
      </c>
      <c r="F1517">
        <f t="shared" si="594"/>
        <v>35477880</v>
      </c>
      <c r="G1517" t="str">
        <f t="shared" si="595"/>
        <v>410d14h58m</v>
      </c>
      <c r="H1517">
        <v>57600</v>
      </c>
      <c r="I1517" t="str">
        <f t="shared" si="599"/>
        <v>16h</v>
      </c>
      <c r="J1517">
        <f t="shared" si="591"/>
        <v>176660</v>
      </c>
      <c r="K1517">
        <f t="shared" ca="1" si="577"/>
        <v>0.12309611902877279</v>
      </c>
      <c r="L1517">
        <f t="shared" ca="1" si="578"/>
        <v>10635</v>
      </c>
      <c r="M1517" t="str">
        <f t="shared" ca="1" si="579"/>
        <v>2h57m15s</v>
      </c>
      <c r="N1517">
        <f t="shared" ca="1" si="580"/>
        <v>0.5729409145154023</v>
      </c>
      <c r="O1517">
        <f t="shared" ca="1" si="592"/>
        <v>49502</v>
      </c>
      <c r="P1517" t="str">
        <f t="shared" ca="1" si="581"/>
        <v>13h45m2s</v>
      </c>
      <c r="Q1517">
        <f t="shared" ca="1" si="582"/>
        <v>0.85941137177310456</v>
      </c>
      <c r="R1517">
        <f t="shared" ca="1" si="596"/>
        <v>74253</v>
      </c>
      <c r="S1517" t="str">
        <f t="shared" ca="1" si="583"/>
        <v>20h37m33s</v>
      </c>
      <c r="T1517">
        <f t="shared" ca="1" si="584"/>
        <v>0.85941137177310456</v>
      </c>
      <c r="U1517">
        <f t="shared" ca="1" si="597"/>
        <v>74253</v>
      </c>
      <c r="V1517" t="str">
        <f t="shared" ca="1" si="585"/>
        <v>20h37m33s</v>
      </c>
      <c r="W1517">
        <f t="shared" ca="1" si="586"/>
        <v>0.85941137177310456</v>
      </c>
      <c r="X1517">
        <f t="shared" ca="1" si="598"/>
        <v>74253</v>
      </c>
      <c r="Y1517" t="str">
        <f t="shared" ca="1" si="587"/>
        <v>20h37m33s</v>
      </c>
      <c r="Z1517">
        <v>14541</v>
      </c>
      <c r="AA1517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</v>
      </c>
      <c r="AB1517" t="str">
        <f t="shared" si="588"/>
        <v>"1516":35477880</v>
      </c>
    </row>
    <row r="1518" spans="1:28" x14ac:dyDescent="0.3">
      <c r="A1518">
        <v>1517</v>
      </c>
      <c r="B1518">
        <f t="shared" si="600"/>
        <v>1506</v>
      </c>
      <c r="C1518">
        <f t="shared" si="589"/>
        <v>8</v>
      </c>
      <c r="D1518">
        <f t="shared" si="601"/>
        <v>25560</v>
      </c>
      <c r="E1518" t="str">
        <f t="shared" si="590"/>
        <v>7h6m</v>
      </c>
      <c r="F1518">
        <f t="shared" si="594"/>
        <v>35503440</v>
      </c>
      <c r="G1518" t="str">
        <f t="shared" si="595"/>
        <v>410d22h4m</v>
      </c>
      <c r="H1518">
        <v>57600</v>
      </c>
      <c r="I1518" t="str">
        <f t="shared" si="599"/>
        <v>16h</v>
      </c>
      <c r="J1518">
        <f t="shared" si="591"/>
        <v>176771</v>
      </c>
      <c r="K1518">
        <f t="shared" ca="1" si="577"/>
        <v>0.12307149980496704</v>
      </c>
      <c r="L1518">
        <f t="shared" ca="1" si="578"/>
        <v>10633</v>
      </c>
      <c r="M1518" t="str">
        <f t="shared" ca="1" si="579"/>
        <v>2h57m13s</v>
      </c>
      <c r="N1518">
        <f t="shared" ca="1" si="580"/>
        <v>0.5728836204239508</v>
      </c>
      <c r="O1518">
        <f t="shared" ca="1" si="592"/>
        <v>49497</v>
      </c>
      <c r="P1518" t="str">
        <f t="shared" ca="1" si="581"/>
        <v>13h44m57s</v>
      </c>
      <c r="Q1518">
        <f t="shared" ca="1" si="582"/>
        <v>0.85932543063592726</v>
      </c>
      <c r="R1518">
        <f t="shared" ca="1" si="596"/>
        <v>74245</v>
      </c>
      <c r="S1518" t="str">
        <f t="shared" ca="1" si="583"/>
        <v>20h37m25s</v>
      </c>
      <c r="T1518">
        <f t="shared" ca="1" si="584"/>
        <v>0.85932543063592726</v>
      </c>
      <c r="U1518">
        <f t="shared" ca="1" si="597"/>
        <v>74245</v>
      </c>
      <c r="V1518" t="str">
        <f t="shared" ca="1" si="585"/>
        <v>20h37m25s</v>
      </c>
      <c r="W1518">
        <f t="shared" ca="1" si="586"/>
        <v>0.85932543063592726</v>
      </c>
      <c r="X1518">
        <f t="shared" ca="1" si="598"/>
        <v>74245</v>
      </c>
      <c r="Y1518" t="str">
        <f t="shared" ca="1" si="587"/>
        <v>20h37m25s</v>
      </c>
      <c r="Z1518">
        <v>14550</v>
      </c>
      <c r="AA1518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</v>
      </c>
      <c r="AB1518" t="str">
        <f t="shared" si="588"/>
        <v>"1517":35503440</v>
      </c>
    </row>
    <row r="1519" spans="1:28" x14ac:dyDescent="0.3">
      <c r="A1519">
        <v>1518</v>
      </c>
      <c r="B1519">
        <f t="shared" si="600"/>
        <v>1507</v>
      </c>
      <c r="C1519">
        <f t="shared" si="589"/>
        <v>8</v>
      </c>
      <c r="D1519">
        <f t="shared" si="601"/>
        <v>25560</v>
      </c>
      <c r="E1519" t="str">
        <f t="shared" si="590"/>
        <v>7h6m</v>
      </c>
      <c r="F1519">
        <f t="shared" si="594"/>
        <v>35529000</v>
      </c>
      <c r="G1519" t="str">
        <f t="shared" si="595"/>
        <v>411d5h10m</v>
      </c>
      <c r="H1519">
        <v>57600</v>
      </c>
      <c r="I1519" t="str">
        <f t="shared" si="599"/>
        <v>16h</v>
      </c>
      <c r="J1519">
        <f t="shared" si="591"/>
        <v>176882</v>
      </c>
      <c r="K1519">
        <f t="shared" ca="1" si="577"/>
        <v>0.12304688550500605</v>
      </c>
      <c r="L1519">
        <f t="shared" ca="1" si="578"/>
        <v>10631</v>
      </c>
      <c r="M1519" t="str">
        <f t="shared" ca="1" si="579"/>
        <v>2h57m11s</v>
      </c>
      <c r="N1519">
        <f t="shared" ca="1" si="580"/>
        <v>0.57282633206190836</v>
      </c>
      <c r="O1519">
        <f t="shared" ca="1" si="592"/>
        <v>49492</v>
      </c>
      <c r="P1519" t="str">
        <f t="shared" ca="1" si="581"/>
        <v>13h44m52s</v>
      </c>
      <c r="Q1519">
        <f t="shared" ca="1" si="582"/>
        <v>0.85923949809286371</v>
      </c>
      <c r="R1519">
        <f t="shared" ca="1" si="596"/>
        <v>74238</v>
      </c>
      <c r="S1519" t="str">
        <f t="shared" ca="1" si="583"/>
        <v>20h37m18s</v>
      </c>
      <c r="T1519">
        <f t="shared" ca="1" si="584"/>
        <v>0.85923949809286371</v>
      </c>
      <c r="U1519">
        <f t="shared" ca="1" si="597"/>
        <v>74238</v>
      </c>
      <c r="V1519" t="str">
        <f t="shared" ca="1" si="585"/>
        <v>20h37m18s</v>
      </c>
      <c r="W1519">
        <f t="shared" ca="1" si="586"/>
        <v>0.85923949809286371</v>
      </c>
      <c r="X1519">
        <f t="shared" ca="1" si="598"/>
        <v>74238</v>
      </c>
      <c r="Y1519" t="str">
        <f t="shared" ca="1" si="587"/>
        <v>20h37m18s</v>
      </c>
      <c r="Z1519">
        <v>14559</v>
      </c>
      <c r="AA1519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</v>
      </c>
      <c r="AB1519" t="str">
        <f t="shared" si="588"/>
        <v>"1518":35529000</v>
      </c>
    </row>
    <row r="1520" spans="1:28" x14ac:dyDescent="0.3">
      <c r="A1520">
        <v>1519</v>
      </c>
      <c r="B1520">
        <f t="shared" si="600"/>
        <v>1508</v>
      </c>
      <c r="C1520">
        <f t="shared" si="589"/>
        <v>8</v>
      </c>
      <c r="D1520">
        <f t="shared" si="601"/>
        <v>25560</v>
      </c>
      <c r="E1520" t="str">
        <f t="shared" si="590"/>
        <v>7h6m</v>
      </c>
      <c r="F1520">
        <f t="shared" si="594"/>
        <v>35554560</v>
      </c>
      <c r="G1520" t="str">
        <f t="shared" si="595"/>
        <v>411d12h16m</v>
      </c>
      <c r="H1520">
        <v>57600</v>
      </c>
      <c r="I1520" t="str">
        <f t="shared" si="599"/>
        <v>16h</v>
      </c>
      <c r="J1520">
        <f t="shared" si="591"/>
        <v>176993</v>
      </c>
      <c r="K1520">
        <f t="shared" ca="1" si="577"/>
        <v>0.12302227612790505</v>
      </c>
      <c r="L1520">
        <f t="shared" ca="1" si="578"/>
        <v>10629</v>
      </c>
      <c r="M1520" t="str">
        <f t="shared" ca="1" si="579"/>
        <v>2h57m9s</v>
      </c>
      <c r="N1520">
        <f t="shared" ca="1" si="580"/>
        <v>0.57276904942870221</v>
      </c>
      <c r="O1520">
        <f t="shared" ca="1" si="592"/>
        <v>49487</v>
      </c>
      <c r="P1520" t="str">
        <f t="shared" ca="1" si="581"/>
        <v>13h44m47s</v>
      </c>
      <c r="Q1520">
        <f t="shared" ca="1" si="582"/>
        <v>0.85915357414305438</v>
      </c>
      <c r="R1520">
        <f t="shared" ca="1" si="596"/>
        <v>74230</v>
      </c>
      <c r="S1520" t="str">
        <f t="shared" ca="1" si="583"/>
        <v>20h37m10s</v>
      </c>
      <c r="T1520">
        <f t="shared" ca="1" si="584"/>
        <v>0.85915357414305438</v>
      </c>
      <c r="U1520">
        <f t="shared" ca="1" si="597"/>
        <v>74230</v>
      </c>
      <c r="V1520" t="str">
        <f t="shared" ca="1" si="585"/>
        <v>20h37m10s</v>
      </c>
      <c r="W1520">
        <f t="shared" ca="1" si="586"/>
        <v>0.85915357414305438</v>
      </c>
      <c r="X1520">
        <f t="shared" ca="1" si="598"/>
        <v>74230</v>
      </c>
      <c r="Y1520" t="str">
        <f t="shared" ca="1" si="587"/>
        <v>20h37m10s</v>
      </c>
      <c r="Z1520">
        <v>14568</v>
      </c>
      <c r="AA1520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</v>
      </c>
      <c r="AB1520" t="str">
        <f t="shared" si="588"/>
        <v>"1519":35554560</v>
      </c>
    </row>
    <row r="1521" spans="1:28" x14ac:dyDescent="0.3">
      <c r="A1521">
        <v>1520</v>
      </c>
      <c r="B1521">
        <f t="shared" si="600"/>
        <v>1509</v>
      </c>
      <c r="C1521">
        <f t="shared" si="589"/>
        <v>8</v>
      </c>
      <c r="D1521">
        <f t="shared" si="601"/>
        <v>25560</v>
      </c>
      <c r="E1521" t="str">
        <f t="shared" si="590"/>
        <v>7h6m</v>
      </c>
      <c r="F1521">
        <f t="shared" si="594"/>
        <v>35580120</v>
      </c>
      <c r="G1521" t="str">
        <f t="shared" si="595"/>
        <v>411d19h22m</v>
      </c>
      <c r="H1521">
        <v>57600</v>
      </c>
      <c r="I1521" t="str">
        <f t="shared" si="599"/>
        <v>16h</v>
      </c>
      <c r="J1521">
        <f t="shared" si="591"/>
        <v>177104</v>
      </c>
      <c r="K1521">
        <f t="shared" ca="1" si="577"/>
        <v>0.12299767167267947</v>
      </c>
      <c r="L1521">
        <f t="shared" ca="1" si="578"/>
        <v>10626</v>
      </c>
      <c r="M1521" t="str">
        <f t="shared" ca="1" si="579"/>
        <v>2h57m6s</v>
      </c>
      <c r="N1521">
        <f t="shared" ca="1" si="580"/>
        <v>0.57271177252375938</v>
      </c>
      <c r="O1521">
        <f t="shared" ca="1" si="592"/>
        <v>49482</v>
      </c>
      <c r="P1521" t="str">
        <f t="shared" ca="1" si="581"/>
        <v>13h44m42s</v>
      </c>
      <c r="Q1521">
        <f t="shared" ca="1" si="582"/>
        <v>0.85906765878564006</v>
      </c>
      <c r="R1521">
        <f t="shared" ca="1" si="596"/>
        <v>74223</v>
      </c>
      <c r="S1521" t="str">
        <f t="shared" ca="1" si="583"/>
        <v>20h37m3s</v>
      </c>
      <c r="T1521">
        <f t="shared" ca="1" si="584"/>
        <v>0.85906765878564006</v>
      </c>
      <c r="U1521">
        <f t="shared" ca="1" si="597"/>
        <v>74223</v>
      </c>
      <c r="V1521" t="str">
        <f t="shared" ca="1" si="585"/>
        <v>20h37m3s</v>
      </c>
      <c r="W1521">
        <f t="shared" ca="1" si="586"/>
        <v>0.85906765878564006</v>
      </c>
      <c r="X1521">
        <f t="shared" ca="1" si="598"/>
        <v>74223</v>
      </c>
      <c r="Y1521" t="str">
        <f t="shared" ca="1" si="587"/>
        <v>20h37m3s</v>
      </c>
      <c r="Z1521">
        <v>14583</v>
      </c>
      <c r="AA1521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</v>
      </c>
      <c r="AB1521" t="str">
        <f t="shared" si="588"/>
        <v>"1520":35580120</v>
      </c>
    </row>
    <row r="1522" spans="1:28" x14ac:dyDescent="0.3">
      <c r="A1522">
        <v>1521</v>
      </c>
      <c r="B1522">
        <f t="shared" si="600"/>
        <v>1510</v>
      </c>
      <c r="C1522">
        <f t="shared" si="589"/>
        <v>8</v>
      </c>
      <c r="D1522">
        <f t="shared" si="601"/>
        <v>25560</v>
      </c>
      <c r="E1522" t="str">
        <f t="shared" si="590"/>
        <v>7h6m</v>
      </c>
      <c r="F1522">
        <f t="shared" si="594"/>
        <v>35605680</v>
      </c>
      <c r="G1522" t="str">
        <f t="shared" si="595"/>
        <v>412d2h28m</v>
      </c>
      <c r="H1522">
        <v>57600</v>
      </c>
      <c r="I1522" t="str">
        <f t="shared" si="599"/>
        <v>16h</v>
      </c>
      <c r="J1522">
        <f t="shared" si="591"/>
        <v>177215</v>
      </c>
      <c r="K1522">
        <f t="shared" ca="1" si="577"/>
        <v>0.12297307213834494</v>
      </c>
      <c r="L1522">
        <f t="shared" ca="1" si="578"/>
        <v>10624</v>
      </c>
      <c r="M1522" t="str">
        <f t="shared" ca="1" si="579"/>
        <v>2h57m4s</v>
      </c>
      <c r="N1522">
        <f t="shared" ca="1" si="580"/>
        <v>0.57265450134650697</v>
      </c>
      <c r="O1522">
        <f t="shared" ca="1" si="592"/>
        <v>49477</v>
      </c>
      <c r="P1522" t="str">
        <f t="shared" ca="1" si="581"/>
        <v>13h44m37s</v>
      </c>
      <c r="Q1522">
        <f t="shared" ca="1" si="582"/>
        <v>0.85898175201976146</v>
      </c>
      <c r="R1522">
        <f t="shared" ca="1" si="596"/>
        <v>74216</v>
      </c>
      <c r="S1522" t="str">
        <f t="shared" ca="1" si="583"/>
        <v>20h36m56s</v>
      </c>
      <c r="T1522">
        <f t="shared" ca="1" si="584"/>
        <v>0.85898175201976146</v>
      </c>
      <c r="U1522">
        <f t="shared" ca="1" si="597"/>
        <v>74216</v>
      </c>
      <c r="V1522" t="str">
        <f t="shared" ca="1" si="585"/>
        <v>20h36m56s</v>
      </c>
      <c r="W1522">
        <f t="shared" ca="1" si="586"/>
        <v>0.85898175201976146</v>
      </c>
      <c r="X1522">
        <f t="shared" ca="1" si="598"/>
        <v>74216</v>
      </c>
      <c r="Y1522" t="str">
        <f t="shared" ca="1" si="587"/>
        <v>20h36m56s</v>
      </c>
      <c r="Z1522">
        <v>14592</v>
      </c>
      <c r="AA1522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</v>
      </c>
      <c r="AB1522" t="str">
        <f t="shared" si="588"/>
        <v>"1521":35605680</v>
      </c>
    </row>
    <row r="1523" spans="1:28" x14ac:dyDescent="0.3">
      <c r="A1523">
        <v>1522</v>
      </c>
      <c r="B1523">
        <f t="shared" si="600"/>
        <v>1511</v>
      </c>
      <c r="C1523">
        <f t="shared" si="589"/>
        <v>8</v>
      </c>
      <c r="D1523">
        <f t="shared" si="601"/>
        <v>25560</v>
      </c>
      <c r="E1523" t="str">
        <f t="shared" si="590"/>
        <v>7h6m</v>
      </c>
      <c r="F1523">
        <f t="shared" si="594"/>
        <v>35631240</v>
      </c>
      <c r="G1523" t="str">
        <f t="shared" si="595"/>
        <v>412d9h34m</v>
      </c>
      <c r="H1523">
        <v>57600</v>
      </c>
      <c r="I1523" t="str">
        <f t="shared" si="599"/>
        <v>16h</v>
      </c>
      <c r="J1523">
        <f t="shared" si="591"/>
        <v>177326</v>
      </c>
      <c r="K1523">
        <f t="shared" ca="1" si="577"/>
        <v>0.12294847752391727</v>
      </c>
      <c r="L1523">
        <f t="shared" ca="1" si="578"/>
        <v>10622</v>
      </c>
      <c r="M1523" t="str">
        <f t="shared" ca="1" si="579"/>
        <v>2h57m2s</v>
      </c>
      <c r="N1523">
        <f t="shared" ca="1" si="580"/>
        <v>0.57259723589637235</v>
      </c>
      <c r="O1523">
        <f t="shared" ca="1" si="592"/>
        <v>49472</v>
      </c>
      <c r="P1523" t="str">
        <f t="shared" ca="1" si="581"/>
        <v>13h44m32s</v>
      </c>
      <c r="Q1523">
        <f t="shared" ca="1" si="582"/>
        <v>0.85889585384455946</v>
      </c>
      <c r="R1523">
        <f t="shared" ca="1" si="596"/>
        <v>74208</v>
      </c>
      <c r="S1523" t="str">
        <f t="shared" ca="1" si="583"/>
        <v>20h36m48s</v>
      </c>
      <c r="T1523">
        <f t="shared" ca="1" si="584"/>
        <v>0.85889585384455946</v>
      </c>
      <c r="U1523">
        <f t="shared" ca="1" si="597"/>
        <v>74208</v>
      </c>
      <c r="V1523" t="str">
        <f t="shared" ca="1" si="585"/>
        <v>20h36m48s</v>
      </c>
      <c r="W1523">
        <f t="shared" ca="1" si="586"/>
        <v>0.85889585384455946</v>
      </c>
      <c r="X1523">
        <f t="shared" ca="1" si="598"/>
        <v>74208</v>
      </c>
      <c r="Y1523" t="str">
        <f t="shared" ca="1" si="587"/>
        <v>20h36m48s</v>
      </c>
      <c r="Z1523">
        <v>14601</v>
      </c>
      <c r="AA1523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</v>
      </c>
      <c r="AB1523" t="str">
        <f t="shared" si="588"/>
        <v>"1522":35631240</v>
      </c>
    </row>
    <row r="1524" spans="1:28" x14ac:dyDescent="0.3">
      <c r="A1524">
        <v>1523</v>
      </c>
      <c r="B1524">
        <f t="shared" si="600"/>
        <v>1512</v>
      </c>
      <c r="C1524">
        <f t="shared" si="589"/>
        <v>8</v>
      </c>
      <c r="D1524">
        <f t="shared" si="601"/>
        <v>25560</v>
      </c>
      <c r="E1524" t="str">
        <f t="shared" si="590"/>
        <v>7h6m</v>
      </c>
      <c r="F1524">
        <f t="shared" si="594"/>
        <v>35656800</v>
      </c>
      <c r="G1524" t="str">
        <f t="shared" si="595"/>
        <v>412d16h40m</v>
      </c>
      <c r="H1524">
        <v>57600</v>
      </c>
      <c r="I1524" t="str">
        <f t="shared" si="599"/>
        <v>16h</v>
      </c>
      <c r="J1524">
        <f t="shared" si="591"/>
        <v>177437</v>
      </c>
      <c r="K1524">
        <f t="shared" ca="1" si="577"/>
        <v>0.12292388782841249</v>
      </c>
      <c r="L1524">
        <f t="shared" ca="1" si="578"/>
        <v>10620</v>
      </c>
      <c r="M1524" t="str">
        <f t="shared" ca="1" si="579"/>
        <v>2h57m</v>
      </c>
      <c r="N1524">
        <f t="shared" ca="1" si="580"/>
        <v>0.57253997617278274</v>
      </c>
      <c r="O1524">
        <f t="shared" ca="1" si="592"/>
        <v>49467</v>
      </c>
      <c r="P1524" t="str">
        <f t="shared" ca="1" si="581"/>
        <v>13h44m27s</v>
      </c>
      <c r="Q1524">
        <f t="shared" ca="1" si="582"/>
        <v>0.858809964259175</v>
      </c>
      <c r="R1524">
        <f t="shared" ca="1" si="596"/>
        <v>74201</v>
      </c>
      <c r="S1524" t="str">
        <f t="shared" ca="1" si="583"/>
        <v>20h36m41s</v>
      </c>
      <c r="T1524">
        <f t="shared" ca="1" si="584"/>
        <v>0.858809964259175</v>
      </c>
      <c r="U1524">
        <f t="shared" ca="1" si="597"/>
        <v>74201</v>
      </c>
      <c r="V1524" t="str">
        <f t="shared" ca="1" si="585"/>
        <v>20h36m41s</v>
      </c>
      <c r="W1524">
        <f t="shared" ca="1" si="586"/>
        <v>0.858809964259175</v>
      </c>
      <c r="X1524">
        <f t="shared" ca="1" si="598"/>
        <v>74201</v>
      </c>
      <c r="Y1524" t="str">
        <f t="shared" ca="1" si="587"/>
        <v>20h36m41s</v>
      </c>
      <c r="Z1524">
        <v>14610</v>
      </c>
      <c r="AA1524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</v>
      </c>
      <c r="AB1524" t="str">
        <f t="shared" si="588"/>
        <v>"1523":35656800</v>
      </c>
    </row>
    <row r="1525" spans="1:28" x14ac:dyDescent="0.3">
      <c r="A1525">
        <v>1524</v>
      </c>
      <c r="B1525">
        <f t="shared" si="600"/>
        <v>1513</v>
      </c>
      <c r="C1525">
        <f t="shared" si="589"/>
        <v>8</v>
      </c>
      <c r="D1525">
        <f t="shared" si="601"/>
        <v>25560</v>
      </c>
      <c r="E1525" t="str">
        <f t="shared" si="590"/>
        <v>7h6m</v>
      </c>
      <c r="F1525">
        <f t="shared" si="594"/>
        <v>35682360</v>
      </c>
      <c r="G1525" t="str">
        <f t="shared" si="595"/>
        <v>412d23h46m</v>
      </c>
      <c r="H1525">
        <v>57600</v>
      </c>
      <c r="I1525" t="str">
        <f t="shared" si="599"/>
        <v>16h</v>
      </c>
      <c r="J1525">
        <f t="shared" si="591"/>
        <v>177548</v>
      </c>
      <c r="K1525">
        <f t="shared" ca="1" si="577"/>
        <v>0.1228993030508468</v>
      </c>
      <c r="L1525">
        <f t="shared" ca="1" si="578"/>
        <v>10618</v>
      </c>
      <c r="M1525" t="str">
        <f t="shared" ca="1" si="579"/>
        <v>2h56m58s</v>
      </c>
      <c r="N1525">
        <f t="shared" ca="1" si="580"/>
        <v>0.57248272217516549</v>
      </c>
      <c r="O1525">
        <f t="shared" ca="1" si="592"/>
        <v>49462</v>
      </c>
      <c r="P1525" t="str">
        <f t="shared" ca="1" si="581"/>
        <v>13h44m22s</v>
      </c>
      <c r="Q1525">
        <f t="shared" ca="1" si="582"/>
        <v>0.85872408326274907</v>
      </c>
      <c r="R1525">
        <f t="shared" ca="1" si="596"/>
        <v>74193</v>
      </c>
      <c r="S1525" t="str">
        <f t="shared" ca="1" si="583"/>
        <v>20h36m33s</v>
      </c>
      <c r="T1525">
        <f t="shared" ca="1" si="584"/>
        <v>0.85872408326274907</v>
      </c>
      <c r="U1525">
        <f t="shared" ca="1" si="597"/>
        <v>74193</v>
      </c>
      <c r="V1525" t="str">
        <f t="shared" ca="1" si="585"/>
        <v>20h36m33s</v>
      </c>
      <c r="W1525">
        <f t="shared" ca="1" si="586"/>
        <v>0.85872408326274907</v>
      </c>
      <c r="X1525">
        <f t="shared" ca="1" si="598"/>
        <v>74193</v>
      </c>
      <c r="Y1525" t="str">
        <f t="shared" ca="1" si="587"/>
        <v>20h36m33s</v>
      </c>
      <c r="Z1525">
        <v>14619</v>
      </c>
      <c r="AA1525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</v>
      </c>
      <c r="AB1525" t="str">
        <f t="shared" si="588"/>
        <v>"1524":35682360</v>
      </c>
    </row>
    <row r="1526" spans="1:28" x14ac:dyDescent="0.3">
      <c r="A1526">
        <v>1525</v>
      </c>
      <c r="B1526">
        <f t="shared" si="600"/>
        <v>1514</v>
      </c>
      <c r="C1526">
        <f t="shared" si="589"/>
        <v>8</v>
      </c>
      <c r="D1526">
        <f t="shared" si="601"/>
        <v>25560</v>
      </c>
      <c r="E1526" t="str">
        <f t="shared" si="590"/>
        <v>7h6m</v>
      </c>
      <c r="F1526">
        <f t="shared" si="594"/>
        <v>35707920</v>
      </c>
      <c r="G1526" t="str">
        <f t="shared" si="595"/>
        <v>413d6h52m</v>
      </c>
      <c r="H1526">
        <v>57600</v>
      </c>
      <c r="I1526" t="str">
        <f t="shared" si="599"/>
        <v>16h</v>
      </c>
      <c r="J1526">
        <f t="shared" si="591"/>
        <v>177660</v>
      </c>
      <c r="K1526">
        <f t="shared" ca="1" si="577"/>
        <v>0.12287472319023664</v>
      </c>
      <c r="L1526">
        <f t="shared" ca="1" si="578"/>
        <v>10616</v>
      </c>
      <c r="M1526" t="str">
        <f t="shared" ca="1" si="579"/>
        <v>2h56m56s</v>
      </c>
      <c r="N1526">
        <f t="shared" ca="1" si="580"/>
        <v>0.57242547390294796</v>
      </c>
      <c r="O1526">
        <f t="shared" ca="1" si="592"/>
        <v>49457</v>
      </c>
      <c r="P1526" t="str">
        <f t="shared" ca="1" si="581"/>
        <v>13h44m17s</v>
      </c>
      <c r="Q1526">
        <f t="shared" ca="1" si="582"/>
        <v>0.85863821085442282</v>
      </c>
      <c r="R1526">
        <f t="shared" ca="1" si="596"/>
        <v>74186</v>
      </c>
      <c r="S1526" t="str">
        <f t="shared" ca="1" si="583"/>
        <v>20h36m26s</v>
      </c>
      <c r="T1526">
        <f t="shared" ca="1" si="584"/>
        <v>0.85863821085442282</v>
      </c>
      <c r="U1526">
        <f t="shared" ca="1" si="597"/>
        <v>74186</v>
      </c>
      <c r="V1526" t="str">
        <f t="shared" ca="1" si="585"/>
        <v>20h36m26s</v>
      </c>
      <c r="W1526">
        <f t="shared" ca="1" si="586"/>
        <v>0.85863821085442282</v>
      </c>
      <c r="X1526">
        <f t="shared" ca="1" si="598"/>
        <v>74186</v>
      </c>
      <c r="Y1526" t="str">
        <f t="shared" ca="1" si="587"/>
        <v>20h36m26s</v>
      </c>
      <c r="Z1526">
        <v>14628</v>
      </c>
      <c r="AA1526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</v>
      </c>
      <c r="AB1526" t="str">
        <f t="shared" si="588"/>
        <v>"1525":35707920</v>
      </c>
    </row>
    <row r="1527" spans="1:28" x14ac:dyDescent="0.3">
      <c r="A1527">
        <v>1526</v>
      </c>
      <c r="B1527">
        <f t="shared" si="600"/>
        <v>1515</v>
      </c>
      <c r="C1527">
        <f t="shared" si="589"/>
        <v>8</v>
      </c>
      <c r="D1527">
        <f t="shared" si="601"/>
        <v>25560</v>
      </c>
      <c r="E1527" t="str">
        <f t="shared" si="590"/>
        <v>7h6m</v>
      </c>
      <c r="F1527">
        <f t="shared" si="594"/>
        <v>35733480</v>
      </c>
      <c r="G1527" t="str">
        <f t="shared" si="595"/>
        <v>413d13h58m</v>
      </c>
      <c r="H1527">
        <v>57600</v>
      </c>
      <c r="I1527" t="str">
        <f t="shared" si="599"/>
        <v>16h</v>
      </c>
      <c r="J1527">
        <f t="shared" si="591"/>
        <v>177771</v>
      </c>
      <c r="K1527">
        <f t="shared" ca="1" si="577"/>
        <v>0.12285014824559859</v>
      </c>
      <c r="L1527">
        <f t="shared" ca="1" si="578"/>
        <v>10614</v>
      </c>
      <c r="M1527" t="str">
        <f t="shared" ca="1" si="579"/>
        <v>2h56m54s</v>
      </c>
      <c r="N1527">
        <f t="shared" ca="1" si="580"/>
        <v>0.5723682313555577</v>
      </c>
      <c r="O1527">
        <f t="shared" ca="1" si="592"/>
        <v>49452</v>
      </c>
      <c r="P1527" t="str">
        <f t="shared" ca="1" si="581"/>
        <v>13h44m12s</v>
      </c>
      <c r="Q1527">
        <f t="shared" ca="1" si="582"/>
        <v>0.85855234703333738</v>
      </c>
      <c r="R1527">
        <f t="shared" ca="1" si="596"/>
        <v>74178</v>
      </c>
      <c r="S1527" t="str">
        <f t="shared" ca="1" si="583"/>
        <v>20h36m18s</v>
      </c>
      <c r="T1527">
        <f t="shared" ca="1" si="584"/>
        <v>0.85855234703333738</v>
      </c>
      <c r="U1527">
        <f t="shared" ca="1" si="597"/>
        <v>74178</v>
      </c>
      <c r="V1527" t="str">
        <f t="shared" ca="1" si="585"/>
        <v>20h36m18s</v>
      </c>
      <c r="W1527">
        <f t="shared" ca="1" si="586"/>
        <v>0.85855234703333738</v>
      </c>
      <c r="X1527">
        <f t="shared" ca="1" si="598"/>
        <v>74178</v>
      </c>
      <c r="Y1527" t="str">
        <f t="shared" ca="1" si="587"/>
        <v>20h36m18s</v>
      </c>
      <c r="Z1527">
        <v>14637</v>
      </c>
      <c r="AA1527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</v>
      </c>
      <c r="AB1527" t="str">
        <f t="shared" si="588"/>
        <v>"1526":35733480</v>
      </c>
    </row>
    <row r="1528" spans="1:28" x14ac:dyDescent="0.3">
      <c r="A1528">
        <v>1527</v>
      </c>
      <c r="B1528">
        <f t="shared" si="600"/>
        <v>1516</v>
      </c>
      <c r="C1528">
        <f t="shared" si="589"/>
        <v>8</v>
      </c>
      <c r="D1528">
        <f t="shared" si="601"/>
        <v>25560</v>
      </c>
      <c r="E1528" t="str">
        <f t="shared" si="590"/>
        <v>7h6m</v>
      </c>
      <c r="F1528">
        <f t="shared" si="594"/>
        <v>35759040</v>
      </c>
      <c r="G1528" t="str">
        <f t="shared" si="595"/>
        <v>413d21h4m</v>
      </c>
      <c r="H1528">
        <v>57600</v>
      </c>
      <c r="I1528" t="str">
        <f t="shared" si="599"/>
        <v>16h</v>
      </c>
      <c r="J1528">
        <f t="shared" si="591"/>
        <v>177882</v>
      </c>
      <c r="K1528">
        <f t="shared" ca="1" si="577"/>
        <v>0.12282557821594947</v>
      </c>
      <c r="L1528">
        <f t="shared" ca="1" si="578"/>
        <v>10612</v>
      </c>
      <c r="M1528" t="str">
        <f t="shared" ca="1" si="579"/>
        <v>2h56m52s</v>
      </c>
      <c r="N1528">
        <f t="shared" ca="1" si="580"/>
        <v>0.57231099453242218</v>
      </c>
      <c r="O1528">
        <f t="shared" ca="1" si="592"/>
        <v>49447</v>
      </c>
      <c r="P1528" t="str">
        <f t="shared" ca="1" si="581"/>
        <v>13h44m7s</v>
      </c>
      <c r="Q1528">
        <f t="shared" ca="1" si="582"/>
        <v>0.8584664917986341</v>
      </c>
      <c r="R1528">
        <f t="shared" ca="1" si="596"/>
        <v>74171</v>
      </c>
      <c r="S1528" t="str">
        <f t="shared" ca="1" si="583"/>
        <v>20h36m11s</v>
      </c>
      <c r="T1528">
        <f t="shared" ca="1" si="584"/>
        <v>0.8584664917986341</v>
      </c>
      <c r="U1528">
        <f t="shared" ca="1" si="597"/>
        <v>74171</v>
      </c>
      <c r="V1528" t="str">
        <f t="shared" ca="1" si="585"/>
        <v>20h36m11s</v>
      </c>
      <c r="W1528">
        <f t="shared" ca="1" si="586"/>
        <v>0.8584664917986341</v>
      </c>
      <c r="X1528">
        <f t="shared" ca="1" si="598"/>
        <v>74171</v>
      </c>
      <c r="Y1528" t="str">
        <f t="shared" ca="1" si="587"/>
        <v>20h36m11s</v>
      </c>
      <c r="Z1528">
        <v>14646</v>
      </c>
      <c r="AA1528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</v>
      </c>
      <c r="AB1528" t="str">
        <f t="shared" si="588"/>
        <v>"1527":35759040</v>
      </c>
    </row>
    <row r="1529" spans="1:28" x14ac:dyDescent="0.3">
      <c r="A1529">
        <v>1528</v>
      </c>
      <c r="B1529">
        <f t="shared" si="600"/>
        <v>1517</v>
      </c>
      <c r="C1529">
        <f t="shared" si="589"/>
        <v>8</v>
      </c>
      <c r="D1529">
        <f t="shared" si="601"/>
        <v>25560</v>
      </c>
      <c r="E1529" t="str">
        <f t="shared" si="590"/>
        <v>7h6m</v>
      </c>
      <c r="F1529">
        <f t="shared" si="594"/>
        <v>35784600</v>
      </c>
      <c r="G1529" t="str">
        <f t="shared" si="595"/>
        <v>414d4h10m</v>
      </c>
      <c r="H1529">
        <v>57600</v>
      </c>
      <c r="I1529" t="str">
        <f t="shared" si="599"/>
        <v>16h</v>
      </c>
      <c r="J1529">
        <f t="shared" si="591"/>
        <v>177993</v>
      </c>
      <c r="K1529">
        <f t="shared" ca="1" si="577"/>
        <v>0.12280101310030628</v>
      </c>
      <c r="L1529">
        <f t="shared" ca="1" si="578"/>
        <v>10610</v>
      </c>
      <c r="M1529" t="str">
        <f t="shared" ca="1" si="579"/>
        <v>2h56m50s</v>
      </c>
      <c r="N1529">
        <f t="shared" ca="1" si="580"/>
        <v>0.57225376343296896</v>
      </c>
      <c r="O1529">
        <f t="shared" ca="1" si="592"/>
        <v>49442</v>
      </c>
      <c r="P1529" t="str">
        <f t="shared" ca="1" si="581"/>
        <v>13h44m2s</v>
      </c>
      <c r="Q1529">
        <f t="shared" ca="1" si="582"/>
        <v>0.85838064514945422</v>
      </c>
      <c r="R1529">
        <f t="shared" ca="1" si="596"/>
        <v>74164</v>
      </c>
      <c r="S1529" t="str">
        <f t="shared" ca="1" si="583"/>
        <v>20h36m4s</v>
      </c>
      <c r="T1529">
        <f t="shared" ca="1" si="584"/>
        <v>0.85838064514945422</v>
      </c>
      <c r="U1529">
        <f t="shared" ca="1" si="597"/>
        <v>74164</v>
      </c>
      <c r="V1529" t="str">
        <f t="shared" ca="1" si="585"/>
        <v>20h36m4s</v>
      </c>
      <c r="W1529">
        <f t="shared" ca="1" si="586"/>
        <v>0.85838064514945422</v>
      </c>
      <c r="X1529">
        <f t="shared" ca="1" si="598"/>
        <v>74164</v>
      </c>
      <c r="Y1529" t="str">
        <f t="shared" ca="1" si="587"/>
        <v>20h36m4s</v>
      </c>
      <c r="Z1529">
        <v>14655</v>
      </c>
      <c r="AA1529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</v>
      </c>
      <c r="AB1529" t="str">
        <f t="shared" si="588"/>
        <v>"1528":35784600</v>
      </c>
    </row>
    <row r="1530" spans="1:28" x14ac:dyDescent="0.3">
      <c r="A1530">
        <v>1529</v>
      </c>
      <c r="B1530">
        <f t="shared" si="600"/>
        <v>1518</v>
      </c>
      <c r="C1530">
        <f t="shared" si="589"/>
        <v>8</v>
      </c>
      <c r="D1530">
        <f t="shared" si="601"/>
        <v>25560</v>
      </c>
      <c r="E1530" t="str">
        <f t="shared" si="590"/>
        <v>7h6m</v>
      </c>
      <c r="F1530">
        <f t="shared" si="594"/>
        <v>35810160</v>
      </c>
      <c r="G1530" t="str">
        <f t="shared" si="595"/>
        <v>414d11h16m</v>
      </c>
      <c r="H1530">
        <v>57600</v>
      </c>
      <c r="I1530" t="str">
        <f t="shared" si="599"/>
        <v>16h</v>
      </c>
      <c r="J1530">
        <f t="shared" si="591"/>
        <v>178104</v>
      </c>
      <c r="K1530">
        <f t="shared" ca="1" si="577"/>
        <v>0.12277645289768623</v>
      </c>
      <c r="L1530">
        <f t="shared" ca="1" si="578"/>
        <v>10607</v>
      </c>
      <c r="M1530" t="str">
        <f t="shared" ca="1" si="579"/>
        <v>2h56m47s</v>
      </c>
      <c r="N1530">
        <f t="shared" ca="1" si="580"/>
        <v>0.57219653805662563</v>
      </c>
      <c r="O1530">
        <f t="shared" ca="1" si="592"/>
        <v>49437</v>
      </c>
      <c r="P1530" t="str">
        <f t="shared" ca="1" si="581"/>
        <v>13h43m57s</v>
      </c>
      <c r="Q1530">
        <f t="shared" ca="1" si="582"/>
        <v>0.85829480708493933</v>
      </c>
      <c r="R1530">
        <f t="shared" ca="1" si="596"/>
        <v>74156</v>
      </c>
      <c r="S1530" t="str">
        <f t="shared" ca="1" si="583"/>
        <v>20h35m56s</v>
      </c>
      <c r="T1530">
        <f t="shared" ca="1" si="584"/>
        <v>0.85829480708493933</v>
      </c>
      <c r="U1530">
        <f t="shared" ca="1" si="597"/>
        <v>74156</v>
      </c>
      <c r="V1530" t="str">
        <f t="shared" ca="1" si="585"/>
        <v>20h35m56s</v>
      </c>
      <c r="W1530">
        <f t="shared" ca="1" si="586"/>
        <v>0.85829480708493933</v>
      </c>
      <c r="X1530">
        <f t="shared" ca="1" si="598"/>
        <v>74156</v>
      </c>
      <c r="Y1530" t="str">
        <f t="shared" ca="1" si="587"/>
        <v>20h35m56s</v>
      </c>
      <c r="Z1530">
        <v>14664</v>
      </c>
      <c r="AA1530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</v>
      </c>
      <c r="AB1530" t="str">
        <f t="shared" si="588"/>
        <v>"1529":35810160</v>
      </c>
    </row>
    <row r="1531" spans="1:28" x14ac:dyDescent="0.3">
      <c r="A1531">
        <v>1530</v>
      </c>
      <c r="B1531">
        <f t="shared" si="600"/>
        <v>1519</v>
      </c>
      <c r="C1531">
        <f t="shared" si="589"/>
        <v>8</v>
      </c>
      <c r="D1531">
        <f t="shared" si="601"/>
        <v>25560</v>
      </c>
      <c r="E1531" t="str">
        <f t="shared" si="590"/>
        <v>7h6m</v>
      </c>
      <c r="F1531">
        <f t="shared" si="594"/>
        <v>35835720</v>
      </c>
      <c r="G1531" t="str">
        <f t="shared" si="595"/>
        <v>414d18h22m</v>
      </c>
      <c r="H1531">
        <v>57600</v>
      </c>
      <c r="I1531" t="str">
        <f t="shared" si="599"/>
        <v>16h</v>
      </c>
      <c r="J1531">
        <f t="shared" si="591"/>
        <v>178215</v>
      </c>
      <c r="K1531">
        <f t="shared" ca="1" si="577"/>
        <v>0.1227518976071067</v>
      </c>
      <c r="L1531">
        <f t="shared" ca="1" si="578"/>
        <v>10605</v>
      </c>
      <c r="M1531" t="str">
        <f t="shared" ca="1" si="579"/>
        <v>2h56m45s</v>
      </c>
      <c r="N1531">
        <f t="shared" ca="1" si="580"/>
        <v>0.57213931840281995</v>
      </c>
      <c r="O1531">
        <f t="shared" ca="1" si="592"/>
        <v>49432</v>
      </c>
      <c r="P1531" t="str">
        <f t="shared" ca="1" si="581"/>
        <v>13h43m52s</v>
      </c>
      <c r="Q1531">
        <f t="shared" ca="1" si="582"/>
        <v>0.85820897760423087</v>
      </c>
      <c r="R1531">
        <f t="shared" ca="1" si="596"/>
        <v>74149</v>
      </c>
      <c r="S1531" t="str">
        <f t="shared" ca="1" si="583"/>
        <v>20h35m49s</v>
      </c>
      <c r="T1531">
        <f t="shared" ca="1" si="584"/>
        <v>0.85820897760423087</v>
      </c>
      <c r="U1531">
        <f t="shared" ca="1" si="597"/>
        <v>74149</v>
      </c>
      <c r="V1531" t="str">
        <f t="shared" ca="1" si="585"/>
        <v>20h35m49s</v>
      </c>
      <c r="W1531">
        <f t="shared" ca="1" si="586"/>
        <v>0.85820897760423087</v>
      </c>
      <c r="X1531">
        <f t="shared" ca="1" si="598"/>
        <v>74149</v>
      </c>
      <c r="Y1531" t="str">
        <f t="shared" ca="1" si="587"/>
        <v>20h35m49s</v>
      </c>
      <c r="Z1531">
        <v>14679</v>
      </c>
      <c r="AA1531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</v>
      </c>
      <c r="AB1531" t="str">
        <f t="shared" si="588"/>
        <v>"1530":35835720</v>
      </c>
    </row>
    <row r="1532" spans="1:28" x14ac:dyDescent="0.3">
      <c r="A1532">
        <v>1531</v>
      </c>
      <c r="B1532">
        <f t="shared" si="600"/>
        <v>1520</v>
      </c>
      <c r="C1532">
        <f t="shared" si="589"/>
        <v>8</v>
      </c>
      <c r="D1532">
        <f t="shared" si="601"/>
        <v>25560</v>
      </c>
      <c r="E1532" t="str">
        <f t="shared" si="590"/>
        <v>7h6m</v>
      </c>
      <c r="F1532">
        <f t="shared" si="594"/>
        <v>35861280</v>
      </c>
      <c r="G1532" t="str">
        <f t="shared" si="595"/>
        <v>415d1h28m</v>
      </c>
      <c r="H1532">
        <v>57600</v>
      </c>
      <c r="I1532" t="str">
        <f t="shared" si="599"/>
        <v>16h</v>
      </c>
      <c r="J1532">
        <f t="shared" si="591"/>
        <v>178326</v>
      </c>
      <c r="K1532">
        <f t="shared" ca="1" si="577"/>
        <v>0.12272734722758528</v>
      </c>
      <c r="L1532">
        <f t="shared" ca="1" si="578"/>
        <v>10603</v>
      </c>
      <c r="M1532" t="str">
        <f t="shared" ca="1" si="579"/>
        <v>2h56m43s</v>
      </c>
      <c r="N1532">
        <f t="shared" ca="1" si="580"/>
        <v>0.57208210447097962</v>
      </c>
      <c r="O1532">
        <f t="shared" ca="1" si="592"/>
        <v>49427</v>
      </c>
      <c r="P1532" t="str">
        <f t="shared" ca="1" si="581"/>
        <v>13h43m47s</v>
      </c>
      <c r="Q1532">
        <f t="shared" ca="1" si="582"/>
        <v>0.85812315670647044</v>
      </c>
      <c r="R1532">
        <f t="shared" ca="1" si="596"/>
        <v>74141</v>
      </c>
      <c r="S1532" t="str">
        <f t="shared" ca="1" si="583"/>
        <v>20h35m41s</v>
      </c>
      <c r="T1532">
        <f t="shared" ca="1" si="584"/>
        <v>0.85812315670647044</v>
      </c>
      <c r="U1532">
        <f t="shared" ca="1" si="597"/>
        <v>74141</v>
      </c>
      <c r="V1532" t="str">
        <f t="shared" ca="1" si="585"/>
        <v>20h35m41s</v>
      </c>
      <c r="W1532">
        <f t="shared" ca="1" si="586"/>
        <v>0.85812315670647044</v>
      </c>
      <c r="X1532">
        <f t="shared" ca="1" si="598"/>
        <v>74141</v>
      </c>
      <c r="Y1532" t="str">
        <f t="shared" ca="1" si="587"/>
        <v>20h35m41s</v>
      </c>
      <c r="Z1532">
        <v>14688</v>
      </c>
      <c r="AA1532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</v>
      </c>
      <c r="AB1532" t="str">
        <f t="shared" si="588"/>
        <v>"1531":35861280</v>
      </c>
    </row>
    <row r="1533" spans="1:28" x14ac:dyDescent="0.3">
      <c r="A1533">
        <v>1532</v>
      </c>
      <c r="B1533">
        <f t="shared" si="600"/>
        <v>1521</v>
      </c>
      <c r="C1533">
        <f t="shared" si="589"/>
        <v>8</v>
      </c>
      <c r="D1533">
        <f t="shared" si="601"/>
        <v>25560</v>
      </c>
      <c r="E1533" t="str">
        <f t="shared" si="590"/>
        <v>7h6m</v>
      </c>
      <c r="F1533">
        <f t="shared" si="594"/>
        <v>35886840</v>
      </c>
      <c r="G1533" t="str">
        <f t="shared" si="595"/>
        <v>415d8h34m</v>
      </c>
      <c r="H1533">
        <v>57600</v>
      </c>
      <c r="I1533" t="str">
        <f t="shared" si="599"/>
        <v>16h</v>
      </c>
      <c r="J1533">
        <f t="shared" si="591"/>
        <v>178437</v>
      </c>
      <c r="K1533">
        <f t="shared" ca="1" si="577"/>
        <v>0.12270280175813977</v>
      </c>
      <c r="L1533">
        <f t="shared" ca="1" si="578"/>
        <v>10601</v>
      </c>
      <c r="M1533" t="str">
        <f t="shared" ca="1" si="579"/>
        <v>2h56m41s</v>
      </c>
      <c r="N1533">
        <f t="shared" ca="1" si="580"/>
        <v>0.57202489626053254</v>
      </c>
      <c r="O1533">
        <f t="shared" ca="1" si="592"/>
        <v>49422</v>
      </c>
      <c r="P1533" t="str">
        <f t="shared" ca="1" si="581"/>
        <v>13h43m42s</v>
      </c>
      <c r="Q1533">
        <f t="shared" ca="1" si="582"/>
        <v>0.85803734439079982</v>
      </c>
      <c r="R1533">
        <f t="shared" ca="1" si="596"/>
        <v>74134</v>
      </c>
      <c r="S1533" t="str">
        <f t="shared" ca="1" si="583"/>
        <v>20h35m34s</v>
      </c>
      <c r="T1533">
        <f t="shared" ca="1" si="584"/>
        <v>0.85803734439079982</v>
      </c>
      <c r="U1533">
        <f t="shared" ca="1" si="597"/>
        <v>74134</v>
      </c>
      <c r="V1533" t="str">
        <f t="shared" ca="1" si="585"/>
        <v>20h35m34s</v>
      </c>
      <c r="W1533">
        <f t="shared" ca="1" si="586"/>
        <v>0.85803734439079982</v>
      </c>
      <c r="X1533">
        <f t="shared" ca="1" si="598"/>
        <v>74134</v>
      </c>
      <c r="Y1533" t="str">
        <f t="shared" ca="1" si="587"/>
        <v>20h35m34s</v>
      </c>
      <c r="Z1533">
        <v>14697</v>
      </c>
      <c r="AA1533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</v>
      </c>
      <c r="AB1533" t="str">
        <f t="shared" si="588"/>
        <v>"1532":35886840</v>
      </c>
    </row>
    <row r="1534" spans="1:28" x14ac:dyDescent="0.3">
      <c r="A1534">
        <v>1533</v>
      </c>
      <c r="B1534">
        <f t="shared" si="600"/>
        <v>1522</v>
      </c>
      <c r="C1534">
        <f t="shared" si="589"/>
        <v>8</v>
      </c>
      <c r="D1534">
        <f t="shared" si="601"/>
        <v>25560</v>
      </c>
      <c r="E1534" t="str">
        <f t="shared" si="590"/>
        <v>7h6m</v>
      </c>
      <c r="F1534">
        <f t="shared" si="594"/>
        <v>35912400</v>
      </c>
      <c r="G1534" t="str">
        <f t="shared" si="595"/>
        <v>415d15h40m</v>
      </c>
      <c r="H1534">
        <v>57600</v>
      </c>
      <c r="I1534" t="str">
        <f t="shared" si="599"/>
        <v>16h</v>
      </c>
      <c r="J1534">
        <f t="shared" si="591"/>
        <v>178548</v>
      </c>
      <c r="K1534">
        <f t="shared" ca="1" si="577"/>
        <v>0.12267826119778814</v>
      </c>
      <c r="L1534">
        <f t="shared" ca="1" si="578"/>
        <v>10599</v>
      </c>
      <c r="M1534" t="str">
        <f t="shared" ca="1" si="579"/>
        <v>2h56m39s</v>
      </c>
      <c r="N1534">
        <f t="shared" ca="1" si="580"/>
        <v>0.5719676937709065</v>
      </c>
      <c r="O1534">
        <f t="shared" ca="1" si="592"/>
        <v>49418</v>
      </c>
      <c r="P1534" t="str">
        <f t="shared" ca="1" si="581"/>
        <v>13h43m38s</v>
      </c>
      <c r="Q1534">
        <f t="shared" ca="1" si="582"/>
        <v>0.8579515406563607</v>
      </c>
      <c r="R1534">
        <f t="shared" ca="1" si="596"/>
        <v>74127</v>
      </c>
      <c r="S1534" t="str">
        <f t="shared" ca="1" si="583"/>
        <v>20h35m27s</v>
      </c>
      <c r="T1534">
        <f t="shared" ca="1" si="584"/>
        <v>0.8579515406563607</v>
      </c>
      <c r="U1534">
        <f t="shared" ca="1" si="597"/>
        <v>74127</v>
      </c>
      <c r="V1534" t="str">
        <f t="shared" ca="1" si="585"/>
        <v>20h35m27s</v>
      </c>
      <c r="W1534">
        <f t="shared" ca="1" si="586"/>
        <v>0.8579515406563607</v>
      </c>
      <c r="X1534">
        <f t="shared" ca="1" si="598"/>
        <v>74127</v>
      </c>
      <c r="Y1534" t="str">
        <f t="shared" ca="1" si="587"/>
        <v>20h35m27s</v>
      </c>
      <c r="Z1534">
        <v>14706</v>
      </c>
      <c r="AA1534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</v>
      </c>
      <c r="AB1534" t="str">
        <f t="shared" si="588"/>
        <v>"1533":35912400</v>
      </c>
    </row>
    <row r="1535" spans="1:28" x14ac:dyDescent="0.3">
      <c r="A1535">
        <v>1534</v>
      </c>
      <c r="B1535">
        <f t="shared" si="600"/>
        <v>1523</v>
      </c>
      <c r="C1535">
        <f t="shared" si="589"/>
        <v>8</v>
      </c>
      <c r="D1535">
        <f t="shared" si="601"/>
        <v>25560</v>
      </c>
      <c r="E1535" t="str">
        <f t="shared" si="590"/>
        <v>7h6m</v>
      </c>
      <c r="F1535">
        <f t="shared" si="594"/>
        <v>35937960</v>
      </c>
      <c r="G1535" t="str">
        <f t="shared" si="595"/>
        <v>415d22h46m</v>
      </c>
      <c r="H1535">
        <v>57600</v>
      </c>
      <c r="I1535" t="str">
        <f t="shared" si="599"/>
        <v>16h</v>
      </c>
      <c r="J1535">
        <f t="shared" si="591"/>
        <v>178660</v>
      </c>
      <c r="K1535">
        <f t="shared" ca="1" si="577"/>
        <v>0.12265372554554858</v>
      </c>
      <c r="L1535">
        <f t="shared" ca="1" si="578"/>
        <v>10597</v>
      </c>
      <c r="M1535" t="str">
        <f t="shared" ca="1" si="579"/>
        <v>2h56m37s</v>
      </c>
      <c r="N1535">
        <f t="shared" ca="1" si="580"/>
        <v>0.57191049700152941</v>
      </c>
      <c r="O1535">
        <f t="shared" ca="1" si="592"/>
        <v>49413</v>
      </c>
      <c r="P1535" t="str">
        <f t="shared" ca="1" si="581"/>
        <v>13h43m33s</v>
      </c>
      <c r="Q1535">
        <f t="shared" ca="1" si="582"/>
        <v>0.85786574550229511</v>
      </c>
      <c r="R1535">
        <f t="shared" ca="1" si="596"/>
        <v>74119</v>
      </c>
      <c r="S1535" t="str">
        <f t="shared" ca="1" si="583"/>
        <v>20h35m19s</v>
      </c>
      <c r="T1535">
        <f t="shared" ca="1" si="584"/>
        <v>0.85786574550229511</v>
      </c>
      <c r="U1535">
        <f t="shared" ca="1" si="597"/>
        <v>74119</v>
      </c>
      <c r="V1535" t="str">
        <f t="shared" ca="1" si="585"/>
        <v>20h35m19s</v>
      </c>
      <c r="W1535">
        <f t="shared" ca="1" si="586"/>
        <v>0.85786574550229511</v>
      </c>
      <c r="X1535">
        <f t="shared" ca="1" si="598"/>
        <v>74119</v>
      </c>
      <c r="Y1535" t="str">
        <f t="shared" ca="1" si="587"/>
        <v>20h35m19s</v>
      </c>
      <c r="Z1535">
        <v>14715</v>
      </c>
      <c r="AA1535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</v>
      </c>
      <c r="AB1535" t="str">
        <f t="shared" si="588"/>
        <v>"1534":35937960</v>
      </c>
    </row>
    <row r="1536" spans="1:28" x14ac:dyDescent="0.3">
      <c r="A1536">
        <v>1535</v>
      </c>
      <c r="B1536">
        <f t="shared" si="600"/>
        <v>1524</v>
      </c>
      <c r="C1536">
        <f t="shared" si="589"/>
        <v>8</v>
      </c>
      <c r="D1536">
        <f t="shared" si="601"/>
        <v>25560</v>
      </c>
      <c r="E1536" t="str">
        <f t="shared" si="590"/>
        <v>7h6m</v>
      </c>
      <c r="F1536">
        <f t="shared" si="594"/>
        <v>35963520</v>
      </c>
      <c r="G1536" t="str">
        <f t="shared" si="595"/>
        <v>416d5h52m</v>
      </c>
      <c r="H1536">
        <v>57600</v>
      </c>
      <c r="I1536" t="str">
        <f t="shared" si="599"/>
        <v>16h</v>
      </c>
      <c r="J1536">
        <f t="shared" si="591"/>
        <v>178771</v>
      </c>
      <c r="K1536">
        <f t="shared" ca="1" si="577"/>
        <v>0.12262919480043948</v>
      </c>
      <c r="L1536">
        <f t="shared" ca="1" si="578"/>
        <v>10595</v>
      </c>
      <c r="M1536" t="str">
        <f t="shared" ca="1" si="579"/>
        <v>2h56m35s</v>
      </c>
      <c r="N1536">
        <f t="shared" ca="1" si="580"/>
        <v>0.57185330595182926</v>
      </c>
      <c r="O1536">
        <f t="shared" ca="1" si="592"/>
        <v>49408</v>
      </c>
      <c r="P1536" t="str">
        <f t="shared" ca="1" si="581"/>
        <v>13h43m28s</v>
      </c>
      <c r="Q1536">
        <f t="shared" ca="1" si="582"/>
        <v>0.85777995892774483</v>
      </c>
      <c r="R1536">
        <f t="shared" ca="1" si="596"/>
        <v>74112</v>
      </c>
      <c r="S1536" t="str">
        <f t="shared" ca="1" si="583"/>
        <v>20h35m12s</v>
      </c>
      <c r="T1536">
        <f t="shared" ca="1" si="584"/>
        <v>0.85777995892774483</v>
      </c>
      <c r="U1536">
        <f t="shared" ca="1" si="597"/>
        <v>74112</v>
      </c>
      <c r="V1536" t="str">
        <f t="shared" ca="1" si="585"/>
        <v>20h35m12s</v>
      </c>
      <c r="W1536">
        <f t="shared" ca="1" si="586"/>
        <v>0.85777995892774483</v>
      </c>
      <c r="X1536">
        <f t="shared" ca="1" si="598"/>
        <v>74112</v>
      </c>
      <c r="Y1536" t="str">
        <f t="shared" ca="1" si="587"/>
        <v>20h35m12s</v>
      </c>
      <c r="Z1536">
        <v>14724</v>
      </c>
      <c r="AA1536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</v>
      </c>
      <c r="AB1536" t="str">
        <f t="shared" si="588"/>
        <v>"1535":35963520</v>
      </c>
    </row>
    <row r="1537" spans="1:28" x14ac:dyDescent="0.3">
      <c r="A1537">
        <v>1536</v>
      </c>
      <c r="B1537">
        <f t="shared" si="600"/>
        <v>1525</v>
      </c>
      <c r="C1537">
        <f t="shared" si="589"/>
        <v>8</v>
      </c>
      <c r="D1537">
        <f t="shared" si="601"/>
        <v>25560</v>
      </c>
      <c r="E1537" t="str">
        <f t="shared" si="590"/>
        <v>7h6m</v>
      </c>
      <c r="F1537">
        <f t="shared" si="594"/>
        <v>35989080</v>
      </c>
      <c r="G1537" t="str">
        <f t="shared" si="595"/>
        <v>416d12h58m</v>
      </c>
      <c r="H1537">
        <v>57600</v>
      </c>
      <c r="I1537" t="str">
        <f t="shared" si="599"/>
        <v>16h</v>
      </c>
      <c r="J1537">
        <f t="shared" si="591"/>
        <v>178882</v>
      </c>
      <c r="K1537">
        <f t="shared" ca="1" si="577"/>
        <v>0.1226046689614794</v>
      </c>
      <c r="L1537">
        <f t="shared" ca="1" si="578"/>
        <v>10593</v>
      </c>
      <c r="M1537" t="str">
        <f t="shared" ca="1" si="579"/>
        <v>2h56m33s</v>
      </c>
      <c r="N1537">
        <f t="shared" ca="1" si="580"/>
        <v>0.57179612062123408</v>
      </c>
      <c r="O1537">
        <f t="shared" ca="1" si="592"/>
        <v>49403</v>
      </c>
      <c r="P1537" t="str">
        <f t="shared" ca="1" si="581"/>
        <v>13h43m23s</v>
      </c>
      <c r="Q1537">
        <f t="shared" ca="1" si="582"/>
        <v>0.85769418093185212</v>
      </c>
      <c r="R1537">
        <f t="shared" ca="1" si="596"/>
        <v>74104</v>
      </c>
      <c r="S1537" t="str">
        <f t="shared" ca="1" si="583"/>
        <v>20h35m4s</v>
      </c>
      <c r="T1537">
        <f t="shared" ca="1" si="584"/>
        <v>0.85769418093185212</v>
      </c>
      <c r="U1537">
        <f t="shared" ca="1" si="597"/>
        <v>74104</v>
      </c>
      <c r="V1537" t="str">
        <f t="shared" ca="1" si="585"/>
        <v>20h35m4s</v>
      </c>
      <c r="W1537">
        <f t="shared" ca="1" si="586"/>
        <v>0.85769418093185212</v>
      </c>
      <c r="X1537">
        <f t="shared" ca="1" si="598"/>
        <v>74104</v>
      </c>
      <c r="Y1537" t="str">
        <f t="shared" ca="1" si="587"/>
        <v>20h35m4s</v>
      </c>
      <c r="Z1537">
        <v>14733</v>
      </c>
      <c r="AA1537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</v>
      </c>
      <c r="AB1537" t="str">
        <f t="shared" si="588"/>
        <v>"1536":35989080</v>
      </c>
    </row>
    <row r="1538" spans="1:28" x14ac:dyDescent="0.3">
      <c r="A1538">
        <v>1537</v>
      </c>
      <c r="B1538">
        <f t="shared" si="600"/>
        <v>1526</v>
      </c>
      <c r="C1538">
        <f t="shared" si="589"/>
        <v>8</v>
      </c>
      <c r="D1538">
        <f t="shared" si="601"/>
        <v>25560</v>
      </c>
      <c r="E1538" t="str">
        <f t="shared" si="590"/>
        <v>7h6m</v>
      </c>
      <c r="F1538">
        <f t="shared" si="594"/>
        <v>36014640</v>
      </c>
      <c r="G1538" t="str">
        <f t="shared" si="595"/>
        <v>416d20h4m</v>
      </c>
      <c r="H1538">
        <v>57600</v>
      </c>
      <c r="I1538" t="str">
        <f t="shared" si="599"/>
        <v>16h</v>
      </c>
      <c r="J1538">
        <f t="shared" si="591"/>
        <v>178993</v>
      </c>
      <c r="K1538">
        <f t="shared" ref="K1538:K1601" ca="1" si="602">IF(ROW()=2,1/6,
OFFSET(K1538,-1,0)*0.9998)</f>
        <v>0.1225801480276871</v>
      </c>
      <c r="L1538">
        <f t="shared" ref="L1538:L1601" ca="1" si="603">INT(K1538*24*60*60)</f>
        <v>10590</v>
      </c>
      <c r="M1538" t="str">
        <f t="shared" ref="M1538:M1601" ca="1" si="604">IF(L1538/60/60&gt;=1,INT(L1538/60/60)&amp;"h","")
&amp;IF(INT(MOD(L1538/60,60))&gt;0,INT(MOD(L1538/60,60))&amp;"m","")
&amp;IF(INT(MOD(L1538,60))&gt;0,INT(MOD(L1538,60))&amp;"s","")</f>
        <v>2h56m30s</v>
      </c>
      <c r="N1538">
        <f t="shared" ref="N1538:N1601" ca="1" si="605">IF(ROW()=2,2/3,
OFFSET(N1538,-1,0)*0.9999)</f>
        <v>0.571738941009172</v>
      </c>
      <c r="O1538">
        <f t="shared" ca="1" si="592"/>
        <v>49398</v>
      </c>
      <c r="P1538" t="str">
        <f t="shared" ref="P1538:P1601" ca="1" si="606">IF(O1538/60/60&gt;=1,INT(O1538/60/60)&amp;"h","")
&amp;IF(INT(MOD(O1538/60,60))&gt;0,INT(MOD(O1538/60,60))&amp;"m","")
&amp;IF(INT(MOD(O1538,60))&gt;0,INT(MOD(O1538,60))&amp;"s","")</f>
        <v>13h43m18s</v>
      </c>
      <c r="Q1538">
        <f t="shared" ref="Q1538:Q1601" ca="1" si="607">IF(ROW()=2,1,
OFFSET(Q1538,-1,0)*0.9999)</f>
        <v>0.85760841151375899</v>
      </c>
      <c r="R1538">
        <f t="shared" ca="1" si="596"/>
        <v>74097</v>
      </c>
      <c r="S1538" t="str">
        <f t="shared" ref="S1538:S1601" ca="1" si="608">IF(R1538/60/60&gt;=1,INT(R1538/60/60)&amp;"h","")
&amp;IF(INT(MOD(R1538/60,60))&gt;0,INT(MOD(R1538/60,60))&amp;"m","")
&amp;IF(INT(MOD(R1538,60))&gt;0,INT(MOD(R1538,60))&amp;"s","")</f>
        <v>20h34m57s</v>
      </c>
      <c r="T1538">
        <f t="shared" ref="T1538:T1601" ca="1" si="609">IF(ROW()=2,1,
OFFSET(T1538,-1,0)*0.9999)</f>
        <v>0.85760841151375899</v>
      </c>
      <c r="U1538">
        <f t="shared" ca="1" si="597"/>
        <v>74097</v>
      </c>
      <c r="V1538" t="str">
        <f t="shared" ref="V1538:V1601" ca="1" si="610">IF(U1538/60/60&gt;=1,INT(U1538/60/60)&amp;"h","")
&amp;IF(INT(MOD(U1538/60,60))&gt;0,INT(MOD(U1538/60,60))&amp;"m","")
&amp;IF(INT(MOD(U1538,60))&gt;0,INT(MOD(U1538,60))&amp;"s","")</f>
        <v>20h34m57s</v>
      </c>
      <c r="W1538">
        <f t="shared" ref="W1538:W1601" ca="1" si="611">IF(ROW()=2,1,
OFFSET(W1538,-1,0)*0.9999)</f>
        <v>0.85760841151375899</v>
      </c>
      <c r="X1538">
        <f t="shared" ca="1" si="598"/>
        <v>74097</v>
      </c>
      <c r="Y1538" t="str">
        <f t="shared" ref="Y1538:Y1601" ca="1" si="612">IF(X1538/60/60&gt;=1,INT(X1538/60/60)&amp;"h","")
&amp;IF(INT(MOD(X1538/60,60))&gt;0,INT(MOD(X1538/60,60))&amp;"m","")
&amp;IF(INT(MOD(X1538,60))&gt;0,INT(MOD(X1538,60))&amp;"s","")</f>
        <v>20h34m57s</v>
      </c>
      <c r="Z1538">
        <v>14742</v>
      </c>
      <c r="AA1538" t="str">
        <f t="shared" ca="1" si="5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</v>
      </c>
      <c r="AB1538" t="str">
        <f t="shared" ref="AB1538:AB1601" si="613">""""&amp;$A1538&amp;""""&amp;""&amp;":"&amp;F1538</f>
        <v>"1537":36014640</v>
      </c>
    </row>
    <row r="1539" spans="1:28" x14ac:dyDescent="0.3">
      <c r="A1539">
        <v>1538</v>
      </c>
      <c r="B1539">
        <f t="shared" si="600"/>
        <v>1527</v>
      </c>
      <c r="C1539">
        <f t="shared" ref="C1539:C1602" si="614">IF(B1539=0,0,
IF(B1539&lt;=50,1,
IF(B1539&lt;=50+100,2,
IF(B1539&lt;=50+100+150,3,
IF(B1539&lt;=50+100+150+200,4,
IF(B1539&lt;=50+100+150+200+250,5,
IF(B1539&lt;=50+100+150+200+250+300,6,
IF(B1539&lt;=50+100+150+200+250+300+350,7,
IF(B1539&lt;=50+100+150+200+250+300+350+400,8,
IF(B1539&lt;=50+100+150+200+250+300+350+400+450,9,10))))))))))</f>
        <v>8</v>
      </c>
      <c r="D1539">
        <f t="shared" si="601"/>
        <v>25560</v>
      </c>
      <c r="E1539" t="str">
        <f t="shared" ref="E1539:E1602" si="615">IF(D1539/60/60/24*1&gt;=1,INT(D1539/60/60/24)&amp;"d","")
&amp;IF(INT(MOD(D1539/60/60,24))&gt;0,INT(MOD(D1539/60/60,24))&amp;"h","")
&amp;IF(INT(MOD(D1539/60,60))&gt;0,INT(MOD(D1539/60,60))&amp;"m","")
&amp;IF(INT(MOD(D1539,60))&gt;0,INT(MOD(D1539,60))&amp;"s","")</f>
        <v>7h6m</v>
      </c>
      <c r="F1539">
        <f t="shared" si="594"/>
        <v>36040200</v>
      </c>
      <c r="G1539" t="str">
        <f t="shared" si="595"/>
        <v>417d3h10m</v>
      </c>
      <c r="H1539">
        <v>57600</v>
      </c>
      <c r="I1539" t="str">
        <f t="shared" si="599"/>
        <v>16h</v>
      </c>
      <c r="J1539">
        <f t="shared" ref="J1539:J1602" si="616">ROUND($J$2*(1+(A1539-1)/75),0)</f>
        <v>179104</v>
      </c>
      <c r="K1539">
        <f t="shared" ca="1" si="602"/>
        <v>0.12255563199808157</v>
      </c>
      <c r="L1539">
        <f t="shared" ca="1" si="603"/>
        <v>10588</v>
      </c>
      <c r="M1539" t="str">
        <f t="shared" ca="1" si="604"/>
        <v>2h56m28s</v>
      </c>
      <c r="N1539">
        <f t="shared" ca="1" si="605"/>
        <v>0.57168176711507113</v>
      </c>
      <c r="O1539">
        <f t="shared" ref="O1539:O1602" ca="1" si="617">INT(N1539*24*60*60)</f>
        <v>49393</v>
      </c>
      <c r="P1539" t="str">
        <f t="shared" ca="1" si="606"/>
        <v>13h43m13s</v>
      </c>
      <c r="Q1539">
        <f t="shared" ca="1" si="607"/>
        <v>0.85752265067260758</v>
      </c>
      <c r="R1539">
        <f t="shared" ca="1" si="596"/>
        <v>74089</v>
      </c>
      <c r="S1539" t="str">
        <f t="shared" ca="1" si="608"/>
        <v>20h34m49s</v>
      </c>
      <c r="T1539">
        <f t="shared" ca="1" si="609"/>
        <v>0.85752265067260758</v>
      </c>
      <c r="U1539">
        <f t="shared" ca="1" si="597"/>
        <v>74089</v>
      </c>
      <c r="V1539" t="str">
        <f t="shared" ca="1" si="610"/>
        <v>20h34m49s</v>
      </c>
      <c r="W1539">
        <f t="shared" ca="1" si="611"/>
        <v>0.85752265067260758</v>
      </c>
      <c r="X1539">
        <f t="shared" ca="1" si="598"/>
        <v>74089</v>
      </c>
      <c r="Y1539" t="str">
        <f t="shared" ca="1" si="612"/>
        <v>20h34m49s</v>
      </c>
      <c r="Z1539">
        <v>14751</v>
      </c>
      <c r="AA1539" t="str">
        <f t="shared" ref="AA1539:AA1602" ca="1" si="618">IF(ROW()=2,AB1539,OFFSET(AA1539,-1,0)&amp;IF(LEN(AB1539)=0,"",","&amp;AB1539))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</v>
      </c>
      <c r="AB1539" t="str">
        <f t="shared" si="613"/>
        <v>"1538":36040200</v>
      </c>
    </row>
    <row r="1540" spans="1:28" x14ac:dyDescent="0.3">
      <c r="A1540">
        <v>1539</v>
      </c>
      <c r="B1540">
        <f t="shared" si="600"/>
        <v>1528</v>
      </c>
      <c r="C1540">
        <f t="shared" si="614"/>
        <v>8</v>
      </c>
      <c r="D1540">
        <f t="shared" si="601"/>
        <v>25560</v>
      </c>
      <c r="E1540" t="str">
        <f t="shared" si="615"/>
        <v>7h6m</v>
      </c>
      <c r="F1540">
        <f t="shared" ref="F1540:F1603" si="619">F1539+D1540</f>
        <v>36065760</v>
      </c>
      <c r="G1540" t="str">
        <f t="shared" ref="G1540:G1603" si="620">IF(F1540/60/60/24&gt;=1,INT(F1540/60/60/24)&amp;"d","")
&amp;IF(INT(MOD(F1540/60/60,24))&gt;0,INT(MOD(F1540/60/60,24))&amp;"h","")
&amp;IF(INT(MOD(F1540/60,60))&gt;0,INT(MOD(F1540/60,60))&amp;"m","")
&amp;IF(INT(MOD(F1540,60))&gt;0,INT(MOD(F1540,60))&amp;"s","")</f>
        <v>417d10h16m</v>
      </c>
      <c r="H1540">
        <v>57600</v>
      </c>
      <c r="I1540" t="str">
        <f t="shared" si="599"/>
        <v>16h</v>
      </c>
      <c r="J1540">
        <f t="shared" si="616"/>
        <v>179215</v>
      </c>
      <c r="K1540">
        <f t="shared" ca="1" si="602"/>
        <v>0.12253112087168196</v>
      </c>
      <c r="L1540">
        <f t="shared" ca="1" si="603"/>
        <v>10586</v>
      </c>
      <c r="M1540" t="str">
        <f t="shared" ca="1" si="604"/>
        <v>2h56m26s</v>
      </c>
      <c r="N1540">
        <f t="shared" ca="1" si="605"/>
        <v>0.5716245989383596</v>
      </c>
      <c r="O1540">
        <f t="shared" ca="1" si="617"/>
        <v>49388</v>
      </c>
      <c r="P1540" t="str">
        <f t="shared" ca="1" si="606"/>
        <v>13h43m8s</v>
      </c>
      <c r="Q1540">
        <f t="shared" ca="1" si="607"/>
        <v>0.85743689840754034</v>
      </c>
      <c r="R1540">
        <f t="shared" ref="R1540:R1603" ca="1" si="621">INT(Q1540*24*60*60)</f>
        <v>74082</v>
      </c>
      <c r="S1540" t="str">
        <f t="shared" ca="1" si="608"/>
        <v>20h34m42s</v>
      </c>
      <c r="T1540">
        <f t="shared" ca="1" si="609"/>
        <v>0.85743689840754034</v>
      </c>
      <c r="U1540">
        <f t="shared" ref="U1540:U1603" ca="1" si="622">INT(T1540*24*60*60)</f>
        <v>74082</v>
      </c>
      <c r="V1540" t="str">
        <f t="shared" ca="1" si="610"/>
        <v>20h34m42s</v>
      </c>
      <c r="W1540">
        <f t="shared" ca="1" si="611"/>
        <v>0.85743689840754034</v>
      </c>
      <c r="X1540">
        <f t="shared" ref="X1540:X1603" ca="1" si="623">INT(W1540*24*60*60)</f>
        <v>74082</v>
      </c>
      <c r="Y1540" t="str">
        <f t="shared" ca="1" si="612"/>
        <v>20h34m42s</v>
      </c>
      <c r="Z1540">
        <v>14760</v>
      </c>
      <c r="AA1540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</v>
      </c>
      <c r="AB1540" t="str">
        <f t="shared" si="613"/>
        <v>"1539":36065760</v>
      </c>
    </row>
    <row r="1541" spans="1:28" x14ac:dyDescent="0.3">
      <c r="A1541">
        <v>1540</v>
      </c>
      <c r="B1541">
        <f t="shared" si="600"/>
        <v>1529</v>
      </c>
      <c r="C1541">
        <f t="shared" si="614"/>
        <v>8</v>
      </c>
      <c r="D1541">
        <f t="shared" si="601"/>
        <v>25560</v>
      </c>
      <c r="E1541" t="str">
        <f t="shared" si="615"/>
        <v>7h6m</v>
      </c>
      <c r="F1541">
        <f t="shared" si="619"/>
        <v>36091320</v>
      </c>
      <c r="G1541" t="str">
        <f t="shared" si="620"/>
        <v>417d17h22m</v>
      </c>
      <c r="H1541">
        <v>57600</v>
      </c>
      <c r="I1541" t="str">
        <f t="shared" si="599"/>
        <v>16h</v>
      </c>
      <c r="J1541">
        <f t="shared" si="616"/>
        <v>179326</v>
      </c>
      <c r="K1541">
        <f t="shared" ca="1" si="602"/>
        <v>0.12250661464750762</v>
      </c>
      <c r="L1541">
        <f t="shared" ca="1" si="603"/>
        <v>10584</v>
      </c>
      <c r="M1541" t="str">
        <f t="shared" ca="1" si="604"/>
        <v>2h56m24s</v>
      </c>
      <c r="N1541">
        <f t="shared" ca="1" si="605"/>
        <v>0.57156743647846575</v>
      </c>
      <c r="O1541">
        <f t="shared" ca="1" si="617"/>
        <v>49383</v>
      </c>
      <c r="P1541" t="str">
        <f t="shared" ca="1" si="606"/>
        <v>13h43m3s</v>
      </c>
      <c r="Q1541">
        <f t="shared" ca="1" si="607"/>
        <v>0.85735115471769963</v>
      </c>
      <c r="R1541">
        <f t="shared" ca="1" si="621"/>
        <v>74075</v>
      </c>
      <c r="S1541" t="str">
        <f t="shared" ca="1" si="608"/>
        <v>20h34m35s</v>
      </c>
      <c r="T1541">
        <f t="shared" ca="1" si="609"/>
        <v>0.85735115471769963</v>
      </c>
      <c r="U1541">
        <f t="shared" ca="1" si="622"/>
        <v>74075</v>
      </c>
      <c r="V1541" t="str">
        <f t="shared" ca="1" si="610"/>
        <v>20h34m35s</v>
      </c>
      <c r="W1541">
        <f t="shared" ca="1" si="611"/>
        <v>0.85735115471769963</v>
      </c>
      <c r="X1541">
        <f t="shared" ca="1" si="623"/>
        <v>74075</v>
      </c>
      <c r="Y1541" t="str">
        <f t="shared" ca="1" si="612"/>
        <v>20h34m35s</v>
      </c>
      <c r="Z1541">
        <v>14775</v>
      </c>
      <c r="AA1541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</v>
      </c>
      <c r="AB1541" t="str">
        <f t="shared" si="613"/>
        <v>"1540":36091320</v>
      </c>
    </row>
    <row r="1542" spans="1:28" x14ac:dyDescent="0.3">
      <c r="A1542">
        <v>1541</v>
      </c>
      <c r="B1542">
        <f t="shared" si="600"/>
        <v>1530</v>
      </c>
      <c r="C1542">
        <f t="shared" si="614"/>
        <v>8</v>
      </c>
      <c r="D1542">
        <f t="shared" si="601"/>
        <v>25560</v>
      </c>
      <c r="E1542" t="str">
        <f t="shared" si="615"/>
        <v>7h6m</v>
      </c>
      <c r="F1542">
        <f t="shared" si="619"/>
        <v>36116880</v>
      </c>
      <c r="G1542" t="str">
        <f t="shared" si="620"/>
        <v>418d28m</v>
      </c>
      <c r="H1542">
        <v>57600</v>
      </c>
      <c r="I1542" t="str">
        <f t="shared" si="599"/>
        <v>16h</v>
      </c>
      <c r="J1542">
        <f t="shared" si="616"/>
        <v>179437</v>
      </c>
      <c r="K1542">
        <f t="shared" ca="1" si="602"/>
        <v>0.12248211332457812</v>
      </c>
      <c r="L1542">
        <f t="shared" ca="1" si="603"/>
        <v>10582</v>
      </c>
      <c r="M1542" t="str">
        <f t="shared" ca="1" si="604"/>
        <v>2h56m22s</v>
      </c>
      <c r="N1542">
        <f t="shared" ca="1" si="605"/>
        <v>0.57151027973481794</v>
      </c>
      <c r="O1542">
        <f t="shared" ca="1" si="617"/>
        <v>49378</v>
      </c>
      <c r="P1542" t="str">
        <f t="shared" ca="1" si="606"/>
        <v>13h42m58s</v>
      </c>
      <c r="Q1542">
        <f t="shared" ca="1" si="607"/>
        <v>0.85726541960222791</v>
      </c>
      <c r="R1542">
        <f t="shared" ca="1" si="621"/>
        <v>74067</v>
      </c>
      <c r="S1542" t="str">
        <f t="shared" ca="1" si="608"/>
        <v>20h34m27s</v>
      </c>
      <c r="T1542">
        <f t="shared" ca="1" si="609"/>
        <v>0.85726541960222791</v>
      </c>
      <c r="U1542">
        <f t="shared" ca="1" si="622"/>
        <v>74067</v>
      </c>
      <c r="V1542" t="str">
        <f t="shared" ca="1" si="610"/>
        <v>20h34m27s</v>
      </c>
      <c r="W1542">
        <f t="shared" ca="1" si="611"/>
        <v>0.85726541960222791</v>
      </c>
      <c r="X1542">
        <f t="shared" ca="1" si="623"/>
        <v>74067</v>
      </c>
      <c r="Y1542" t="str">
        <f t="shared" ca="1" si="612"/>
        <v>20h34m27s</v>
      </c>
      <c r="Z1542">
        <v>14784</v>
      </c>
      <c r="AA1542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</v>
      </c>
      <c r="AB1542" t="str">
        <f t="shared" si="613"/>
        <v>"1541":36116880</v>
      </c>
    </row>
    <row r="1543" spans="1:28" x14ac:dyDescent="0.3">
      <c r="A1543">
        <v>1542</v>
      </c>
      <c r="B1543">
        <f t="shared" si="600"/>
        <v>1531</v>
      </c>
      <c r="C1543">
        <f t="shared" si="614"/>
        <v>8</v>
      </c>
      <c r="D1543">
        <f t="shared" si="601"/>
        <v>25560</v>
      </c>
      <c r="E1543" t="str">
        <f t="shared" si="615"/>
        <v>7h6m</v>
      </c>
      <c r="F1543">
        <f t="shared" si="619"/>
        <v>36142440</v>
      </c>
      <c r="G1543" t="str">
        <f t="shared" si="620"/>
        <v>418d7h34m</v>
      </c>
      <c r="H1543">
        <v>57600</v>
      </c>
      <c r="I1543" t="str">
        <f t="shared" si="599"/>
        <v>16h</v>
      </c>
      <c r="J1543">
        <f t="shared" si="616"/>
        <v>179548</v>
      </c>
      <c r="K1543">
        <f t="shared" ca="1" si="602"/>
        <v>0.1224576169019132</v>
      </c>
      <c r="L1543">
        <f t="shared" ca="1" si="603"/>
        <v>10580</v>
      </c>
      <c r="M1543" t="str">
        <f t="shared" ca="1" si="604"/>
        <v>2h56m20s</v>
      </c>
      <c r="N1543">
        <f t="shared" ca="1" si="605"/>
        <v>0.5714531287068445</v>
      </c>
      <c r="O1543">
        <f t="shared" ca="1" si="617"/>
        <v>49373</v>
      </c>
      <c r="P1543" t="str">
        <f t="shared" ca="1" si="606"/>
        <v>13h42m53s</v>
      </c>
      <c r="Q1543">
        <f t="shared" ca="1" si="607"/>
        <v>0.85717969306026764</v>
      </c>
      <c r="R1543">
        <f t="shared" ca="1" si="621"/>
        <v>74060</v>
      </c>
      <c r="S1543" t="str">
        <f t="shared" ca="1" si="608"/>
        <v>20h34m20s</v>
      </c>
      <c r="T1543">
        <f t="shared" ca="1" si="609"/>
        <v>0.85717969306026764</v>
      </c>
      <c r="U1543">
        <f t="shared" ca="1" si="622"/>
        <v>74060</v>
      </c>
      <c r="V1543" t="str">
        <f t="shared" ca="1" si="610"/>
        <v>20h34m20s</v>
      </c>
      <c r="W1543">
        <f t="shared" ca="1" si="611"/>
        <v>0.85717969306026764</v>
      </c>
      <c r="X1543">
        <f t="shared" ca="1" si="623"/>
        <v>74060</v>
      </c>
      <c r="Y1543" t="str">
        <f t="shared" ca="1" si="612"/>
        <v>20h34m20s</v>
      </c>
      <c r="Z1543">
        <v>14793</v>
      </c>
      <c r="AA1543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</v>
      </c>
      <c r="AB1543" t="str">
        <f t="shared" si="613"/>
        <v>"1542":36142440</v>
      </c>
    </row>
    <row r="1544" spans="1:28" x14ac:dyDescent="0.3">
      <c r="A1544">
        <v>1543</v>
      </c>
      <c r="B1544">
        <f t="shared" si="600"/>
        <v>1532</v>
      </c>
      <c r="C1544">
        <f t="shared" si="614"/>
        <v>8</v>
      </c>
      <c r="D1544">
        <f t="shared" si="601"/>
        <v>25560</v>
      </c>
      <c r="E1544" t="str">
        <f t="shared" si="615"/>
        <v>7h6m</v>
      </c>
      <c r="F1544">
        <f t="shared" si="619"/>
        <v>36168000</v>
      </c>
      <c r="G1544" t="str">
        <f t="shared" si="620"/>
        <v>418d14h40m</v>
      </c>
      <c r="H1544">
        <v>57600</v>
      </c>
      <c r="I1544" t="str">
        <f t="shared" si="599"/>
        <v>16h</v>
      </c>
      <c r="J1544">
        <f t="shared" si="616"/>
        <v>179659</v>
      </c>
      <c r="K1544">
        <f t="shared" ca="1" si="602"/>
        <v>0.12243312537853282</v>
      </c>
      <c r="L1544">
        <f t="shared" ca="1" si="603"/>
        <v>10578</v>
      </c>
      <c r="M1544" t="str">
        <f t="shared" ca="1" si="604"/>
        <v>2h56m18s</v>
      </c>
      <c r="N1544">
        <f t="shared" ca="1" si="605"/>
        <v>0.57139598339397379</v>
      </c>
      <c r="O1544">
        <f t="shared" ca="1" si="617"/>
        <v>49368</v>
      </c>
      <c r="P1544" t="str">
        <f t="shared" ca="1" si="606"/>
        <v>13h42m48s</v>
      </c>
      <c r="Q1544">
        <f t="shared" ca="1" si="607"/>
        <v>0.85709397509096164</v>
      </c>
      <c r="R1544">
        <f t="shared" ca="1" si="621"/>
        <v>74052</v>
      </c>
      <c r="S1544" t="str">
        <f t="shared" ca="1" si="608"/>
        <v>20h34m12s</v>
      </c>
      <c r="T1544">
        <f t="shared" ca="1" si="609"/>
        <v>0.85709397509096164</v>
      </c>
      <c r="U1544">
        <f t="shared" ca="1" si="622"/>
        <v>74052</v>
      </c>
      <c r="V1544" t="str">
        <f t="shared" ca="1" si="610"/>
        <v>20h34m12s</v>
      </c>
      <c r="W1544">
        <f t="shared" ca="1" si="611"/>
        <v>0.85709397509096164</v>
      </c>
      <c r="X1544">
        <f t="shared" ca="1" si="623"/>
        <v>74052</v>
      </c>
      <c r="Y1544" t="str">
        <f t="shared" ca="1" si="612"/>
        <v>20h34m12s</v>
      </c>
      <c r="Z1544">
        <v>14802</v>
      </c>
      <c r="AA1544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</v>
      </c>
      <c r="AB1544" t="str">
        <f t="shared" si="613"/>
        <v>"1543":36168000</v>
      </c>
    </row>
    <row r="1545" spans="1:28" x14ac:dyDescent="0.3">
      <c r="A1545">
        <v>1544</v>
      </c>
      <c r="B1545">
        <f t="shared" si="600"/>
        <v>1533</v>
      </c>
      <c r="C1545">
        <f t="shared" si="614"/>
        <v>8</v>
      </c>
      <c r="D1545">
        <f t="shared" si="601"/>
        <v>25560</v>
      </c>
      <c r="E1545" t="str">
        <f t="shared" si="615"/>
        <v>7h6m</v>
      </c>
      <c r="F1545">
        <f t="shared" si="619"/>
        <v>36193560</v>
      </c>
      <c r="G1545" t="str">
        <f t="shared" si="620"/>
        <v>418d21h46m</v>
      </c>
      <c r="H1545">
        <v>57600</v>
      </c>
      <c r="I1545" t="str">
        <f t="shared" si="599"/>
        <v>16h</v>
      </c>
      <c r="J1545">
        <f t="shared" si="616"/>
        <v>179771</v>
      </c>
      <c r="K1545">
        <f t="shared" ca="1" si="602"/>
        <v>0.12240863875345712</v>
      </c>
      <c r="L1545">
        <f t="shared" ca="1" si="603"/>
        <v>10576</v>
      </c>
      <c r="M1545" t="str">
        <f t="shared" ca="1" si="604"/>
        <v>2h56m16s</v>
      </c>
      <c r="N1545">
        <f t="shared" ca="1" si="605"/>
        <v>0.57133884379563438</v>
      </c>
      <c r="O1545">
        <f t="shared" ca="1" si="617"/>
        <v>49363</v>
      </c>
      <c r="P1545" t="str">
        <f t="shared" ca="1" si="606"/>
        <v>13h42m43s</v>
      </c>
      <c r="Q1545">
        <f t="shared" ca="1" si="607"/>
        <v>0.85700826569345256</v>
      </c>
      <c r="R1545">
        <f t="shared" ca="1" si="621"/>
        <v>74045</v>
      </c>
      <c r="S1545" t="str">
        <f t="shared" ca="1" si="608"/>
        <v>20h34m5s</v>
      </c>
      <c r="T1545">
        <f t="shared" ca="1" si="609"/>
        <v>0.85700826569345256</v>
      </c>
      <c r="U1545">
        <f t="shared" ca="1" si="622"/>
        <v>74045</v>
      </c>
      <c r="V1545" t="str">
        <f t="shared" ca="1" si="610"/>
        <v>20h34m5s</v>
      </c>
      <c r="W1545">
        <f t="shared" ca="1" si="611"/>
        <v>0.85700826569345256</v>
      </c>
      <c r="X1545">
        <f t="shared" ca="1" si="623"/>
        <v>74045</v>
      </c>
      <c r="Y1545" t="str">
        <f t="shared" ca="1" si="612"/>
        <v>20h34m5s</v>
      </c>
      <c r="Z1545">
        <v>14811</v>
      </c>
      <c r="AA1545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</v>
      </c>
      <c r="AB1545" t="str">
        <f t="shared" si="613"/>
        <v>"1544":36193560</v>
      </c>
    </row>
    <row r="1546" spans="1:28" x14ac:dyDescent="0.3">
      <c r="A1546">
        <v>1545</v>
      </c>
      <c r="B1546">
        <f t="shared" si="600"/>
        <v>1534</v>
      </c>
      <c r="C1546">
        <f t="shared" si="614"/>
        <v>8</v>
      </c>
      <c r="D1546">
        <f t="shared" si="601"/>
        <v>25560</v>
      </c>
      <c r="E1546" t="str">
        <f t="shared" si="615"/>
        <v>7h6m</v>
      </c>
      <c r="F1546">
        <f t="shared" si="619"/>
        <v>36219120</v>
      </c>
      <c r="G1546" t="str">
        <f t="shared" si="620"/>
        <v>419d4h52m</v>
      </c>
      <c r="H1546">
        <v>57600</v>
      </c>
      <c r="I1546" t="str">
        <f t="shared" ref="I1546:I1609" si="624">IF(H1546/60/60&gt;=1,INT(H1546/60/60)&amp;"h","")
&amp;IF(INT(MOD(H1546/60,60))&gt;0,INT(MOD(H1546/60,60))&amp;"m","")
&amp;IF(INT(MOD(H1546,60))&gt;0,INT(MOD(H1546,60))&amp;"s","")</f>
        <v>16h</v>
      </c>
      <c r="J1546">
        <f t="shared" si="616"/>
        <v>179882</v>
      </c>
      <c r="K1546">
        <f t="shared" ca="1" si="602"/>
        <v>0.12238415702570643</v>
      </c>
      <c r="L1546">
        <f t="shared" ca="1" si="603"/>
        <v>10573</v>
      </c>
      <c r="M1546" t="str">
        <f t="shared" ca="1" si="604"/>
        <v>2h56m13s</v>
      </c>
      <c r="N1546">
        <f t="shared" ca="1" si="605"/>
        <v>0.57128170991125482</v>
      </c>
      <c r="O1546">
        <f t="shared" ca="1" si="617"/>
        <v>49358</v>
      </c>
      <c r="P1546" t="str">
        <f t="shared" ca="1" si="606"/>
        <v>13h42m38s</v>
      </c>
      <c r="Q1546">
        <f t="shared" ca="1" si="607"/>
        <v>0.85692256486688323</v>
      </c>
      <c r="R1546">
        <f t="shared" ca="1" si="621"/>
        <v>74038</v>
      </c>
      <c r="S1546" t="str">
        <f t="shared" ca="1" si="608"/>
        <v>20h33m58s</v>
      </c>
      <c r="T1546">
        <f t="shared" ca="1" si="609"/>
        <v>0.85692256486688323</v>
      </c>
      <c r="U1546">
        <f t="shared" ca="1" si="622"/>
        <v>74038</v>
      </c>
      <c r="V1546" t="str">
        <f t="shared" ca="1" si="610"/>
        <v>20h33m58s</v>
      </c>
      <c r="W1546">
        <f t="shared" ca="1" si="611"/>
        <v>0.85692256486688323</v>
      </c>
      <c r="X1546">
        <f t="shared" ca="1" si="623"/>
        <v>74038</v>
      </c>
      <c r="Y1546" t="str">
        <f t="shared" ca="1" si="612"/>
        <v>20h33m58s</v>
      </c>
      <c r="Z1546">
        <v>14820</v>
      </c>
      <c r="AA1546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</v>
      </c>
      <c r="AB1546" t="str">
        <f t="shared" si="613"/>
        <v>"1545":36219120</v>
      </c>
    </row>
    <row r="1547" spans="1:28" x14ac:dyDescent="0.3">
      <c r="A1547">
        <v>1546</v>
      </c>
      <c r="B1547">
        <f t="shared" si="600"/>
        <v>1535</v>
      </c>
      <c r="C1547">
        <f t="shared" si="614"/>
        <v>8</v>
      </c>
      <c r="D1547">
        <f t="shared" si="601"/>
        <v>25560</v>
      </c>
      <c r="E1547" t="str">
        <f t="shared" si="615"/>
        <v>7h6m</v>
      </c>
      <c r="F1547">
        <f t="shared" si="619"/>
        <v>36244680</v>
      </c>
      <c r="G1547" t="str">
        <f t="shared" si="620"/>
        <v>419d11h58m</v>
      </c>
      <c r="H1547">
        <v>57600</v>
      </c>
      <c r="I1547" t="str">
        <f t="shared" si="624"/>
        <v>16h</v>
      </c>
      <c r="J1547">
        <f t="shared" si="616"/>
        <v>179993</v>
      </c>
      <c r="K1547">
        <f t="shared" ca="1" si="602"/>
        <v>0.1223596801943013</v>
      </c>
      <c r="L1547">
        <f t="shared" ca="1" si="603"/>
        <v>10571</v>
      </c>
      <c r="M1547" t="str">
        <f t="shared" ca="1" si="604"/>
        <v>2h56m11s</v>
      </c>
      <c r="N1547">
        <f t="shared" ca="1" si="605"/>
        <v>0.57122458174026369</v>
      </c>
      <c r="O1547">
        <f t="shared" ca="1" si="617"/>
        <v>49353</v>
      </c>
      <c r="P1547" t="str">
        <f t="shared" ca="1" si="606"/>
        <v>13h42m33s</v>
      </c>
      <c r="Q1547">
        <f t="shared" ca="1" si="607"/>
        <v>0.85683687261039654</v>
      </c>
      <c r="R1547">
        <f t="shared" ca="1" si="621"/>
        <v>74030</v>
      </c>
      <c r="S1547" t="str">
        <f t="shared" ca="1" si="608"/>
        <v>20h33m50s</v>
      </c>
      <c r="T1547">
        <f t="shared" ca="1" si="609"/>
        <v>0.85683687261039654</v>
      </c>
      <c r="U1547">
        <f t="shared" ca="1" si="622"/>
        <v>74030</v>
      </c>
      <c r="V1547" t="str">
        <f t="shared" ca="1" si="610"/>
        <v>20h33m50s</v>
      </c>
      <c r="W1547">
        <f t="shared" ca="1" si="611"/>
        <v>0.85683687261039654</v>
      </c>
      <c r="X1547">
        <f t="shared" ca="1" si="623"/>
        <v>74030</v>
      </c>
      <c r="Y1547" t="str">
        <f t="shared" ca="1" si="612"/>
        <v>20h33m50s</v>
      </c>
      <c r="Z1547">
        <v>14829</v>
      </c>
      <c r="AA1547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</v>
      </c>
      <c r="AB1547" t="str">
        <f t="shared" si="613"/>
        <v>"1546":36244680</v>
      </c>
    </row>
    <row r="1548" spans="1:28" x14ac:dyDescent="0.3">
      <c r="A1548">
        <v>1547</v>
      </c>
      <c r="B1548">
        <f t="shared" si="600"/>
        <v>1536</v>
      </c>
      <c r="C1548">
        <f t="shared" si="614"/>
        <v>8</v>
      </c>
      <c r="D1548">
        <f t="shared" si="601"/>
        <v>25560</v>
      </c>
      <c r="E1548" t="str">
        <f t="shared" si="615"/>
        <v>7h6m</v>
      </c>
      <c r="F1548">
        <f t="shared" si="619"/>
        <v>36270240</v>
      </c>
      <c r="G1548" t="str">
        <f t="shared" si="620"/>
        <v>419d19h4m</v>
      </c>
      <c r="H1548">
        <v>57600</v>
      </c>
      <c r="I1548" t="str">
        <f t="shared" si="624"/>
        <v>16h</v>
      </c>
      <c r="J1548">
        <f t="shared" si="616"/>
        <v>180104</v>
      </c>
      <c r="K1548">
        <f t="shared" ca="1" si="602"/>
        <v>0.12233520825826244</v>
      </c>
      <c r="L1548">
        <f t="shared" ca="1" si="603"/>
        <v>10569</v>
      </c>
      <c r="M1548" t="str">
        <f t="shared" ca="1" si="604"/>
        <v>2h56m9s</v>
      </c>
      <c r="N1548">
        <f t="shared" ca="1" si="605"/>
        <v>0.57116745928208967</v>
      </c>
      <c r="O1548">
        <f t="shared" ca="1" si="617"/>
        <v>49348</v>
      </c>
      <c r="P1548" t="str">
        <f t="shared" ca="1" si="606"/>
        <v>13h42m28s</v>
      </c>
      <c r="Q1548">
        <f t="shared" ca="1" si="607"/>
        <v>0.85675118892313551</v>
      </c>
      <c r="R1548">
        <f t="shared" ca="1" si="621"/>
        <v>74023</v>
      </c>
      <c r="S1548" t="str">
        <f t="shared" ca="1" si="608"/>
        <v>20h33m43s</v>
      </c>
      <c r="T1548">
        <f t="shared" ca="1" si="609"/>
        <v>0.85675118892313551</v>
      </c>
      <c r="U1548">
        <f t="shared" ca="1" si="622"/>
        <v>74023</v>
      </c>
      <c r="V1548" t="str">
        <f t="shared" ca="1" si="610"/>
        <v>20h33m43s</v>
      </c>
      <c r="W1548">
        <f t="shared" ca="1" si="611"/>
        <v>0.85675118892313551</v>
      </c>
      <c r="X1548">
        <f t="shared" ca="1" si="623"/>
        <v>74023</v>
      </c>
      <c r="Y1548" t="str">
        <f t="shared" ca="1" si="612"/>
        <v>20h33m43s</v>
      </c>
      <c r="Z1548">
        <v>14838</v>
      </c>
      <c r="AA1548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</v>
      </c>
      <c r="AB1548" t="str">
        <f t="shared" si="613"/>
        <v>"1547":36270240</v>
      </c>
    </row>
    <row r="1549" spans="1:28" x14ac:dyDescent="0.3">
      <c r="A1549">
        <v>1548</v>
      </c>
      <c r="B1549">
        <f t="shared" ref="B1549:B1612" si="625">A1549-11</f>
        <v>1537</v>
      </c>
      <c r="C1549">
        <f t="shared" si="614"/>
        <v>8</v>
      </c>
      <c r="D1549">
        <f t="shared" ref="D1549:D1612" si="626">21600-3*720+360+C1549*720</f>
        <v>25560</v>
      </c>
      <c r="E1549" t="str">
        <f t="shared" si="615"/>
        <v>7h6m</v>
      </c>
      <c r="F1549">
        <f t="shared" si="619"/>
        <v>36295800</v>
      </c>
      <c r="G1549" t="str">
        <f t="shared" si="620"/>
        <v>420d2h10m</v>
      </c>
      <c r="H1549">
        <v>57600</v>
      </c>
      <c r="I1549" t="str">
        <f t="shared" si="624"/>
        <v>16h</v>
      </c>
      <c r="J1549">
        <f t="shared" si="616"/>
        <v>180215</v>
      </c>
      <c r="K1549">
        <f t="shared" ca="1" si="602"/>
        <v>0.12231074121661079</v>
      </c>
      <c r="L1549">
        <f t="shared" ca="1" si="603"/>
        <v>10567</v>
      </c>
      <c r="M1549" t="str">
        <f t="shared" ca="1" si="604"/>
        <v>2h56m7s</v>
      </c>
      <c r="N1549">
        <f t="shared" ca="1" si="605"/>
        <v>0.57111034253616144</v>
      </c>
      <c r="O1549">
        <f t="shared" ca="1" si="617"/>
        <v>49343</v>
      </c>
      <c r="P1549" t="str">
        <f t="shared" ca="1" si="606"/>
        <v>13h42m23s</v>
      </c>
      <c r="Q1549">
        <f t="shared" ca="1" si="607"/>
        <v>0.85666551380424316</v>
      </c>
      <c r="R1549">
        <f t="shared" ca="1" si="621"/>
        <v>74015</v>
      </c>
      <c r="S1549" t="str">
        <f t="shared" ca="1" si="608"/>
        <v>20h33m35s</v>
      </c>
      <c r="T1549">
        <f t="shared" ca="1" si="609"/>
        <v>0.85666551380424316</v>
      </c>
      <c r="U1549">
        <f t="shared" ca="1" si="622"/>
        <v>74015</v>
      </c>
      <c r="V1549" t="str">
        <f t="shared" ca="1" si="610"/>
        <v>20h33m35s</v>
      </c>
      <c r="W1549">
        <f t="shared" ca="1" si="611"/>
        <v>0.85666551380424316</v>
      </c>
      <c r="X1549">
        <f t="shared" ca="1" si="623"/>
        <v>74015</v>
      </c>
      <c r="Y1549" t="str">
        <f t="shared" ca="1" si="612"/>
        <v>20h33m35s</v>
      </c>
      <c r="Z1549">
        <v>14847</v>
      </c>
      <c r="AA1549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</v>
      </c>
      <c r="AB1549" t="str">
        <f t="shared" si="613"/>
        <v>"1548":36295800</v>
      </c>
    </row>
    <row r="1550" spans="1:28" x14ac:dyDescent="0.3">
      <c r="A1550">
        <v>1549</v>
      </c>
      <c r="B1550">
        <f t="shared" si="625"/>
        <v>1538</v>
      </c>
      <c r="C1550">
        <f t="shared" si="614"/>
        <v>8</v>
      </c>
      <c r="D1550">
        <f t="shared" si="626"/>
        <v>25560</v>
      </c>
      <c r="E1550" t="str">
        <f t="shared" si="615"/>
        <v>7h6m</v>
      </c>
      <c r="F1550">
        <f t="shared" si="619"/>
        <v>36321360</v>
      </c>
      <c r="G1550" t="str">
        <f t="shared" si="620"/>
        <v>420d9h16m</v>
      </c>
      <c r="H1550">
        <v>57600</v>
      </c>
      <c r="I1550" t="str">
        <f t="shared" si="624"/>
        <v>16h</v>
      </c>
      <c r="J1550">
        <f t="shared" si="616"/>
        <v>180326</v>
      </c>
      <c r="K1550">
        <f t="shared" ca="1" si="602"/>
        <v>0.12228627906836746</v>
      </c>
      <c r="L1550">
        <f t="shared" ca="1" si="603"/>
        <v>10565</v>
      </c>
      <c r="M1550" t="str">
        <f t="shared" ca="1" si="604"/>
        <v>2h56m5s</v>
      </c>
      <c r="N1550">
        <f t="shared" ca="1" si="605"/>
        <v>0.57105323150190779</v>
      </c>
      <c r="O1550">
        <f t="shared" ca="1" si="617"/>
        <v>49338</v>
      </c>
      <c r="P1550" t="str">
        <f t="shared" ca="1" si="606"/>
        <v>13h42m18s</v>
      </c>
      <c r="Q1550">
        <f t="shared" ca="1" si="607"/>
        <v>0.85657984725286274</v>
      </c>
      <c r="R1550">
        <f t="shared" ca="1" si="621"/>
        <v>74008</v>
      </c>
      <c r="S1550" t="str">
        <f t="shared" ca="1" si="608"/>
        <v>20h33m28s</v>
      </c>
      <c r="T1550">
        <f t="shared" ca="1" si="609"/>
        <v>0.85657984725286274</v>
      </c>
      <c r="U1550">
        <f t="shared" ca="1" si="622"/>
        <v>74008</v>
      </c>
      <c r="V1550" t="str">
        <f t="shared" ca="1" si="610"/>
        <v>20h33m28s</v>
      </c>
      <c r="W1550">
        <f t="shared" ca="1" si="611"/>
        <v>0.85657984725286274</v>
      </c>
      <c r="X1550">
        <f t="shared" ca="1" si="623"/>
        <v>74008</v>
      </c>
      <c r="Y1550" t="str">
        <f t="shared" ca="1" si="612"/>
        <v>20h33m28s</v>
      </c>
      <c r="Z1550">
        <v>14856</v>
      </c>
      <c r="AA1550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</v>
      </c>
      <c r="AB1550" t="str">
        <f t="shared" si="613"/>
        <v>"1549":36321360</v>
      </c>
    </row>
    <row r="1551" spans="1:28" x14ac:dyDescent="0.3">
      <c r="A1551">
        <v>1550</v>
      </c>
      <c r="B1551">
        <f t="shared" si="625"/>
        <v>1539</v>
      </c>
      <c r="C1551">
        <f t="shared" si="614"/>
        <v>8</v>
      </c>
      <c r="D1551">
        <f t="shared" si="626"/>
        <v>25560</v>
      </c>
      <c r="E1551" t="str">
        <f t="shared" si="615"/>
        <v>7h6m</v>
      </c>
      <c r="F1551">
        <f t="shared" si="619"/>
        <v>36346920</v>
      </c>
      <c r="G1551" t="str">
        <f t="shared" si="620"/>
        <v>420d16h22m</v>
      </c>
      <c r="H1551">
        <v>57600</v>
      </c>
      <c r="I1551" t="str">
        <f t="shared" si="624"/>
        <v>16h</v>
      </c>
      <c r="J1551">
        <f t="shared" si="616"/>
        <v>180437</v>
      </c>
      <c r="K1551">
        <f t="shared" ca="1" si="602"/>
        <v>0.12226182181255379</v>
      </c>
      <c r="L1551">
        <f t="shared" ca="1" si="603"/>
        <v>10563</v>
      </c>
      <c r="M1551" t="str">
        <f t="shared" ca="1" si="604"/>
        <v>2h56m3s</v>
      </c>
      <c r="N1551">
        <f t="shared" ca="1" si="605"/>
        <v>0.57099612617875761</v>
      </c>
      <c r="O1551">
        <f t="shared" ca="1" si="617"/>
        <v>49334</v>
      </c>
      <c r="P1551" t="str">
        <f t="shared" ca="1" si="606"/>
        <v>13h42m14s</v>
      </c>
      <c r="Q1551">
        <f t="shared" ca="1" si="607"/>
        <v>0.85649418926813747</v>
      </c>
      <c r="R1551">
        <f t="shared" ca="1" si="621"/>
        <v>74001</v>
      </c>
      <c r="S1551" t="str">
        <f t="shared" ca="1" si="608"/>
        <v>20h33m21s</v>
      </c>
      <c r="T1551">
        <f t="shared" ca="1" si="609"/>
        <v>0.85649418926813747</v>
      </c>
      <c r="U1551">
        <f t="shared" ca="1" si="622"/>
        <v>74001</v>
      </c>
      <c r="V1551" t="str">
        <f t="shared" ca="1" si="610"/>
        <v>20h33m21s</v>
      </c>
      <c r="W1551">
        <f t="shared" ca="1" si="611"/>
        <v>0.85649418926813747</v>
      </c>
      <c r="X1551">
        <f t="shared" ca="1" si="623"/>
        <v>74001</v>
      </c>
      <c r="Y1551" t="str">
        <f t="shared" ca="1" si="612"/>
        <v>20h33m21s</v>
      </c>
      <c r="Z1551">
        <v>14871</v>
      </c>
      <c r="AA1551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</v>
      </c>
      <c r="AB1551" t="str">
        <f t="shared" si="613"/>
        <v>"1550":36346920</v>
      </c>
    </row>
    <row r="1552" spans="1:28" x14ac:dyDescent="0.3">
      <c r="A1552">
        <v>1551</v>
      </c>
      <c r="B1552">
        <f t="shared" si="625"/>
        <v>1540</v>
      </c>
      <c r="C1552">
        <f t="shared" si="614"/>
        <v>8</v>
      </c>
      <c r="D1552">
        <f t="shared" si="626"/>
        <v>25560</v>
      </c>
      <c r="E1552" t="str">
        <f t="shared" si="615"/>
        <v>7h6m</v>
      </c>
      <c r="F1552">
        <f t="shared" si="619"/>
        <v>36372480</v>
      </c>
      <c r="G1552" t="str">
        <f t="shared" si="620"/>
        <v>420d23h28m</v>
      </c>
      <c r="H1552">
        <v>57600</v>
      </c>
      <c r="I1552" t="str">
        <f t="shared" si="624"/>
        <v>16h</v>
      </c>
      <c r="J1552">
        <f t="shared" si="616"/>
        <v>180548</v>
      </c>
      <c r="K1552">
        <f t="shared" ca="1" si="602"/>
        <v>0.12223736944819129</v>
      </c>
      <c r="L1552">
        <f t="shared" ca="1" si="603"/>
        <v>10561</v>
      </c>
      <c r="M1552" t="str">
        <f t="shared" ca="1" si="604"/>
        <v>2h56m1s</v>
      </c>
      <c r="N1552">
        <f t="shared" ca="1" si="605"/>
        <v>0.57093902656613971</v>
      </c>
      <c r="O1552">
        <f t="shared" ca="1" si="617"/>
        <v>49329</v>
      </c>
      <c r="P1552" t="str">
        <f t="shared" ca="1" si="606"/>
        <v>13h42m9s</v>
      </c>
      <c r="Q1552">
        <f t="shared" ca="1" si="607"/>
        <v>0.85640853984921061</v>
      </c>
      <c r="R1552">
        <f t="shared" ca="1" si="621"/>
        <v>73993</v>
      </c>
      <c r="S1552" t="str">
        <f t="shared" ca="1" si="608"/>
        <v>20h33m13s</v>
      </c>
      <c r="T1552">
        <f t="shared" ca="1" si="609"/>
        <v>0.85640853984921061</v>
      </c>
      <c r="U1552">
        <f t="shared" ca="1" si="622"/>
        <v>73993</v>
      </c>
      <c r="V1552" t="str">
        <f t="shared" ca="1" si="610"/>
        <v>20h33m13s</v>
      </c>
      <c r="W1552">
        <f t="shared" ca="1" si="611"/>
        <v>0.85640853984921061</v>
      </c>
      <c r="X1552">
        <f t="shared" ca="1" si="623"/>
        <v>73993</v>
      </c>
      <c r="Y1552" t="str">
        <f t="shared" ca="1" si="612"/>
        <v>20h33m13s</v>
      </c>
      <c r="Z1552">
        <v>14880</v>
      </c>
      <c r="AA1552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</v>
      </c>
      <c r="AB1552" t="str">
        <f t="shared" si="613"/>
        <v>"1551":36372480</v>
      </c>
    </row>
    <row r="1553" spans="1:28" x14ac:dyDescent="0.3">
      <c r="A1553">
        <v>1552</v>
      </c>
      <c r="B1553">
        <f t="shared" si="625"/>
        <v>1541</v>
      </c>
      <c r="C1553">
        <f t="shared" si="614"/>
        <v>8</v>
      </c>
      <c r="D1553">
        <f t="shared" si="626"/>
        <v>25560</v>
      </c>
      <c r="E1553" t="str">
        <f t="shared" si="615"/>
        <v>7h6m</v>
      </c>
      <c r="F1553">
        <f t="shared" si="619"/>
        <v>36398040</v>
      </c>
      <c r="G1553" t="str">
        <f t="shared" si="620"/>
        <v>421d6h34m</v>
      </c>
      <c r="H1553">
        <v>57600</v>
      </c>
      <c r="I1553" t="str">
        <f t="shared" si="624"/>
        <v>16h</v>
      </c>
      <c r="J1553">
        <f t="shared" si="616"/>
        <v>180659</v>
      </c>
      <c r="K1553">
        <f t="shared" ca="1" si="602"/>
        <v>0.12221292197430166</v>
      </c>
      <c r="L1553">
        <f t="shared" ca="1" si="603"/>
        <v>10559</v>
      </c>
      <c r="M1553" t="str">
        <f t="shared" ca="1" si="604"/>
        <v>2h55m59s</v>
      </c>
      <c r="N1553">
        <f t="shared" ca="1" si="605"/>
        <v>0.57088193266348308</v>
      </c>
      <c r="O1553">
        <f t="shared" ca="1" si="617"/>
        <v>49324</v>
      </c>
      <c r="P1553" t="str">
        <f t="shared" ca="1" si="606"/>
        <v>13h42m4s</v>
      </c>
      <c r="Q1553">
        <f t="shared" ca="1" si="607"/>
        <v>0.85632289899522573</v>
      </c>
      <c r="R1553">
        <f t="shared" ca="1" si="621"/>
        <v>73986</v>
      </c>
      <c r="S1553" t="str">
        <f t="shared" ca="1" si="608"/>
        <v>20h33m6s</v>
      </c>
      <c r="T1553">
        <f t="shared" ca="1" si="609"/>
        <v>0.85632289899522573</v>
      </c>
      <c r="U1553">
        <f t="shared" ca="1" si="622"/>
        <v>73986</v>
      </c>
      <c r="V1553" t="str">
        <f t="shared" ca="1" si="610"/>
        <v>20h33m6s</v>
      </c>
      <c r="W1553">
        <f t="shared" ca="1" si="611"/>
        <v>0.85632289899522573</v>
      </c>
      <c r="X1553">
        <f t="shared" ca="1" si="623"/>
        <v>73986</v>
      </c>
      <c r="Y1553" t="str">
        <f t="shared" ca="1" si="612"/>
        <v>20h33m6s</v>
      </c>
      <c r="Z1553">
        <v>14889</v>
      </c>
      <c r="AA1553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</v>
      </c>
      <c r="AB1553" t="str">
        <f t="shared" si="613"/>
        <v>"1552":36398040</v>
      </c>
    </row>
    <row r="1554" spans="1:28" x14ac:dyDescent="0.3">
      <c r="A1554">
        <v>1553</v>
      </c>
      <c r="B1554">
        <f t="shared" si="625"/>
        <v>1542</v>
      </c>
      <c r="C1554">
        <f t="shared" si="614"/>
        <v>8</v>
      </c>
      <c r="D1554">
        <f t="shared" si="626"/>
        <v>25560</v>
      </c>
      <c r="E1554" t="str">
        <f t="shared" si="615"/>
        <v>7h6m</v>
      </c>
      <c r="F1554">
        <f t="shared" si="619"/>
        <v>36423600</v>
      </c>
      <c r="G1554" t="str">
        <f t="shared" si="620"/>
        <v>421d13h40m</v>
      </c>
      <c r="H1554">
        <v>57600</v>
      </c>
      <c r="I1554" t="str">
        <f t="shared" si="624"/>
        <v>16h</v>
      </c>
      <c r="J1554">
        <f t="shared" si="616"/>
        <v>180771</v>
      </c>
      <c r="K1554">
        <f t="shared" ca="1" si="602"/>
        <v>0.1221884793899068</v>
      </c>
      <c r="L1554">
        <f t="shared" ca="1" si="603"/>
        <v>10557</v>
      </c>
      <c r="M1554" t="str">
        <f t="shared" ca="1" si="604"/>
        <v>2h55m57s</v>
      </c>
      <c r="N1554">
        <f t="shared" ca="1" si="605"/>
        <v>0.57082484447021675</v>
      </c>
      <c r="O1554">
        <f t="shared" ca="1" si="617"/>
        <v>49319</v>
      </c>
      <c r="P1554" t="str">
        <f t="shared" ca="1" si="606"/>
        <v>13h41m59s</v>
      </c>
      <c r="Q1554">
        <f t="shared" ca="1" si="607"/>
        <v>0.85623726670532618</v>
      </c>
      <c r="R1554">
        <f t="shared" ca="1" si="621"/>
        <v>73978</v>
      </c>
      <c r="S1554" t="str">
        <f t="shared" ca="1" si="608"/>
        <v>20h32m58s</v>
      </c>
      <c r="T1554">
        <f t="shared" ca="1" si="609"/>
        <v>0.85623726670532618</v>
      </c>
      <c r="U1554">
        <f t="shared" ca="1" si="622"/>
        <v>73978</v>
      </c>
      <c r="V1554" t="str">
        <f t="shared" ca="1" si="610"/>
        <v>20h32m58s</v>
      </c>
      <c r="W1554">
        <f t="shared" ca="1" si="611"/>
        <v>0.85623726670532618</v>
      </c>
      <c r="X1554">
        <f t="shared" ca="1" si="623"/>
        <v>73978</v>
      </c>
      <c r="Y1554" t="str">
        <f t="shared" ca="1" si="612"/>
        <v>20h32m58s</v>
      </c>
      <c r="Z1554">
        <v>14898</v>
      </c>
      <c r="AA1554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</v>
      </c>
      <c r="AB1554" t="str">
        <f t="shared" si="613"/>
        <v>"1553":36423600</v>
      </c>
    </row>
    <row r="1555" spans="1:28" x14ac:dyDescent="0.3">
      <c r="A1555">
        <v>1554</v>
      </c>
      <c r="B1555">
        <f t="shared" si="625"/>
        <v>1543</v>
      </c>
      <c r="C1555">
        <f t="shared" si="614"/>
        <v>8</v>
      </c>
      <c r="D1555">
        <f t="shared" si="626"/>
        <v>25560</v>
      </c>
      <c r="E1555" t="str">
        <f t="shared" si="615"/>
        <v>7h6m</v>
      </c>
      <c r="F1555">
        <f t="shared" si="619"/>
        <v>36449160</v>
      </c>
      <c r="G1555" t="str">
        <f t="shared" si="620"/>
        <v>421d20h46m</v>
      </c>
      <c r="H1555">
        <v>57600</v>
      </c>
      <c r="I1555" t="str">
        <f t="shared" si="624"/>
        <v>16h</v>
      </c>
      <c r="J1555">
        <f t="shared" si="616"/>
        <v>180882</v>
      </c>
      <c r="K1555">
        <f t="shared" ca="1" si="602"/>
        <v>0.12216404169402882</v>
      </c>
      <c r="L1555">
        <f t="shared" ca="1" si="603"/>
        <v>10554</v>
      </c>
      <c r="M1555" t="str">
        <f t="shared" ca="1" si="604"/>
        <v>2h55m54s</v>
      </c>
      <c r="N1555">
        <f t="shared" ca="1" si="605"/>
        <v>0.57076776198576973</v>
      </c>
      <c r="O1555">
        <f t="shared" ca="1" si="617"/>
        <v>49314</v>
      </c>
      <c r="P1555" t="str">
        <f t="shared" ca="1" si="606"/>
        <v>13h41m54s</v>
      </c>
      <c r="Q1555">
        <f t="shared" ca="1" si="607"/>
        <v>0.85615164297865565</v>
      </c>
      <c r="R1555">
        <f t="shared" ca="1" si="621"/>
        <v>73971</v>
      </c>
      <c r="S1555" t="str">
        <f t="shared" ca="1" si="608"/>
        <v>20h32m51s</v>
      </c>
      <c r="T1555">
        <f t="shared" ca="1" si="609"/>
        <v>0.85615164297865565</v>
      </c>
      <c r="U1555">
        <f t="shared" ca="1" si="622"/>
        <v>73971</v>
      </c>
      <c r="V1555" t="str">
        <f t="shared" ca="1" si="610"/>
        <v>20h32m51s</v>
      </c>
      <c r="W1555">
        <f t="shared" ca="1" si="611"/>
        <v>0.85615164297865565</v>
      </c>
      <c r="X1555">
        <f t="shared" ca="1" si="623"/>
        <v>73971</v>
      </c>
      <c r="Y1555" t="str">
        <f t="shared" ca="1" si="612"/>
        <v>20h32m51s</v>
      </c>
      <c r="Z1555">
        <v>14907</v>
      </c>
      <c r="AA1555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</v>
      </c>
      <c r="AB1555" t="str">
        <f t="shared" si="613"/>
        <v>"1554":36449160</v>
      </c>
    </row>
    <row r="1556" spans="1:28" x14ac:dyDescent="0.3">
      <c r="A1556">
        <v>1555</v>
      </c>
      <c r="B1556">
        <f t="shared" si="625"/>
        <v>1544</v>
      </c>
      <c r="C1556">
        <f t="shared" si="614"/>
        <v>8</v>
      </c>
      <c r="D1556">
        <f t="shared" si="626"/>
        <v>25560</v>
      </c>
      <c r="E1556" t="str">
        <f t="shared" si="615"/>
        <v>7h6m</v>
      </c>
      <c r="F1556">
        <f t="shared" si="619"/>
        <v>36474720</v>
      </c>
      <c r="G1556" t="str">
        <f t="shared" si="620"/>
        <v>422d3h52m</v>
      </c>
      <c r="H1556">
        <v>57600</v>
      </c>
      <c r="I1556" t="str">
        <f t="shared" si="624"/>
        <v>16h</v>
      </c>
      <c r="J1556">
        <f t="shared" si="616"/>
        <v>180993</v>
      </c>
      <c r="K1556">
        <f t="shared" ca="1" si="602"/>
        <v>0.12213960888569002</v>
      </c>
      <c r="L1556">
        <f t="shared" ca="1" si="603"/>
        <v>10552</v>
      </c>
      <c r="M1556" t="str">
        <f t="shared" ca="1" si="604"/>
        <v>2h55m52s</v>
      </c>
      <c r="N1556">
        <f t="shared" ca="1" si="605"/>
        <v>0.57071068520957113</v>
      </c>
      <c r="O1556">
        <f t="shared" ca="1" si="617"/>
        <v>49309</v>
      </c>
      <c r="P1556" t="str">
        <f t="shared" ca="1" si="606"/>
        <v>13h41m49s</v>
      </c>
      <c r="Q1556">
        <f t="shared" ca="1" si="607"/>
        <v>0.85606602781435781</v>
      </c>
      <c r="R1556">
        <f t="shared" ca="1" si="621"/>
        <v>73964</v>
      </c>
      <c r="S1556" t="str">
        <f t="shared" ca="1" si="608"/>
        <v>20h32m44s</v>
      </c>
      <c r="T1556">
        <f t="shared" ca="1" si="609"/>
        <v>0.85606602781435781</v>
      </c>
      <c r="U1556">
        <f t="shared" ca="1" si="622"/>
        <v>73964</v>
      </c>
      <c r="V1556" t="str">
        <f t="shared" ca="1" si="610"/>
        <v>20h32m44s</v>
      </c>
      <c r="W1556">
        <f t="shared" ca="1" si="611"/>
        <v>0.85606602781435781</v>
      </c>
      <c r="X1556">
        <f t="shared" ca="1" si="623"/>
        <v>73964</v>
      </c>
      <c r="Y1556" t="str">
        <f t="shared" ca="1" si="612"/>
        <v>20h32m44s</v>
      </c>
      <c r="Z1556">
        <v>14916</v>
      </c>
      <c r="AA1556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</v>
      </c>
      <c r="AB1556" t="str">
        <f t="shared" si="613"/>
        <v>"1555":36474720</v>
      </c>
    </row>
    <row r="1557" spans="1:28" x14ac:dyDescent="0.3">
      <c r="A1557">
        <v>1556</v>
      </c>
      <c r="B1557">
        <f t="shared" si="625"/>
        <v>1545</v>
      </c>
      <c r="C1557">
        <f t="shared" si="614"/>
        <v>8</v>
      </c>
      <c r="D1557">
        <f t="shared" si="626"/>
        <v>25560</v>
      </c>
      <c r="E1557" t="str">
        <f t="shared" si="615"/>
        <v>7h6m</v>
      </c>
      <c r="F1557">
        <f t="shared" si="619"/>
        <v>36500280</v>
      </c>
      <c r="G1557" t="str">
        <f t="shared" si="620"/>
        <v>422d10h58m</v>
      </c>
      <c r="H1557">
        <v>57600</v>
      </c>
      <c r="I1557" t="str">
        <f t="shared" si="624"/>
        <v>16h</v>
      </c>
      <c r="J1557">
        <f t="shared" si="616"/>
        <v>181104</v>
      </c>
      <c r="K1557">
        <f t="shared" ca="1" si="602"/>
        <v>0.12211518096391288</v>
      </c>
      <c r="L1557">
        <f t="shared" ca="1" si="603"/>
        <v>10550</v>
      </c>
      <c r="M1557" t="str">
        <f t="shared" ca="1" si="604"/>
        <v>2h55m50s</v>
      </c>
      <c r="N1557">
        <f t="shared" ca="1" si="605"/>
        <v>0.5706536141410502</v>
      </c>
      <c r="O1557">
        <f t="shared" ca="1" si="617"/>
        <v>49304</v>
      </c>
      <c r="P1557" t="str">
        <f t="shared" ca="1" si="606"/>
        <v>13h41m44s</v>
      </c>
      <c r="Q1557">
        <f t="shared" ca="1" si="607"/>
        <v>0.85598042121157636</v>
      </c>
      <c r="R1557">
        <f t="shared" ca="1" si="621"/>
        <v>73956</v>
      </c>
      <c r="S1557" t="str">
        <f t="shared" ca="1" si="608"/>
        <v>20h32m36s</v>
      </c>
      <c r="T1557">
        <f t="shared" ca="1" si="609"/>
        <v>0.85598042121157636</v>
      </c>
      <c r="U1557">
        <f t="shared" ca="1" si="622"/>
        <v>73956</v>
      </c>
      <c r="V1557" t="str">
        <f t="shared" ca="1" si="610"/>
        <v>20h32m36s</v>
      </c>
      <c r="W1557">
        <f t="shared" ca="1" si="611"/>
        <v>0.85598042121157636</v>
      </c>
      <c r="X1557">
        <f t="shared" ca="1" si="623"/>
        <v>73956</v>
      </c>
      <c r="Y1557" t="str">
        <f t="shared" ca="1" si="612"/>
        <v>20h32m36s</v>
      </c>
      <c r="Z1557">
        <v>14925</v>
      </c>
      <c r="AA1557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</v>
      </c>
      <c r="AB1557" t="str">
        <f t="shared" si="613"/>
        <v>"1556":36500280</v>
      </c>
    </row>
    <row r="1558" spans="1:28" x14ac:dyDescent="0.3">
      <c r="A1558">
        <v>1557</v>
      </c>
      <c r="B1558">
        <f t="shared" si="625"/>
        <v>1546</v>
      </c>
      <c r="C1558">
        <f t="shared" si="614"/>
        <v>8</v>
      </c>
      <c r="D1558">
        <f t="shared" si="626"/>
        <v>25560</v>
      </c>
      <c r="E1558" t="str">
        <f t="shared" si="615"/>
        <v>7h6m</v>
      </c>
      <c r="F1558">
        <f t="shared" si="619"/>
        <v>36525840</v>
      </c>
      <c r="G1558" t="str">
        <f t="shared" si="620"/>
        <v>422d18h4m</v>
      </c>
      <c r="H1558">
        <v>57600</v>
      </c>
      <c r="I1558" t="str">
        <f t="shared" si="624"/>
        <v>16h</v>
      </c>
      <c r="J1558">
        <f t="shared" si="616"/>
        <v>181215</v>
      </c>
      <c r="K1558">
        <f t="shared" ca="1" si="602"/>
        <v>0.1220907579277201</v>
      </c>
      <c r="L1558">
        <f t="shared" ca="1" si="603"/>
        <v>10548</v>
      </c>
      <c r="M1558" t="str">
        <f t="shared" ca="1" si="604"/>
        <v>2h55m48s</v>
      </c>
      <c r="N1558">
        <f t="shared" ca="1" si="605"/>
        <v>0.57059654877963606</v>
      </c>
      <c r="O1558">
        <f t="shared" ca="1" si="617"/>
        <v>49299</v>
      </c>
      <c r="P1558" t="str">
        <f t="shared" ca="1" si="606"/>
        <v>13h41m39s</v>
      </c>
      <c r="Q1558">
        <f t="shared" ca="1" si="607"/>
        <v>0.8558948231694552</v>
      </c>
      <c r="R1558">
        <f t="shared" ca="1" si="621"/>
        <v>73949</v>
      </c>
      <c r="S1558" t="str">
        <f t="shared" ca="1" si="608"/>
        <v>20h32m29s</v>
      </c>
      <c r="T1558">
        <f t="shared" ca="1" si="609"/>
        <v>0.8558948231694552</v>
      </c>
      <c r="U1558">
        <f t="shared" ca="1" si="622"/>
        <v>73949</v>
      </c>
      <c r="V1558" t="str">
        <f t="shared" ca="1" si="610"/>
        <v>20h32m29s</v>
      </c>
      <c r="W1558">
        <f t="shared" ca="1" si="611"/>
        <v>0.8558948231694552</v>
      </c>
      <c r="X1558">
        <f t="shared" ca="1" si="623"/>
        <v>73949</v>
      </c>
      <c r="Y1558" t="str">
        <f t="shared" ca="1" si="612"/>
        <v>20h32m29s</v>
      </c>
      <c r="Z1558">
        <v>14934</v>
      </c>
      <c r="AA1558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</v>
      </c>
      <c r="AB1558" t="str">
        <f t="shared" si="613"/>
        <v>"1557":36525840</v>
      </c>
    </row>
    <row r="1559" spans="1:28" x14ac:dyDescent="0.3">
      <c r="A1559">
        <v>1558</v>
      </c>
      <c r="B1559">
        <f t="shared" si="625"/>
        <v>1547</v>
      </c>
      <c r="C1559">
        <f t="shared" si="614"/>
        <v>8</v>
      </c>
      <c r="D1559">
        <f t="shared" si="626"/>
        <v>25560</v>
      </c>
      <c r="E1559" t="str">
        <f t="shared" si="615"/>
        <v>7h6m</v>
      </c>
      <c r="F1559">
        <f t="shared" si="619"/>
        <v>36551400</v>
      </c>
      <c r="G1559" t="str">
        <f t="shared" si="620"/>
        <v>423d1h10m</v>
      </c>
      <c r="H1559">
        <v>57600</v>
      </c>
      <c r="I1559" t="str">
        <f t="shared" si="624"/>
        <v>16h</v>
      </c>
      <c r="J1559">
        <f t="shared" si="616"/>
        <v>181326</v>
      </c>
      <c r="K1559">
        <f t="shared" ca="1" si="602"/>
        <v>0.12206633977613456</v>
      </c>
      <c r="L1559">
        <f t="shared" ca="1" si="603"/>
        <v>10546</v>
      </c>
      <c r="M1559" t="str">
        <f t="shared" ca="1" si="604"/>
        <v>2h55m46s</v>
      </c>
      <c r="N1559">
        <f t="shared" ca="1" si="605"/>
        <v>0.57053948912475805</v>
      </c>
      <c r="O1559">
        <f t="shared" ca="1" si="617"/>
        <v>49294</v>
      </c>
      <c r="P1559" t="str">
        <f t="shared" ca="1" si="606"/>
        <v>13h41m34s</v>
      </c>
      <c r="Q1559">
        <f t="shared" ca="1" si="607"/>
        <v>0.85580923368713824</v>
      </c>
      <c r="R1559">
        <f t="shared" ca="1" si="621"/>
        <v>73941</v>
      </c>
      <c r="S1559" t="str">
        <f t="shared" ca="1" si="608"/>
        <v>20h32m21s</v>
      </c>
      <c r="T1559">
        <f t="shared" ca="1" si="609"/>
        <v>0.85580923368713824</v>
      </c>
      <c r="U1559">
        <f t="shared" ca="1" si="622"/>
        <v>73941</v>
      </c>
      <c r="V1559" t="str">
        <f t="shared" ca="1" si="610"/>
        <v>20h32m21s</v>
      </c>
      <c r="W1559">
        <f t="shared" ca="1" si="611"/>
        <v>0.85580923368713824</v>
      </c>
      <c r="X1559">
        <f t="shared" ca="1" si="623"/>
        <v>73941</v>
      </c>
      <c r="Y1559" t="str">
        <f t="shared" ca="1" si="612"/>
        <v>20h32m21s</v>
      </c>
      <c r="Z1559">
        <v>14943</v>
      </c>
      <c r="AA1559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</v>
      </c>
      <c r="AB1559" t="str">
        <f t="shared" si="613"/>
        <v>"1558":36551400</v>
      </c>
    </row>
    <row r="1560" spans="1:28" x14ac:dyDescent="0.3">
      <c r="A1560">
        <v>1559</v>
      </c>
      <c r="B1560">
        <f t="shared" si="625"/>
        <v>1548</v>
      </c>
      <c r="C1560">
        <f t="shared" si="614"/>
        <v>8</v>
      </c>
      <c r="D1560">
        <f t="shared" si="626"/>
        <v>25560</v>
      </c>
      <c r="E1560" t="str">
        <f t="shared" si="615"/>
        <v>7h6m</v>
      </c>
      <c r="F1560">
        <f t="shared" si="619"/>
        <v>36576960</v>
      </c>
      <c r="G1560" t="str">
        <f t="shared" si="620"/>
        <v>423d8h16m</v>
      </c>
      <c r="H1560">
        <v>57600</v>
      </c>
      <c r="I1560" t="str">
        <f t="shared" si="624"/>
        <v>16h</v>
      </c>
      <c r="J1560">
        <f t="shared" si="616"/>
        <v>181437</v>
      </c>
      <c r="K1560">
        <f t="shared" ca="1" si="602"/>
        <v>0.12204192650817933</v>
      </c>
      <c r="L1560">
        <f t="shared" ca="1" si="603"/>
        <v>10544</v>
      </c>
      <c r="M1560" t="str">
        <f t="shared" ca="1" si="604"/>
        <v>2h55m44s</v>
      </c>
      <c r="N1560">
        <f t="shared" ca="1" si="605"/>
        <v>0.57048243517584563</v>
      </c>
      <c r="O1560">
        <f t="shared" ca="1" si="617"/>
        <v>49289</v>
      </c>
      <c r="P1560" t="str">
        <f t="shared" ca="1" si="606"/>
        <v>13h41m29s</v>
      </c>
      <c r="Q1560">
        <f t="shared" ca="1" si="607"/>
        <v>0.85572365276376949</v>
      </c>
      <c r="R1560">
        <f t="shared" ca="1" si="621"/>
        <v>73934</v>
      </c>
      <c r="S1560" t="str">
        <f t="shared" ca="1" si="608"/>
        <v>20h32m14s</v>
      </c>
      <c r="T1560">
        <f t="shared" ca="1" si="609"/>
        <v>0.85572365276376949</v>
      </c>
      <c r="U1560">
        <f t="shared" ca="1" si="622"/>
        <v>73934</v>
      </c>
      <c r="V1560" t="str">
        <f t="shared" ca="1" si="610"/>
        <v>20h32m14s</v>
      </c>
      <c r="W1560">
        <f t="shared" ca="1" si="611"/>
        <v>0.85572365276376949</v>
      </c>
      <c r="X1560">
        <f t="shared" ca="1" si="623"/>
        <v>73934</v>
      </c>
      <c r="Y1560" t="str">
        <f t="shared" ca="1" si="612"/>
        <v>20h32m14s</v>
      </c>
      <c r="Z1560">
        <v>14952</v>
      </c>
      <c r="AA1560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</v>
      </c>
      <c r="AB1560" t="str">
        <f t="shared" si="613"/>
        <v>"1559":36576960</v>
      </c>
    </row>
    <row r="1561" spans="1:28" x14ac:dyDescent="0.3">
      <c r="A1561">
        <v>1560</v>
      </c>
      <c r="B1561">
        <f t="shared" si="625"/>
        <v>1549</v>
      </c>
      <c r="C1561">
        <f t="shared" si="614"/>
        <v>8</v>
      </c>
      <c r="D1561">
        <f t="shared" si="626"/>
        <v>25560</v>
      </c>
      <c r="E1561" t="str">
        <f t="shared" si="615"/>
        <v>7h6m</v>
      </c>
      <c r="F1561">
        <f t="shared" si="619"/>
        <v>36602520</v>
      </c>
      <c r="G1561" t="str">
        <f t="shared" si="620"/>
        <v>423d15h22m</v>
      </c>
      <c r="H1561">
        <v>57600</v>
      </c>
      <c r="I1561" t="str">
        <f t="shared" si="624"/>
        <v>16h</v>
      </c>
      <c r="J1561">
        <f t="shared" si="616"/>
        <v>181548</v>
      </c>
      <c r="K1561">
        <f t="shared" ca="1" si="602"/>
        <v>0.1220175181228777</v>
      </c>
      <c r="L1561">
        <f t="shared" ca="1" si="603"/>
        <v>10542</v>
      </c>
      <c r="M1561" t="str">
        <f t="shared" ca="1" si="604"/>
        <v>2h55m42s</v>
      </c>
      <c r="N1561">
        <f t="shared" ca="1" si="605"/>
        <v>0.57042538693232803</v>
      </c>
      <c r="O1561">
        <f t="shared" ca="1" si="617"/>
        <v>49284</v>
      </c>
      <c r="P1561" t="str">
        <f t="shared" ca="1" si="606"/>
        <v>13h41m24s</v>
      </c>
      <c r="Q1561">
        <f t="shared" ca="1" si="607"/>
        <v>0.85563808039849309</v>
      </c>
      <c r="R1561">
        <f t="shared" ca="1" si="621"/>
        <v>73927</v>
      </c>
      <c r="S1561" t="str">
        <f t="shared" ca="1" si="608"/>
        <v>20h32m7s</v>
      </c>
      <c r="T1561">
        <f t="shared" ca="1" si="609"/>
        <v>0.85563808039849309</v>
      </c>
      <c r="U1561">
        <f t="shared" ca="1" si="622"/>
        <v>73927</v>
      </c>
      <c r="V1561" t="str">
        <f t="shared" ca="1" si="610"/>
        <v>20h32m7s</v>
      </c>
      <c r="W1561">
        <f t="shared" ca="1" si="611"/>
        <v>0.85563808039849309</v>
      </c>
      <c r="X1561">
        <f t="shared" ca="1" si="623"/>
        <v>73927</v>
      </c>
      <c r="Y1561" t="str">
        <f t="shared" ca="1" si="612"/>
        <v>20h32m7s</v>
      </c>
      <c r="Z1561">
        <v>14967</v>
      </c>
      <c r="AA1561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</v>
      </c>
      <c r="AB1561" t="str">
        <f t="shared" si="613"/>
        <v>"1560":36602520</v>
      </c>
    </row>
    <row r="1562" spans="1:28" x14ac:dyDescent="0.3">
      <c r="A1562">
        <v>1561</v>
      </c>
      <c r="B1562">
        <f t="shared" si="625"/>
        <v>1550</v>
      </c>
      <c r="C1562">
        <f t="shared" si="614"/>
        <v>8</v>
      </c>
      <c r="D1562">
        <f t="shared" si="626"/>
        <v>25560</v>
      </c>
      <c r="E1562" t="str">
        <f t="shared" si="615"/>
        <v>7h6m</v>
      </c>
      <c r="F1562">
        <f t="shared" si="619"/>
        <v>36628080</v>
      </c>
      <c r="G1562" t="str">
        <f t="shared" si="620"/>
        <v>423d22h28m</v>
      </c>
      <c r="H1562">
        <v>57600</v>
      </c>
      <c r="I1562" t="str">
        <f t="shared" si="624"/>
        <v>16h</v>
      </c>
      <c r="J1562">
        <f t="shared" si="616"/>
        <v>181659</v>
      </c>
      <c r="K1562">
        <f t="shared" ca="1" si="602"/>
        <v>0.12199311461925312</v>
      </c>
      <c r="L1562">
        <f t="shared" ca="1" si="603"/>
        <v>10540</v>
      </c>
      <c r="M1562" t="str">
        <f t="shared" ca="1" si="604"/>
        <v>2h55m40s</v>
      </c>
      <c r="N1562">
        <f t="shared" ca="1" si="605"/>
        <v>0.57036834439363482</v>
      </c>
      <c r="O1562">
        <f t="shared" ca="1" si="617"/>
        <v>49279</v>
      </c>
      <c r="P1562" t="str">
        <f t="shared" ca="1" si="606"/>
        <v>13h41m19s</v>
      </c>
      <c r="Q1562">
        <f t="shared" ca="1" si="607"/>
        <v>0.85555251659045328</v>
      </c>
      <c r="R1562">
        <f t="shared" ca="1" si="621"/>
        <v>73919</v>
      </c>
      <c r="S1562" t="str">
        <f t="shared" ca="1" si="608"/>
        <v>20h31m59s</v>
      </c>
      <c r="T1562">
        <f t="shared" ca="1" si="609"/>
        <v>0.85555251659045328</v>
      </c>
      <c r="U1562">
        <f t="shared" ca="1" si="622"/>
        <v>73919</v>
      </c>
      <c r="V1562" t="str">
        <f t="shared" ca="1" si="610"/>
        <v>20h31m59s</v>
      </c>
      <c r="W1562">
        <f t="shared" ca="1" si="611"/>
        <v>0.85555251659045328</v>
      </c>
      <c r="X1562">
        <f t="shared" ca="1" si="623"/>
        <v>73919</v>
      </c>
      <c r="Y1562" t="str">
        <f t="shared" ca="1" si="612"/>
        <v>20h31m59s</v>
      </c>
      <c r="Z1562">
        <v>14976</v>
      </c>
      <c r="AA1562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</v>
      </c>
      <c r="AB1562" t="str">
        <f t="shared" si="613"/>
        <v>"1561":36628080</v>
      </c>
    </row>
    <row r="1563" spans="1:28" x14ac:dyDescent="0.3">
      <c r="A1563">
        <v>1562</v>
      </c>
      <c r="B1563">
        <f t="shared" si="625"/>
        <v>1551</v>
      </c>
      <c r="C1563">
        <f t="shared" si="614"/>
        <v>8</v>
      </c>
      <c r="D1563">
        <f t="shared" si="626"/>
        <v>25560</v>
      </c>
      <c r="E1563" t="str">
        <f t="shared" si="615"/>
        <v>7h6m</v>
      </c>
      <c r="F1563">
        <f t="shared" si="619"/>
        <v>36653640</v>
      </c>
      <c r="G1563" t="str">
        <f t="shared" si="620"/>
        <v>424d5h34m</v>
      </c>
      <c r="H1563">
        <v>57600</v>
      </c>
      <c r="I1563" t="str">
        <f t="shared" si="624"/>
        <v>16h</v>
      </c>
      <c r="J1563">
        <f t="shared" si="616"/>
        <v>181771</v>
      </c>
      <c r="K1563">
        <f t="shared" ca="1" si="602"/>
        <v>0.12196871599632927</v>
      </c>
      <c r="L1563">
        <f t="shared" ca="1" si="603"/>
        <v>10538</v>
      </c>
      <c r="M1563" t="str">
        <f t="shared" ca="1" si="604"/>
        <v>2h55m38s</v>
      </c>
      <c r="N1563">
        <f t="shared" ca="1" si="605"/>
        <v>0.57031130755919546</v>
      </c>
      <c r="O1563">
        <f t="shared" ca="1" si="617"/>
        <v>49274</v>
      </c>
      <c r="P1563" t="str">
        <f t="shared" ca="1" si="606"/>
        <v>13h41m14s</v>
      </c>
      <c r="Q1563">
        <f t="shared" ca="1" si="607"/>
        <v>0.8554669613387943</v>
      </c>
      <c r="R1563">
        <f t="shared" ca="1" si="621"/>
        <v>73912</v>
      </c>
      <c r="S1563" t="str">
        <f t="shared" ca="1" si="608"/>
        <v>20h31m52s</v>
      </c>
      <c r="T1563">
        <f t="shared" ca="1" si="609"/>
        <v>0.8554669613387943</v>
      </c>
      <c r="U1563">
        <f t="shared" ca="1" si="622"/>
        <v>73912</v>
      </c>
      <c r="V1563" t="str">
        <f t="shared" ca="1" si="610"/>
        <v>20h31m52s</v>
      </c>
      <c r="W1563">
        <f t="shared" ca="1" si="611"/>
        <v>0.8554669613387943</v>
      </c>
      <c r="X1563">
        <f t="shared" ca="1" si="623"/>
        <v>73912</v>
      </c>
      <c r="Y1563" t="str">
        <f t="shared" ca="1" si="612"/>
        <v>20h31m52s</v>
      </c>
      <c r="Z1563">
        <v>14985</v>
      </c>
      <c r="AA1563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</v>
      </c>
      <c r="AB1563" t="str">
        <f t="shared" si="613"/>
        <v>"1562":36653640</v>
      </c>
    </row>
    <row r="1564" spans="1:28" x14ac:dyDescent="0.3">
      <c r="A1564">
        <v>1563</v>
      </c>
      <c r="B1564">
        <f t="shared" si="625"/>
        <v>1552</v>
      </c>
      <c r="C1564">
        <f t="shared" si="614"/>
        <v>8</v>
      </c>
      <c r="D1564">
        <f t="shared" si="626"/>
        <v>25560</v>
      </c>
      <c r="E1564" t="str">
        <f t="shared" si="615"/>
        <v>7h6m</v>
      </c>
      <c r="F1564">
        <f t="shared" si="619"/>
        <v>36679200</v>
      </c>
      <c r="G1564" t="str">
        <f t="shared" si="620"/>
        <v>424d12h40m</v>
      </c>
      <c r="H1564">
        <v>57600</v>
      </c>
      <c r="I1564" t="str">
        <f t="shared" si="624"/>
        <v>16h</v>
      </c>
      <c r="J1564">
        <f t="shared" si="616"/>
        <v>181882</v>
      </c>
      <c r="K1564">
        <f t="shared" ca="1" si="602"/>
        <v>0.12194432225313001</v>
      </c>
      <c r="L1564">
        <f t="shared" ca="1" si="603"/>
        <v>10535</v>
      </c>
      <c r="M1564" t="str">
        <f t="shared" ca="1" si="604"/>
        <v>2h55m35s</v>
      </c>
      <c r="N1564">
        <f t="shared" ca="1" si="605"/>
        <v>0.57025427642843951</v>
      </c>
      <c r="O1564">
        <f t="shared" ca="1" si="617"/>
        <v>49269</v>
      </c>
      <c r="P1564" t="str">
        <f t="shared" ca="1" si="606"/>
        <v>13h41m9s</v>
      </c>
      <c r="Q1564">
        <f t="shared" ca="1" si="607"/>
        <v>0.85538141464266038</v>
      </c>
      <c r="R1564">
        <f t="shared" ca="1" si="621"/>
        <v>73904</v>
      </c>
      <c r="S1564" t="str">
        <f t="shared" ca="1" si="608"/>
        <v>20h31m44s</v>
      </c>
      <c r="T1564">
        <f t="shared" ca="1" si="609"/>
        <v>0.85538141464266038</v>
      </c>
      <c r="U1564">
        <f t="shared" ca="1" si="622"/>
        <v>73904</v>
      </c>
      <c r="V1564" t="str">
        <f t="shared" ca="1" si="610"/>
        <v>20h31m44s</v>
      </c>
      <c r="W1564">
        <f t="shared" ca="1" si="611"/>
        <v>0.85538141464266038</v>
      </c>
      <c r="X1564">
        <f t="shared" ca="1" si="623"/>
        <v>73904</v>
      </c>
      <c r="Y1564" t="str">
        <f t="shared" ca="1" si="612"/>
        <v>20h31m44s</v>
      </c>
      <c r="Z1564">
        <v>14994</v>
      </c>
      <c r="AA1564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</v>
      </c>
      <c r="AB1564" t="str">
        <f t="shared" si="613"/>
        <v>"1563":36679200</v>
      </c>
    </row>
    <row r="1565" spans="1:28" x14ac:dyDescent="0.3">
      <c r="A1565">
        <v>1564</v>
      </c>
      <c r="B1565">
        <f t="shared" si="625"/>
        <v>1553</v>
      </c>
      <c r="C1565">
        <f t="shared" si="614"/>
        <v>8</v>
      </c>
      <c r="D1565">
        <f t="shared" si="626"/>
        <v>25560</v>
      </c>
      <c r="E1565" t="str">
        <f t="shared" si="615"/>
        <v>7h6m</v>
      </c>
      <c r="F1565">
        <f t="shared" si="619"/>
        <v>36704760</v>
      </c>
      <c r="G1565" t="str">
        <f t="shared" si="620"/>
        <v>424d19h46m</v>
      </c>
      <c r="H1565">
        <v>57600</v>
      </c>
      <c r="I1565" t="str">
        <f t="shared" si="624"/>
        <v>16h</v>
      </c>
      <c r="J1565">
        <f t="shared" si="616"/>
        <v>181993</v>
      </c>
      <c r="K1565">
        <f t="shared" ca="1" si="602"/>
        <v>0.12191993338867939</v>
      </c>
      <c r="L1565">
        <f t="shared" ca="1" si="603"/>
        <v>10533</v>
      </c>
      <c r="M1565" t="str">
        <f t="shared" ca="1" si="604"/>
        <v>2h55m33s</v>
      </c>
      <c r="N1565">
        <f t="shared" ca="1" si="605"/>
        <v>0.57019725100079666</v>
      </c>
      <c r="O1565">
        <f t="shared" ca="1" si="617"/>
        <v>49265</v>
      </c>
      <c r="P1565" t="str">
        <f t="shared" ca="1" si="606"/>
        <v>13h41m5s</v>
      </c>
      <c r="Q1565">
        <f t="shared" ca="1" si="607"/>
        <v>0.8552958765011961</v>
      </c>
      <c r="R1565">
        <f t="shared" ca="1" si="621"/>
        <v>73897</v>
      </c>
      <c r="S1565" t="str">
        <f t="shared" ca="1" si="608"/>
        <v>20h31m37s</v>
      </c>
      <c r="T1565">
        <f t="shared" ca="1" si="609"/>
        <v>0.8552958765011961</v>
      </c>
      <c r="U1565">
        <f t="shared" ca="1" si="622"/>
        <v>73897</v>
      </c>
      <c r="V1565" t="str">
        <f t="shared" ca="1" si="610"/>
        <v>20h31m37s</v>
      </c>
      <c r="W1565">
        <f t="shared" ca="1" si="611"/>
        <v>0.8552958765011961</v>
      </c>
      <c r="X1565">
        <f t="shared" ca="1" si="623"/>
        <v>73897</v>
      </c>
      <c r="Y1565" t="str">
        <f t="shared" ca="1" si="612"/>
        <v>20h31m37s</v>
      </c>
      <c r="Z1565">
        <v>15003</v>
      </c>
      <c r="AA1565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</v>
      </c>
      <c r="AB1565" t="str">
        <f t="shared" si="613"/>
        <v>"1564":36704760</v>
      </c>
    </row>
    <row r="1566" spans="1:28" x14ac:dyDescent="0.3">
      <c r="A1566">
        <v>1565</v>
      </c>
      <c r="B1566">
        <f t="shared" si="625"/>
        <v>1554</v>
      </c>
      <c r="C1566">
        <f t="shared" si="614"/>
        <v>8</v>
      </c>
      <c r="D1566">
        <f t="shared" si="626"/>
        <v>25560</v>
      </c>
      <c r="E1566" t="str">
        <f t="shared" si="615"/>
        <v>7h6m</v>
      </c>
      <c r="F1566">
        <f t="shared" si="619"/>
        <v>36730320</v>
      </c>
      <c r="G1566" t="str">
        <f t="shared" si="620"/>
        <v>425d2h52m</v>
      </c>
      <c r="H1566">
        <v>57600</v>
      </c>
      <c r="I1566" t="str">
        <f t="shared" si="624"/>
        <v>16h</v>
      </c>
      <c r="J1566">
        <f t="shared" si="616"/>
        <v>182104</v>
      </c>
      <c r="K1566">
        <f t="shared" ca="1" si="602"/>
        <v>0.12189554940200166</v>
      </c>
      <c r="L1566">
        <f t="shared" ca="1" si="603"/>
        <v>10531</v>
      </c>
      <c r="M1566" t="str">
        <f t="shared" ca="1" si="604"/>
        <v>2h55m31s</v>
      </c>
      <c r="N1566">
        <f t="shared" ca="1" si="605"/>
        <v>0.57014023127569657</v>
      </c>
      <c r="O1566">
        <f t="shared" ca="1" si="617"/>
        <v>49260</v>
      </c>
      <c r="P1566" t="str">
        <f t="shared" ca="1" si="606"/>
        <v>13h41m</v>
      </c>
      <c r="Q1566">
        <f t="shared" ca="1" si="607"/>
        <v>0.85521034691354603</v>
      </c>
      <c r="R1566">
        <f t="shared" ca="1" si="621"/>
        <v>73890</v>
      </c>
      <c r="S1566" t="str">
        <f t="shared" ca="1" si="608"/>
        <v>20h31m30s</v>
      </c>
      <c r="T1566">
        <f t="shared" ca="1" si="609"/>
        <v>0.85521034691354603</v>
      </c>
      <c r="U1566">
        <f t="shared" ca="1" si="622"/>
        <v>73890</v>
      </c>
      <c r="V1566" t="str">
        <f t="shared" ca="1" si="610"/>
        <v>20h31m30s</v>
      </c>
      <c r="W1566">
        <f t="shared" ca="1" si="611"/>
        <v>0.85521034691354603</v>
      </c>
      <c r="X1566">
        <f t="shared" ca="1" si="623"/>
        <v>73890</v>
      </c>
      <c r="Y1566" t="str">
        <f t="shared" ca="1" si="612"/>
        <v>20h31m30s</v>
      </c>
      <c r="Z1566">
        <v>15012</v>
      </c>
      <c r="AA1566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</v>
      </c>
      <c r="AB1566" t="str">
        <f t="shared" si="613"/>
        <v>"1565":36730320</v>
      </c>
    </row>
    <row r="1567" spans="1:28" x14ac:dyDescent="0.3">
      <c r="A1567">
        <v>1566</v>
      </c>
      <c r="B1567">
        <f t="shared" si="625"/>
        <v>1555</v>
      </c>
      <c r="C1567">
        <f t="shared" si="614"/>
        <v>8</v>
      </c>
      <c r="D1567">
        <f t="shared" si="626"/>
        <v>25560</v>
      </c>
      <c r="E1567" t="str">
        <f t="shared" si="615"/>
        <v>7h6m</v>
      </c>
      <c r="F1567">
        <f t="shared" si="619"/>
        <v>36755880</v>
      </c>
      <c r="G1567" t="str">
        <f t="shared" si="620"/>
        <v>425d9h58m</v>
      </c>
      <c r="H1567">
        <v>57600</v>
      </c>
      <c r="I1567" t="str">
        <f t="shared" si="624"/>
        <v>16h</v>
      </c>
      <c r="J1567">
        <f t="shared" si="616"/>
        <v>182215</v>
      </c>
      <c r="K1567">
        <f t="shared" ca="1" si="602"/>
        <v>0.12187117029212126</v>
      </c>
      <c r="L1567">
        <f t="shared" ca="1" si="603"/>
        <v>10529</v>
      </c>
      <c r="M1567" t="str">
        <f t="shared" ca="1" si="604"/>
        <v>2h55m29s</v>
      </c>
      <c r="N1567">
        <f t="shared" ca="1" si="605"/>
        <v>0.57008321725256905</v>
      </c>
      <c r="O1567">
        <f t="shared" ca="1" si="617"/>
        <v>49255</v>
      </c>
      <c r="P1567" t="str">
        <f t="shared" ca="1" si="606"/>
        <v>13h40m55s</v>
      </c>
      <c r="Q1567">
        <f t="shared" ca="1" si="607"/>
        <v>0.85512482587885463</v>
      </c>
      <c r="R1567">
        <f t="shared" ca="1" si="621"/>
        <v>73882</v>
      </c>
      <c r="S1567" t="str">
        <f t="shared" ca="1" si="608"/>
        <v>20h31m22s</v>
      </c>
      <c r="T1567">
        <f t="shared" ca="1" si="609"/>
        <v>0.85512482587885463</v>
      </c>
      <c r="U1567">
        <f t="shared" ca="1" si="622"/>
        <v>73882</v>
      </c>
      <c r="V1567" t="str">
        <f t="shared" ca="1" si="610"/>
        <v>20h31m22s</v>
      </c>
      <c r="W1567">
        <f t="shared" ca="1" si="611"/>
        <v>0.85512482587885463</v>
      </c>
      <c r="X1567">
        <f t="shared" ca="1" si="623"/>
        <v>73882</v>
      </c>
      <c r="Y1567" t="str">
        <f t="shared" ca="1" si="612"/>
        <v>20h31m22s</v>
      </c>
      <c r="Z1567">
        <v>15021</v>
      </c>
      <c r="AA1567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</v>
      </c>
      <c r="AB1567" t="str">
        <f t="shared" si="613"/>
        <v>"1566":36755880</v>
      </c>
    </row>
    <row r="1568" spans="1:28" x14ac:dyDescent="0.3">
      <c r="A1568">
        <v>1567</v>
      </c>
      <c r="B1568">
        <f t="shared" si="625"/>
        <v>1556</v>
      </c>
      <c r="C1568">
        <f t="shared" si="614"/>
        <v>8</v>
      </c>
      <c r="D1568">
        <f t="shared" si="626"/>
        <v>25560</v>
      </c>
      <c r="E1568" t="str">
        <f t="shared" si="615"/>
        <v>7h6m</v>
      </c>
      <c r="F1568">
        <f t="shared" si="619"/>
        <v>36781440</v>
      </c>
      <c r="G1568" t="str">
        <f t="shared" si="620"/>
        <v>425d17h4m</v>
      </c>
      <c r="H1568">
        <v>57600</v>
      </c>
      <c r="I1568" t="str">
        <f t="shared" si="624"/>
        <v>16h</v>
      </c>
      <c r="J1568">
        <f t="shared" si="616"/>
        <v>182326</v>
      </c>
      <c r="K1568">
        <f t="shared" ca="1" si="602"/>
        <v>0.12184679605806284</v>
      </c>
      <c r="L1568">
        <f t="shared" ca="1" si="603"/>
        <v>10527</v>
      </c>
      <c r="M1568" t="str">
        <f t="shared" ca="1" si="604"/>
        <v>2h55m27s</v>
      </c>
      <c r="N1568">
        <f t="shared" ca="1" si="605"/>
        <v>0.57002620893084377</v>
      </c>
      <c r="O1568">
        <f t="shared" ca="1" si="617"/>
        <v>49250</v>
      </c>
      <c r="P1568" t="str">
        <f t="shared" ca="1" si="606"/>
        <v>13h40m50s</v>
      </c>
      <c r="Q1568">
        <f t="shared" ca="1" si="607"/>
        <v>0.85503931339626671</v>
      </c>
      <c r="R1568">
        <f t="shared" ca="1" si="621"/>
        <v>73875</v>
      </c>
      <c r="S1568" t="str">
        <f t="shared" ca="1" si="608"/>
        <v>20h31m15s</v>
      </c>
      <c r="T1568">
        <f t="shared" ca="1" si="609"/>
        <v>0.85503931339626671</v>
      </c>
      <c r="U1568">
        <f t="shared" ca="1" si="622"/>
        <v>73875</v>
      </c>
      <c r="V1568" t="str">
        <f t="shared" ca="1" si="610"/>
        <v>20h31m15s</v>
      </c>
      <c r="W1568">
        <f t="shared" ca="1" si="611"/>
        <v>0.85503931339626671</v>
      </c>
      <c r="X1568">
        <f t="shared" ca="1" si="623"/>
        <v>73875</v>
      </c>
      <c r="Y1568" t="str">
        <f t="shared" ca="1" si="612"/>
        <v>20h31m15s</v>
      </c>
      <c r="Z1568">
        <v>15030</v>
      </c>
      <c r="AA1568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</v>
      </c>
      <c r="AB1568" t="str">
        <f t="shared" si="613"/>
        <v>"1567":36781440</v>
      </c>
    </row>
    <row r="1569" spans="1:28" x14ac:dyDescent="0.3">
      <c r="A1569">
        <v>1568</v>
      </c>
      <c r="B1569">
        <f t="shared" si="625"/>
        <v>1557</v>
      </c>
      <c r="C1569">
        <f t="shared" si="614"/>
        <v>8</v>
      </c>
      <c r="D1569">
        <f t="shared" si="626"/>
        <v>25560</v>
      </c>
      <c r="E1569" t="str">
        <f t="shared" si="615"/>
        <v>7h6m</v>
      </c>
      <c r="F1569">
        <f t="shared" si="619"/>
        <v>36807000</v>
      </c>
      <c r="G1569" t="str">
        <f t="shared" si="620"/>
        <v>426d10m</v>
      </c>
      <c r="H1569">
        <v>57600</v>
      </c>
      <c r="I1569" t="str">
        <f t="shared" si="624"/>
        <v>16h</v>
      </c>
      <c r="J1569">
        <f t="shared" si="616"/>
        <v>182437</v>
      </c>
      <c r="K1569">
        <f t="shared" ca="1" si="602"/>
        <v>0.12182242669885122</v>
      </c>
      <c r="L1569">
        <f t="shared" ca="1" si="603"/>
        <v>10525</v>
      </c>
      <c r="M1569" t="str">
        <f t="shared" ca="1" si="604"/>
        <v>2h55m25s</v>
      </c>
      <c r="N1569">
        <f t="shared" ca="1" si="605"/>
        <v>0.56996920630995074</v>
      </c>
      <c r="O1569">
        <f t="shared" ca="1" si="617"/>
        <v>49245</v>
      </c>
      <c r="P1569" t="str">
        <f t="shared" ca="1" si="606"/>
        <v>13h40m45s</v>
      </c>
      <c r="Q1569">
        <f t="shared" ca="1" si="607"/>
        <v>0.85495380946492705</v>
      </c>
      <c r="R1569">
        <f t="shared" ca="1" si="621"/>
        <v>73868</v>
      </c>
      <c r="S1569" t="str">
        <f t="shared" ca="1" si="608"/>
        <v>20h31m8s</v>
      </c>
      <c r="T1569">
        <f t="shared" ca="1" si="609"/>
        <v>0.85495380946492705</v>
      </c>
      <c r="U1569">
        <f t="shared" ca="1" si="622"/>
        <v>73868</v>
      </c>
      <c r="V1569" t="str">
        <f t="shared" ca="1" si="610"/>
        <v>20h31m8s</v>
      </c>
      <c r="W1569">
        <f t="shared" ca="1" si="611"/>
        <v>0.85495380946492705</v>
      </c>
      <c r="X1569">
        <f t="shared" ca="1" si="623"/>
        <v>73868</v>
      </c>
      <c r="Y1569" t="str">
        <f t="shared" ca="1" si="612"/>
        <v>20h31m8s</v>
      </c>
      <c r="Z1569">
        <v>15039</v>
      </c>
      <c r="AA1569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</v>
      </c>
      <c r="AB1569" t="str">
        <f t="shared" si="613"/>
        <v>"1568":36807000</v>
      </c>
    </row>
    <row r="1570" spans="1:28" x14ac:dyDescent="0.3">
      <c r="A1570">
        <v>1569</v>
      </c>
      <c r="B1570">
        <f t="shared" si="625"/>
        <v>1558</v>
      </c>
      <c r="C1570">
        <f t="shared" si="614"/>
        <v>8</v>
      </c>
      <c r="D1570">
        <f t="shared" si="626"/>
        <v>25560</v>
      </c>
      <c r="E1570" t="str">
        <f t="shared" si="615"/>
        <v>7h6m</v>
      </c>
      <c r="F1570">
        <f t="shared" si="619"/>
        <v>36832560</v>
      </c>
      <c r="G1570" t="str">
        <f t="shared" si="620"/>
        <v>426d7h16m</v>
      </c>
      <c r="H1570">
        <v>57600</v>
      </c>
      <c r="I1570" t="str">
        <f t="shared" si="624"/>
        <v>16h</v>
      </c>
      <c r="J1570">
        <f t="shared" si="616"/>
        <v>182548</v>
      </c>
      <c r="K1570">
        <f t="shared" ca="1" si="602"/>
        <v>0.12179806221351146</v>
      </c>
      <c r="L1570">
        <f t="shared" ca="1" si="603"/>
        <v>10523</v>
      </c>
      <c r="M1570" t="str">
        <f t="shared" ca="1" si="604"/>
        <v>2h55m23s</v>
      </c>
      <c r="N1570">
        <f t="shared" ca="1" si="605"/>
        <v>0.56991220938931975</v>
      </c>
      <c r="O1570">
        <f t="shared" ca="1" si="617"/>
        <v>49240</v>
      </c>
      <c r="P1570" t="str">
        <f t="shared" ca="1" si="606"/>
        <v>13h40m40s</v>
      </c>
      <c r="Q1570">
        <f t="shared" ca="1" si="607"/>
        <v>0.85486831408398056</v>
      </c>
      <c r="R1570">
        <f t="shared" ca="1" si="621"/>
        <v>73860</v>
      </c>
      <c r="S1570" t="str">
        <f t="shared" ca="1" si="608"/>
        <v>20h31m</v>
      </c>
      <c r="T1570">
        <f t="shared" ca="1" si="609"/>
        <v>0.85486831408398056</v>
      </c>
      <c r="U1570">
        <f t="shared" ca="1" si="622"/>
        <v>73860</v>
      </c>
      <c r="V1570" t="str">
        <f t="shared" ca="1" si="610"/>
        <v>20h31m</v>
      </c>
      <c r="W1570">
        <f t="shared" ca="1" si="611"/>
        <v>0.85486831408398056</v>
      </c>
      <c r="X1570">
        <f t="shared" ca="1" si="623"/>
        <v>73860</v>
      </c>
      <c r="Y1570" t="str">
        <f t="shared" ca="1" si="612"/>
        <v>20h31m</v>
      </c>
      <c r="Z1570">
        <v>15048</v>
      </c>
      <c r="AA1570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</v>
      </c>
      <c r="AB1570" t="str">
        <f t="shared" si="613"/>
        <v>"1569":36832560</v>
      </c>
    </row>
    <row r="1571" spans="1:28" x14ac:dyDescent="0.3">
      <c r="A1571">
        <v>1570</v>
      </c>
      <c r="B1571">
        <f t="shared" si="625"/>
        <v>1559</v>
      </c>
      <c r="C1571">
        <f t="shared" si="614"/>
        <v>8</v>
      </c>
      <c r="D1571">
        <f t="shared" si="626"/>
        <v>25560</v>
      </c>
      <c r="E1571" t="str">
        <f t="shared" si="615"/>
        <v>7h6m</v>
      </c>
      <c r="F1571">
        <f t="shared" si="619"/>
        <v>36858120</v>
      </c>
      <c r="G1571" t="str">
        <f t="shared" si="620"/>
        <v>426d14h22m</v>
      </c>
      <c r="H1571">
        <v>57600</v>
      </c>
      <c r="I1571" t="str">
        <f t="shared" si="624"/>
        <v>16h</v>
      </c>
      <c r="J1571">
        <f t="shared" si="616"/>
        <v>182659</v>
      </c>
      <c r="K1571">
        <f t="shared" ca="1" si="602"/>
        <v>0.12177370260106876</v>
      </c>
      <c r="L1571">
        <f t="shared" ca="1" si="603"/>
        <v>10521</v>
      </c>
      <c r="M1571" t="str">
        <f t="shared" ca="1" si="604"/>
        <v>2h55m21s</v>
      </c>
      <c r="N1571">
        <f t="shared" ca="1" si="605"/>
        <v>0.56985521816838081</v>
      </c>
      <c r="O1571">
        <f t="shared" ca="1" si="617"/>
        <v>49235</v>
      </c>
      <c r="P1571" t="str">
        <f t="shared" ca="1" si="606"/>
        <v>13h40m35s</v>
      </c>
      <c r="Q1571">
        <f t="shared" ca="1" si="607"/>
        <v>0.85478282725257215</v>
      </c>
      <c r="R1571">
        <f t="shared" ca="1" si="621"/>
        <v>73853</v>
      </c>
      <c r="S1571" t="str">
        <f t="shared" ca="1" si="608"/>
        <v>20h30m53s</v>
      </c>
      <c r="T1571">
        <f t="shared" ca="1" si="609"/>
        <v>0.85478282725257215</v>
      </c>
      <c r="U1571">
        <f t="shared" ca="1" si="622"/>
        <v>73853</v>
      </c>
      <c r="V1571" t="str">
        <f t="shared" ca="1" si="610"/>
        <v>20h30m53s</v>
      </c>
      <c r="W1571">
        <f t="shared" ca="1" si="611"/>
        <v>0.85478282725257215</v>
      </c>
      <c r="X1571">
        <f t="shared" ca="1" si="623"/>
        <v>73853</v>
      </c>
      <c r="Y1571" t="str">
        <f t="shared" ca="1" si="612"/>
        <v>20h30m53s</v>
      </c>
      <c r="Z1571">
        <v>15063</v>
      </c>
      <c r="AA1571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</v>
      </c>
      <c r="AB1571" t="str">
        <f t="shared" si="613"/>
        <v>"1570":36858120</v>
      </c>
    </row>
    <row r="1572" spans="1:28" x14ac:dyDescent="0.3">
      <c r="A1572">
        <v>1571</v>
      </c>
      <c r="B1572">
        <f t="shared" si="625"/>
        <v>1560</v>
      </c>
      <c r="C1572">
        <f t="shared" si="614"/>
        <v>8</v>
      </c>
      <c r="D1572">
        <f t="shared" si="626"/>
        <v>25560</v>
      </c>
      <c r="E1572" t="str">
        <f t="shared" si="615"/>
        <v>7h6m</v>
      </c>
      <c r="F1572">
        <f t="shared" si="619"/>
        <v>36883680</v>
      </c>
      <c r="G1572" t="str">
        <f t="shared" si="620"/>
        <v>426d21h28m</v>
      </c>
      <c r="H1572">
        <v>57600</v>
      </c>
      <c r="I1572" t="str">
        <f t="shared" si="624"/>
        <v>16h</v>
      </c>
      <c r="J1572">
        <f t="shared" si="616"/>
        <v>182770</v>
      </c>
      <c r="K1572">
        <f t="shared" ca="1" si="602"/>
        <v>0.12174934786054856</v>
      </c>
      <c r="L1572">
        <f t="shared" ca="1" si="603"/>
        <v>10519</v>
      </c>
      <c r="M1572" t="str">
        <f t="shared" ca="1" si="604"/>
        <v>2h55m19s</v>
      </c>
      <c r="N1572">
        <f t="shared" ca="1" si="605"/>
        <v>0.56979823264656393</v>
      </c>
      <c r="O1572">
        <f t="shared" ca="1" si="617"/>
        <v>49230</v>
      </c>
      <c r="P1572" t="str">
        <f t="shared" ca="1" si="606"/>
        <v>13h40m30s</v>
      </c>
      <c r="Q1572">
        <f t="shared" ca="1" si="607"/>
        <v>0.85469734896984695</v>
      </c>
      <c r="R1572">
        <f t="shared" ca="1" si="621"/>
        <v>73845</v>
      </c>
      <c r="S1572" t="str">
        <f t="shared" ca="1" si="608"/>
        <v>20h30m45s</v>
      </c>
      <c r="T1572">
        <f t="shared" ca="1" si="609"/>
        <v>0.85469734896984695</v>
      </c>
      <c r="U1572">
        <f t="shared" ca="1" si="622"/>
        <v>73845</v>
      </c>
      <c r="V1572" t="str">
        <f t="shared" ca="1" si="610"/>
        <v>20h30m45s</v>
      </c>
      <c r="W1572">
        <f t="shared" ca="1" si="611"/>
        <v>0.85469734896984695</v>
      </c>
      <c r="X1572">
        <f t="shared" ca="1" si="623"/>
        <v>73845</v>
      </c>
      <c r="Y1572" t="str">
        <f t="shared" ca="1" si="612"/>
        <v>20h30m45s</v>
      </c>
      <c r="Z1572">
        <v>15072</v>
      </c>
      <c r="AA1572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</v>
      </c>
      <c r="AB1572" t="str">
        <f t="shared" si="613"/>
        <v>"1571":36883680</v>
      </c>
    </row>
    <row r="1573" spans="1:28" x14ac:dyDescent="0.3">
      <c r="A1573">
        <v>1572</v>
      </c>
      <c r="B1573">
        <f t="shared" si="625"/>
        <v>1561</v>
      </c>
      <c r="C1573">
        <f t="shared" si="614"/>
        <v>8</v>
      </c>
      <c r="D1573">
        <f t="shared" si="626"/>
        <v>25560</v>
      </c>
      <c r="E1573" t="str">
        <f t="shared" si="615"/>
        <v>7h6m</v>
      </c>
      <c r="F1573">
        <f t="shared" si="619"/>
        <v>36909240</v>
      </c>
      <c r="G1573" t="str">
        <f t="shared" si="620"/>
        <v>427d4h34m</v>
      </c>
      <c r="H1573">
        <v>57600</v>
      </c>
      <c r="I1573" t="str">
        <f t="shared" si="624"/>
        <v>16h</v>
      </c>
      <c r="J1573">
        <f t="shared" si="616"/>
        <v>182882</v>
      </c>
      <c r="K1573">
        <f t="shared" ca="1" si="602"/>
        <v>0.12172499799097646</v>
      </c>
      <c r="L1573">
        <f t="shared" ca="1" si="603"/>
        <v>10517</v>
      </c>
      <c r="M1573" t="str">
        <f t="shared" ca="1" si="604"/>
        <v>2h55m17s</v>
      </c>
      <c r="N1573">
        <f t="shared" ca="1" si="605"/>
        <v>0.56974125282329924</v>
      </c>
      <c r="O1573">
        <f t="shared" ca="1" si="617"/>
        <v>49225</v>
      </c>
      <c r="P1573" t="str">
        <f t="shared" ca="1" si="606"/>
        <v>13h40m25s</v>
      </c>
      <c r="Q1573">
        <f t="shared" ca="1" si="607"/>
        <v>0.85461187923494997</v>
      </c>
      <c r="R1573">
        <f t="shared" ca="1" si="621"/>
        <v>73838</v>
      </c>
      <c r="S1573" t="str">
        <f t="shared" ca="1" si="608"/>
        <v>20h30m38s</v>
      </c>
      <c r="T1573">
        <f t="shared" ca="1" si="609"/>
        <v>0.85461187923494997</v>
      </c>
      <c r="U1573">
        <f t="shared" ca="1" si="622"/>
        <v>73838</v>
      </c>
      <c r="V1573" t="str">
        <f t="shared" ca="1" si="610"/>
        <v>20h30m38s</v>
      </c>
      <c r="W1573">
        <f t="shared" ca="1" si="611"/>
        <v>0.85461187923494997</v>
      </c>
      <c r="X1573">
        <f t="shared" ca="1" si="623"/>
        <v>73838</v>
      </c>
      <c r="Y1573" t="str">
        <f t="shared" ca="1" si="612"/>
        <v>20h30m38s</v>
      </c>
      <c r="Z1573">
        <v>15081</v>
      </c>
      <c r="AA1573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</v>
      </c>
      <c r="AB1573" t="str">
        <f t="shared" si="613"/>
        <v>"1572":36909240</v>
      </c>
    </row>
    <row r="1574" spans="1:28" x14ac:dyDescent="0.3">
      <c r="A1574">
        <v>1573</v>
      </c>
      <c r="B1574">
        <f t="shared" si="625"/>
        <v>1562</v>
      </c>
      <c r="C1574">
        <f t="shared" si="614"/>
        <v>8</v>
      </c>
      <c r="D1574">
        <f t="shared" si="626"/>
        <v>25560</v>
      </c>
      <c r="E1574" t="str">
        <f t="shared" si="615"/>
        <v>7h6m</v>
      </c>
      <c r="F1574">
        <f t="shared" si="619"/>
        <v>36934800</v>
      </c>
      <c r="G1574" t="str">
        <f t="shared" si="620"/>
        <v>427d11h40m</v>
      </c>
      <c r="H1574">
        <v>57600</v>
      </c>
      <c r="I1574" t="str">
        <f t="shared" si="624"/>
        <v>16h</v>
      </c>
      <c r="J1574">
        <f t="shared" si="616"/>
        <v>182993</v>
      </c>
      <c r="K1574">
        <f t="shared" ca="1" si="602"/>
        <v>0.12170065299137826</v>
      </c>
      <c r="L1574">
        <f t="shared" ca="1" si="603"/>
        <v>10514</v>
      </c>
      <c r="M1574" t="str">
        <f t="shared" ca="1" si="604"/>
        <v>2h55m14s</v>
      </c>
      <c r="N1574">
        <f t="shared" ca="1" si="605"/>
        <v>0.56968427869801697</v>
      </c>
      <c r="O1574">
        <f t="shared" ca="1" si="617"/>
        <v>49220</v>
      </c>
      <c r="P1574" t="str">
        <f t="shared" ca="1" si="606"/>
        <v>13h40m20s</v>
      </c>
      <c r="Q1574">
        <f t="shared" ca="1" si="607"/>
        <v>0.85452641804702645</v>
      </c>
      <c r="R1574">
        <f t="shared" ca="1" si="621"/>
        <v>73831</v>
      </c>
      <c r="S1574" t="str">
        <f t="shared" ca="1" si="608"/>
        <v>20h30m31s</v>
      </c>
      <c r="T1574">
        <f t="shared" ca="1" si="609"/>
        <v>0.85452641804702645</v>
      </c>
      <c r="U1574">
        <f t="shared" ca="1" si="622"/>
        <v>73831</v>
      </c>
      <c r="V1574" t="str">
        <f t="shared" ca="1" si="610"/>
        <v>20h30m31s</v>
      </c>
      <c r="W1574">
        <f t="shared" ca="1" si="611"/>
        <v>0.85452641804702645</v>
      </c>
      <c r="X1574">
        <f t="shared" ca="1" si="623"/>
        <v>73831</v>
      </c>
      <c r="Y1574" t="str">
        <f t="shared" ca="1" si="612"/>
        <v>20h30m31s</v>
      </c>
      <c r="Z1574">
        <v>15090</v>
      </c>
      <c r="AA1574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</v>
      </c>
      <c r="AB1574" t="str">
        <f t="shared" si="613"/>
        <v>"1573":36934800</v>
      </c>
    </row>
    <row r="1575" spans="1:28" x14ac:dyDescent="0.3">
      <c r="A1575">
        <v>1574</v>
      </c>
      <c r="B1575">
        <f t="shared" si="625"/>
        <v>1563</v>
      </c>
      <c r="C1575">
        <f t="shared" si="614"/>
        <v>8</v>
      </c>
      <c r="D1575">
        <f t="shared" si="626"/>
        <v>25560</v>
      </c>
      <c r="E1575" t="str">
        <f t="shared" si="615"/>
        <v>7h6m</v>
      </c>
      <c r="F1575">
        <f t="shared" si="619"/>
        <v>36960360</v>
      </c>
      <c r="G1575" t="str">
        <f t="shared" si="620"/>
        <v>427d18h46m</v>
      </c>
      <c r="H1575">
        <v>57600</v>
      </c>
      <c r="I1575" t="str">
        <f t="shared" si="624"/>
        <v>16h</v>
      </c>
      <c r="J1575">
        <f t="shared" si="616"/>
        <v>183104</v>
      </c>
      <c r="K1575">
        <f t="shared" ca="1" si="602"/>
        <v>0.12167631286077998</v>
      </c>
      <c r="L1575">
        <f t="shared" ca="1" si="603"/>
        <v>10512</v>
      </c>
      <c r="M1575" t="str">
        <f t="shared" ca="1" si="604"/>
        <v>2h55m12s</v>
      </c>
      <c r="N1575">
        <f t="shared" ca="1" si="605"/>
        <v>0.56962731027014712</v>
      </c>
      <c r="O1575">
        <f t="shared" ca="1" si="617"/>
        <v>49215</v>
      </c>
      <c r="P1575" t="str">
        <f t="shared" ca="1" si="606"/>
        <v>13h40m15s</v>
      </c>
      <c r="Q1575">
        <f t="shared" ca="1" si="607"/>
        <v>0.85444096540522174</v>
      </c>
      <c r="R1575">
        <f t="shared" ca="1" si="621"/>
        <v>73823</v>
      </c>
      <c r="S1575" t="str">
        <f t="shared" ca="1" si="608"/>
        <v>20h30m23s</v>
      </c>
      <c r="T1575">
        <f t="shared" ca="1" si="609"/>
        <v>0.85444096540522174</v>
      </c>
      <c r="U1575">
        <f t="shared" ca="1" si="622"/>
        <v>73823</v>
      </c>
      <c r="V1575" t="str">
        <f t="shared" ca="1" si="610"/>
        <v>20h30m23s</v>
      </c>
      <c r="W1575">
        <f t="shared" ca="1" si="611"/>
        <v>0.85444096540522174</v>
      </c>
      <c r="X1575">
        <f t="shared" ca="1" si="623"/>
        <v>73823</v>
      </c>
      <c r="Y1575" t="str">
        <f t="shared" ca="1" si="612"/>
        <v>20h30m23s</v>
      </c>
      <c r="Z1575">
        <v>15099</v>
      </c>
      <c r="AA1575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</v>
      </c>
      <c r="AB1575" t="str">
        <f t="shared" si="613"/>
        <v>"1574":36960360</v>
      </c>
    </row>
    <row r="1576" spans="1:28" x14ac:dyDescent="0.3">
      <c r="A1576">
        <v>1575</v>
      </c>
      <c r="B1576">
        <f t="shared" si="625"/>
        <v>1564</v>
      </c>
      <c r="C1576">
        <f t="shared" si="614"/>
        <v>8</v>
      </c>
      <c r="D1576">
        <f t="shared" si="626"/>
        <v>25560</v>
      </c>
      <c r="E1576" t="str">
        <f t="shared" si="615"/>
        <v>7h6m</v>
      </c>
      <c r="F1576">
        <f t="shared" si="619"/>
        <v>36985920</v>
      </c>
      <c r="G1576" t="str">
        <f t="shared" si="620"/>
        <v>428d1h52m</v>
      </c>
      <c r="H1576">
        <v>57600</v>
      </c>
      <c r="I1576" t="str">
        <f t="shared" si="624"/>
        <v>16h</v>
      </c>
      <c r="J1576">
        <f t="shared" si="616"/>
        <v>183215</v>
      </c>
      <c r="K1576">
        <f t="shared" ca="1" si="602"/>
        <v>0.12165197759820782</v>
      </c>
      <c r="L1576">
        <f t="shared" ca="1" si="603"/>
        <v>10510</v>
      </c>
      <c r="M1576" t="str">
        <f t="shared" ca="1" si="604"/>
        <v>2h55m10s</v>
      </c>
      <c r="N1576">
        <f t="shared" ca="1" si="605"/>
        <v>0.56957034753912017</v>
      </c>
      <c r="O1576">
        <f t="shared" ca="1" si="617"/>
        <v>49210</v>
      </c>
      <c r="P1576" t="str">
        <f t="shared" ca="1" si="606"/>
        <v>13h40m10s</v>
      </c>
      <c r="Q1576">
        <f t="shared" ca="1" si="607"/>
        <v>0.8543555213086812</v>
      </c>
      <c r="R1576">
        <f t="shared" ca="1" si="621"/>
        <v>73816</v>
      </c>
      <c r="S1576" t="str">
        <f t="shared" ca="1" si="608"/>
        <v>20h30m16s</v>
      </c>
      <c r="T1576">
        <f t="shared" ca="1" si="609"/>
        <v>0.8543555213086812</v>
      </c>
      <c r="U1576">
        <f t="shared" ca="1" si="622"/>
        <v>73816</v>
      </c>
      <c r="V1576" t="str">
        <f t="shared" ca="1" si="610"/>
        <v>20h30m16s</v>
      </c>
      <c r="W1576">
        <f t="shared" ca="1" si="611"/>
        <v>0.8543555213086812</v>
      </c>
      <c r="X1576">
        <f t="shared" ca="1" si="623"/>
        <v>73816</v>
      </c>
      <c r="Y1576" t="str">
        <f t="shared" ca="1" si="612"/>
        <v>20h30m16s</v>
      </c>
      <c r="Z1576">
        <v>15108</v>
      </c>
      <c r="AA1576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</v>
      </c>
      <c r="AB1576" t="str">
        <f t="shared" si="613"/>
        <v>"1575":36985920</v>
      </c>
    </row>
    <row r="1577" spans="1:28" x14ac:dyDescent="0.3">
      <c r="A1577">
        <v>1576</v>
      </c>
      <c r="B1577">
        <f t="shared" si="625"/>
        <v>1565</v>
      </c>
      <c r="C1577">
        <f t="shared" si="614"/>
        <v>8</v>
      </c>
      <c r="D1577">
        <f t="shared" si="626"/>
        <v>25560</v>
      </c>
      <c r="E1577" t="str">
        <f t="shared" si="615"/>
        <v>7h6m</v>
      </c>
      <c r="F1577">
        <f t="shared" si="619"/>
        <v>37011480</v>
      </c>
      <c r="G1577" t="str">
        <f t="shared" si="620"/>
        <v>428d8h58m</v>
      </c>
      <c r="H1577">
        <v>57600</v>
      </c>
      <c r="I1577" t="str">
        <f t="shared" si="624"/>
        <v>16h</v>
      </c>
      <c r="J1577">
        <f t="shared" si="616"/>
        <v>183326</v>
      </c>
      <c r="K1577">
        <f t="shared" ca="1" si="602"/>
        <v>0.12162764720268819</v>
      </c>
      <c r="L1577">
        <f t="shared" ca="1" si="603"/>
        <v>10508</v>
      </c>
      <c r="M1577" t="str">
        <f t="shared" ca="1" si="604"/>
        <v>2h55m8s</v>
      </c>
      <c r="N1577">
        <f t="shared" ca="1" si="605"/>
        <v>0.56951339050436622</v>
      </c>
      <c r="O1577">
        <f t="shared" ca="1" si="617"/>
        <v>49205</v>
      </c>
      <c r="P1577" t="str">
        <f t="shared" ca="1" si="606"/>
        <v>13h40m5s</v>
      </c>
      <c r="Q1577">
        <f t="shared" ca="1" si="607"/>
        <v>0.85427008575655039</v>
      </c>
      <c r="R1577">
        <f t="shared" ca="1" si="621"/>
        <v>73808</v>
      </c>
      <c r="S1577" t="str">
        <f t="shared" ca="1" si="608"/>
        <v>20h30m8s</v>
      </c>
      <c r="T1577">
        <f t="shared" ca="1" si="609"/>
        <v>0.85427008575655039</v>
      </c>
      <c r="U1577">
        <f t="shared" ca="1" si="622"/>
        <v>73808</v>
      </c>
      <c r="V1577" t="str">
        <f t="shared" ca="1" si="610"/>
        <v>20h30m8s</v>
      </c>
      <c r="W1577">
        <f t="shared" ca="1" si="611"/>
        <v>0.85427008575655039</v>
      </c>
      <c r="X1577">
        <f t="shared" ca="1" si="623"/>
        <v>73808</v>
      </c>
      <c r="Y1577" t="str">
        <f t="shared" ca="1" si="612"/>
        <v>20h30m8s</v>
      </c>
      <c r="Z1577">
        <v>15117</v>
      </c>
      <c r="AA1577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</v>
      </c>
      <c r="AB1577" t="str">
        <f t="shared" si="613"/>
        <v>"1576":37011480</v>
      </c>
    </row>
    <row r="1578" spans="1:28" x14ac:dyDescent="0.3">
      <c r="A1578">
        <v>1577</v>
      </c>
      <c r="B1578">
        <f t="shared" si="625"/>
        <v>1566</v>
      </c>
      <c r="C1578">
        <f t="shared" si="614"/>
        <v>8</v>
      </c>
      <c r="D1578">
        <f t="shared" si="626"/>
        <v>25560</v>
      </c>
      <c r="E1578" t="str">
        <f t="shared" si="615"/>
        <v>7h6m</v>
      </c>
      <c r="F1578">
        <f t="shared" si="619"/>
        <v>37037040</v>
      </c>
      <c r="G1578" t="str">
        <f t="shared" si="620"/>
        <v>428d16h4m</v>
      </c>
      <c r="H1578">
        <v>57600</v>
      </c>
      <c r="I1578" t="str">
        <f t="shared" si="624"/>
        <v>16h</v>
      </c>
      <c r="J1578">
        <f t="shared" si="616"/>
        <v>183437</v>
      </c>
      <c r="K1578">
        <f t="shared" ca="1" si="602"/>
        <v>0.12160332167324765</v>
      </c>
      <c r="L1578">
        <f t="shared" ca="1" si="603"/>
        <v>10506</v>
      </c>
      <c r="M1578" t="str">
        <f t="shared" ca="1" si="604"/>
        <v>2h55m6s</v>
      </c>
      <c r="N1578">
        <f t="shared" ca="1" si="605"/>
        <v>0.56945643916531574</v>
      </c>
      <c r="O1578">
        <f t="shared" ca="1" si="617"/>
        <v>49201</v>
      </c>
      <c r="P1578" t="str">
        <f t="shared" ca="1" si="606"/>
        <v>13h40m1s</v>
      </c>
      <c r="Q1578">
        <f t="shared" ca="1" si="607"/>
        <v>0.85418465874797478</v>
      </c>
      <c r="R1578">
        <f t="shared" ca="1" si="621"/>
        <v>73801</v>
      </c>
      <c r="S1578" t="str">
        <f t="shared" ca="1" si="608"/>
        <v>20h30m1s</v>
      </c>
      <c r="T1578">
        <f t="shared" ca="1" si="609"/>
        <v>0.85418465874797478</v>
      </c>
      <c r="U1578">
        <f t="shared" ca="1" si="622"/>
        <v>73801</v>
      </c>
      <c r="V1578" t="str">
        <f t="shared" ca="1" si="610"/>
        <v>20h30m1s</v>
      </c>
      <c r="W1578">
        <f t="shared" ca="1" si="611"/>
        <v>0.85418465874797478</v>
      </c>
      <c r="X1578">
        <f t="shared" ca="1" si="623"/>
        <v>73801</v>
      </c>
      <c r="Y1578" t="str">
        <f t="shared" ca="1" si="612"/>
        <v>20h30m1s</v>
      </c>
      <c r="Z1578">
        <v>15126</v>
      </c>
      <c r="AA1578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</v>
      </c>
      <c r="AB1578" t="str">
        <f t="shared" si="613"/>
        <v>"1577":37037040</v>
      </c>
    </row>
    <row r="1579" spans="1:28" x14ac:dyDescent="0.3">
      <c r="A1579">
        <v>1578</v>
      </c>
      <c r="B1579">
        <f t="shared" si="625"/>
        <v>1567</v>
      </c>
      <c r="C1579">
        <f t="shared" si="614"/>
        <v>8</v>
      </c>
      <c r="D1579">
        <f t="shared" si="626"/>
        <v>25560</v>
      </c>
      <c r="E1579" t="str">
        <f t="shared" si="615"/>
        <v>7h6m</v>
      </c>
      <c r="F1579">
        <f t="shared" si="619"/>
        <v>37062600</v>
      </c>
      <c r="G1579" t="str">
        <f t="shared" si="620"/>
        <v>428d23h10m</v>
      </c>
      <c r="H1579">
        <v>57600</v>
      </c>
      <c r="I1579" t="str">
        <f t="shared" si="624"/>
        <v>16h</v>
      </c>
      <c r="J1579">
        <f t="shared" si="616"/>
        <v>183548</v>
      </c>
      <c r="K1579">
        <f t="shared" ca="1" si="602"/>
        <v>0.121579001008913</v>
      </c>
      <c r="L1579">
        <f t="shared" ca="1" si="603"/>
        <v>10504</v>
      </c>
      <c r="M1579" t="str">
        <f t="shared" ca="1" si="604"/>
        <v>2h55m4s</v>
      </c>
      <c r="N1579">
        <f t="shared" ca="1" si="605"/>
        <v>0.56939949352139918</v>
      </c>
      <c r="O1579">
        <f t="shared" ca="1" si="617"/>
        <v>49196</v>
      </c>
      <c r="P1579" t="str">
        <f t="shared" ca="1" si="606"/>
        <v>13h39m56s</v>
      </c>
      <c r="Q1579">
        <f t="shared" ca="1" si="607"/>
        <v>0.85409924028209994</v>
      </c>
      <c r="R1579">
        <f t="shared" ca="1" si="621"/>
        <v>73794</v>
      </c>
      <c r="S1579" t="str">
        <f t="shared" ca="1" si="608"/>
        <v>20h29m54s</v>
      </c>
      <c r="T1579">
        <f t="shared" ca="1" si="609"/>
        <v>0.85409924028209994</v>
      </c>
      <c r="U1579">
        <f t="shared" ca="1" si="622"/>
        <v>73794</v>
      </c>
      <c r="V1579" t="str">
        <f t="shared" ca="1" si="610"/>
        <v>20h29m54s</v>
      </c>
      <c r="W1579">
        <f t="shared" ca="1" si="611"/>
        <v>0.85409924028209994</v>
      </c>
      <c r="X1579">
        <f t="shared" ca="1" si="623"/>
        <v>73794</v>
      </c>
      <c r="Y1579" t="str">
        <f t="shared" ca="1" si="612"/>
        <v>20h29m54s</v>
      </c>
      <c r="Z1579">
        <v>15135</v>
      </c>
      <c r="AA1579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</v>
      </c>
      <c r="AB1579" t="str">
        <f t="shared" si="613"/>
        <v>"1578":37062600</v>
      </c>
    </row>
    <row r="1580" spans="1:28" x14ac:dyDescent="0.3">
      <c r="A1580">
        <v>1579</v>
      </c>
      <c r="B1580">
        <f t="shared" si="625"/>
        <v>1568</v>
      </c>
      <c r="C1580">
        <f t="shared" si="614"/>
        <v>8</v>
      </c>
      <c r="D1580">
        <f t="shared" si="626"/>
        <v>25560</v>
      </c>
      <c r="E1580" t="str">
        <f t="shared" si="615"/>
        <v>7h6m</v>
      </c>
      <c r="F1580">
        <f t="shared" si="619"/>
        <v>37088160</v>
      </c>
      <c r="G1580" t="str">
        <f t="shared" si="620"/>
        <v>429d6h16m</v>
      </c>
      <c r="H1580">
        <v>57600</v>
      </c>
      <c r="I1580" t="str">
        <f t="shared" si="624"/>
        <v>16h</v>
      </c>
      <c r="J1580">
        <f t="shared" si="616"/>
        <v>183659</v>
      </c>
      <c r="K1580">
        <f t="shared" ca="1" si="602"/>
        <v>0.12155468520871122</v>
      </c>
      <c r="L1580">
        <f t="shared" ca="1" si="603"/>
        <v>10502</v>
      </c>
      <c r="M1580" t="str">
        <f t="shared" ca="1" si="604"/>
        <v>2h55m2s</v>
      </c>
      <c r="N1580">
        <f t="shared" ca="1" si="605"/>
        <v>0.56934255357204699</v>
      </c>
      <c r="O1580">
        <f t="shared" ca="1" si="617"/>
        <v>49191</v>
      </c>
      <c r="P1580" t="str">
        <f t="shared" ca="1" si="606"/>
        <v>13h39m51s</v>
      </c>
      <c r="Q1580">
        <f t="shared" ca="1" si="607"/>
        <v>0.85401383035807177</v>
      </c>
      <c r="R1580">
        <f t="shared" ca="1" si="621"/>
        <v>73786</v>
      </c>
      <c r="S1580" t="str">
        <f t="shared" ca="1" si="608"/>
        <v>20h29m46s</v>
      </c>
      <c r="T1580">
        <f t="shared" ca="1" si="609"/>
        <v>0.85401383035807177</v>
      </c>
      <c r="U1580">
        <f t="shared" ca="1" si="622"/>
        <v>73786</v>
      </c>
      <c r="V1580" t="str">
        <f t="shared" ca="1" si="610"/>
        <v>20h29m46s</v>
      </c>
      <c r="W1580">
        <f t="shared" ca="1" si="611"/>
        <v>0.85401383035807177</v>
      </c>
      <c r="X1580">
        <f t="shared" ca="1" si="623"/>
        <v>73786</v>
      </c>
      <c r="Y1580" t="str">
        <f t="shared" ca="1" si="612"/>
        <v>20h29m46s</v>
      </c>
      <c r="Z1580">
        <v>15144</v>
      </c>
      <c r="AA1580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</v>
      </c>
      <c r="AB1580" t="str">
        <f t="shared" si="613"/>
        <v>"1579":37088160</v>
      </c>
    </row>
    <row r="1581" spans="1:28" x14ac:dyDescent="0.3">
      <c r="A1581">
        <v>1580</v>
      </c>
      <c r="B1581">
        <f t="shared" si="625"/>
        <v>1569</v>
      </c>
      <c r="C1581">
        <f t="shared" si="614"/>
        <v>8</v>
      </c>
      <c r="D1581">
        <f t="shared" si="626"/>
        <v>25560</v>
      </c>
      <c r="E1581" t="str">
        <f t="shared" si="615"/>
        <v>7h6m</v>
      </c>
      <c r="F1581">
        <f t="shared" si="619"/>
        <v>37113720</v>
      </c>
      <c r="G1581" t="str">
        <f t="shared" si="620"/>
        <v>429d13h22m</v>
      </c>
      <c r="H1581">
        <v>57600</v>
      </c>
      <c r="I1581" t="str">
        <f t="shared" si="624"/>
        <v>16h</v>
      </c>
      <c r="J1581">
        <f t="shared" si="616"/>
        <v>183770</v>
      </c>
      <c r="K1581">
        <f t="shared" ca="1" si="602"/>
        <v>0.12153037427166949</v>
      </c>
      <c r="L1581">
        <f t="shared" ca="1" si="603"/>
        <v>10500</v>
      </c>
      <c r="M1581" t="str">
        <f t="shared" ca="1" si="604"/>
        <v>2h55m</v>
      </c>
      <c r="N1581">
        <f t="shared" ca="1" si="605"/>
        <v>0.56928561931668975</v>
      </c>
      <c r="O1581">
        <f t="shared" ca="1" si="617"/>
        <v>49186</v>
      </c>
      <c r="P1581" t="str">
        <f t="shared" ca="1" si="606"/>
        <v>13h39m46s</v>
      </c>
      <c r="Q1581">
        <f t="shared" ca="1" si="607"/>
        <v>0.85392842897503596</v>
      </c>
      <c r="R1581">
        <f t="shared" ca="1" si="621"/>
        <v>73779</v>
      </c>
      <c r="S1581" t="str">
        <f t="shared" ca="1" si="608"/>
        <v>20h29m39s</v>
      </c>
      <c r="T1581">
        <f t="shared" ca="1" si="609"/>
        <v>0.85392842897503596</v>
      </c>
      <c r="U1581">
        <f t="shared" ca="1" si="622"/>
        <v>73779</v>
      </c>
      <c r="V1581" t="str">
        <f t="shared" ca="1" si="610"/>
        <v>20h29m39s</v>
      </c>
      <c r="W1581">
        <f t="shared" ca="1" si="611"/>
        <v>0.85392842897503596</v>
      </c>
      <c r="X1581">
        <f t="shared" ca="1" si="623"/>
        <v>73779</v>
      </c>
      <c r="Y1581" t="str">
        <f t="shared" ca="1" si="612"/>
        <v>20h29m39s</v>
      </c>
      <c r="Z1581">
        <v>15159</v>
      </c>
      <c r="AA1581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</v>
      </c>
      <c r="AB1581" t="str">
        <f t="shared" si="613"/>
        <v>"1580":37113720</v>
      </c>
    </row>
    <row r="1582" spans="1:28" x14ac:dyDescent="0.3">
      <c r="A1582">
        <v>1581</v>
      </c>
      <c r="B1582">
        <f t="shared" si="625"/>
        <v>1570</v>
      </c>
      <c r="C1582">
        <f t="shared" si="614"/>
        <v>8</v>
      </c>
      <c r="D1582">
        <f t="shared" si="626"/>
        <v>25560</v>
      </c>
      <c r="E1582" t="str">
        <f t="shared" si="615"/>
        <v>7h6m</v>
      </c>
      <c r="F1582">
        <f t="shared" si="619"/>
        <v>37139280</v>
      </c>
      <c r="G1582" t="str">
        <f t="shared" si="620"/>
        <v>429d20h28m</v>
      </c>
      <c r="H1582">
        <v>57600</v>
      </c>
      <c r="I1582" t="str">
        <f t="shared" si="624"/>
        <v>16h</v>
      </c>
      <c r="J1582">
        <f t="shared" si="616"/>
        <v>183882</v>
      </c>
      <c r="K1582">
        <f t="shared" ca="1" si="602"/>
        <v>0.12150606819681516</v>
      </c>
      <c r="L1582">
        <f t="shared" ca="1" si="603"/>
        <v>10498</v>
      </c>
      <c r="M1582" t="str">
        <f t="shared" ca="1" si="604"/>
        <v>2h54m58s</v>
      </c>
      <c r="N1582">
        <f t="shared" ca="1" si="605"/>
        <v>0.56922869075475813</v>
      </c>
      <c r="O1582">
        <f t="shared" ca="1" si="617"/>
        <v>49181</v>
      </c>
      <c r="P1582" t="str">
        <f t="shared" ca="1" si="606"/>
        <v>13h39m41s</v>
      </c>
      <c r="Q1582">
        <f t="shared" ca="1" si="607"/>
        <v>0.85384303613213841</v>
      </c>
      <c r="R1582">
        <f t="shared" ca="1" si="621"/>
        <v>73772</v>
      </c>
      <c r="S1582" t="str">
        <f t="shared" ca="1" si="608"/>
        <v>20h29m32s</v>
      </c>
      <c r="T1582">
        <f t="shared" ca="1" si="609"/>
        <v>0.85384303613213841</v>
      </c>
      <c r="U1582">
        <f t="shared" ca="1" si="622"/>
        <v>73772</v>
      </c>
      <c r="V1582" t="str">
        <f t="shared" ca="1" si="610"/>
        <v>20h29m32s</v>
      </c>
      <c r="W1582">
        <f t="shared" ca="1" si="611"/>
        <v>0.85384303613213841</v>
      </c>
      <c r="X1582">
        <f t="shared" ca="1" si="623"/>
        <v>73772</v>
      </c>
      <c r="Y1582" t="str">
        <f t="shared" ca="1" si="612"/>
        <v>20h29m32s</v>
      </c>
      <c r="Z1582">
        <v>15168</v>
      </c>
      <c r="AA1582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</v>
      </c>
      <c r="AB1582" t="str">
        <f t="shared" si="613"/>
        <v>"1581":37139280</v>
      </c>
    </row>
    <row r="1583" spans="1:28" x14ac:dyDescent="0.3">
      <c r="A1583">
        <v>1582</v>
      </c>
      <c r="B1583">
        <f t="shared" si="625"/>
        <v>1571</v>
      </c>
      <c r="C1583">
        <f t="shared" si="614"/>
        <v>8</v>
      </c>
      <c r="D1583">
        <f t="shared" si="626"/>
        <v>25560</v>
      </c>
      <c r="E1583" t="str">
        <f t="shared" si="615"/>
        <v>7h6m</v>
      </c>
      <c r="F1583">
        <f t="shared" si="619"/>
        <v>37164840</v>
      </c>
      <c r="G1583" t="str">
        <f t="shared" si="620"/>
        <v>430d3h34m</v>
      </c>
      <c r="H1583">
        <v>57600</v>
      </c>
      <c r="I1583" t="str">
        <f t="shared" si="624"/>
        <v>16h</v>
      </c>
      <c r="J1583">
        <f t="shared" si="616"/>
        <v>183993</v>
      </c>
      <c r="K1583">
        <f t="shared" ca="1" si="602"/>
        <v>0.1214817669831758</v>
      </c>
      <c r="L1583">
        <f t="shared" ca="1" si="603"/>
        <v>10496</v>
      </c>
      <c r="M1583" t="str">
        <f t="shared" ca="1" si="604"/>
        <v>2h54m56s</v>
      </c>
      <c r="N1583">
        <f t="shared" ca="1" si="605"/>
        <v>0.56917176788568269</v>
      </c>
      <c r="O1583">
        <f t="shared" ca="1" si="617"/>
        <v>49176</v>
      </c>
      <c r="P1583" t="str">
        <f t="shared" ca="1" si="606"/>
        <v>13h39m36s</v>
      </c>
      <c r="Q1583">
        <f t="shared" ca="1" si="607"/>
        <v>0.85375765182852525</v>
      </c>
      <c r="R1583">
        <f t="shared" ca="1" si="621"/>
        <v>73764</v>
      </c>
      <c r="S1583" t="str">
        <f t="shared" ca="1" si="608"/>
        <v>20h29m24s</v>
      </c>
      <c r="T1583">
        <f t="shared" ca="1" si="609"/>
        <v>0.85375765182852525</v>
      </c>
      <c r="U1583">
        <f t="shared" ca="1" si="622"/>
        <v>73764</v>
      </c>
      <c r="V1583" t="str">
        <f t="shared" ca="1" si="610"/>
        <v>20h29m24s</v>
      </c>
      <c r="W1583">
        <f t="shared" ca="1" si="611"/>
        <v>0.85375765182852525</v>
      </c>
      <c r="X1583">
        <f t="shared" ca="1" si="623"/>
        <v>73764</v>
      </c>
      <c r="Y1583" t="str">
        <f t="shared" ca="1" si="612"/>
        <v>20h29m24s</v>
      </c>
      <c r="Z1583">
        <v>15177</v>
      </c>
      <c r="AA1583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</v>
      </c>
      <c r="AB1583" t="str">
        <f t="shared" si="613"/>
        <v>"1582":37164840</v>
      </c>
    </row>
    <row r="1584" spans="1:28" x14ac:dyDescent="0.3">
      <c r="A1584">
        <v>1583</v>
      </c>
      <c r="B1584">
        <f t="shared" si="625"/>
        <v>1572</v>
      </c>
      <c r="C1584">
        <f t="shared" si="614"/>
        <v>8</v>
      </c>
      <c r="D1584">
        <f t="shared" si="626"/>
        <v>25560</v>
      </c>
      <c r="E1584" t="str">
        <f t="shared" si="615"/>
        <v>7h6m</v>
      </c>
      <c r="F1584">
        <f t="shared" si="619"/>
        <v>37190400</v>
      </c>
      <c r="G1584" t="str">
        <f t="shared" si="620"/>
        <v>430d10h40m</v>
      </c>
      <c r="H1584">
        <v>57600</v>
      </c>
      <c r="I1584" t="str">
        <f t="shared" si="624"/>
        <v>16h</v>
      </c>
      <c r="J1584">
        <f t="shared" si="616"/>
        <v>184104</v>
      </c>
      <c r="K1584">
        <f t="shared" ca="1" si="602"/>
        <v>0.12145747062977916</v>
      </c>
      <c r="L1584">
        <f t="shared" ca="1" si="603"/>
        <v>10493</v>
      </c>
      <c r="M1584" t="str">
        <f t="shared" ca="1" si="604"/>
        <v>2h54m53s</v>
      </c>
      <c r="N1584">
        <f t="shared" ca="1" si="605"/>
        <v>0.56911485070889412</v>
      </c>
      <c r="O1584">
        <f t="shared" ca="1" si="617"/>
        <v>49171</v>
      </c>
      <c r="P1584" t="str">
        <f t="shared" ca="1" si="606"/>
        <v>13h39m31s</v>
      </c>
      <c r="Q1584">
        <f t="shared" ca="1" si="607"/>
        <v>0.85367227606334239</v>
      </c>
      <c r="R1584">
        <f t="shared" ca="1" si="621"/>
        <v>73757</v>
      </c>
      <c r="S1584" t="str">
        <f t="shared" ca="1" si="608"/>
        <v>20h29m17s</v>
      </c>
      <c r="T1584">
        <f t="shared" ca="1" si="609"/>
        <v>0.85367227606334239</v>
      </c>
      <c r="U1584">
        <f t="shared" ca="1" si="622"/>
        <v>73757</v>
      </c>
      <c r="V1584" t="str">
        <f t="shared" ca="1" si="610"/>
        <v>20h29m17s</v>
      </c>
      <c r="W1584">
        <f t="shared" ca="1" si="611"/>
        <v>0.85367227606334239</v>
      </c>
      <c r="X1584">
        <f t="shared" ca="1" si="623"/>
        <v>73757</v>
      </c>
      <c r="Y1584" t="str">
        <f t="shared" ca="1" si="612"/>
        <v>20h29m17s</v>
      </c>
      <c r="Z1584">
        <v>15186</v>
      </c>
      <c r="AA1584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</v>
      </c>
      <c r="AB1584" t="str">
        <f t="shared" si="613"/>
        <v>"1583":37190400</v>
      </c>
    </row>
    <row r="1585" spans="1:28" x14ac:dyDescent="0.3">
      <c r="A1585">
        <v>1584</v>
      </c>
      <c r="B1585">
        <f t="shared" si="625"/>
        <v>1573</v>
      </c>
      <c r="C1585">
        <f t="shared" si="614"/>
        <v>8</v>
      </c>
      <c r="D1585">
        <f t="shared" si="626"/>
        <v>25560</v>
      </c>
      <c r="E1585" t="str">
        <f t="shared" si="615"/>
        <v>7h6m</v>
      </c>
      <c r="F1585">
        <f t="shared" si="619"/>
        <v>37215960</v>
      </c>
      <c r="G1585" t="str">
        <f t="shared" si="620"/>
        <v>430d17h46m</v>
      </c>
      <c r="H1585">
        <v>57600</v>
      </c>
      <c r="I1585" t="str">
        <f t="shared" si="624"/>
        <v>16h</v>
      </c>
      <c r="J1585">
        <f t="shared" si="616"/>
        <v>184215</v>
      </c>
      <c r="K1585">
        <f t="shared" ca="1" si="602"/>
        <v>0.1214331791356532</v>
      </c>
      <c r="L1585">
        <f t="shared" ca="1" si="603"/>
        <v>10491</v>
      </c>
      <c r="M1585" t="str">
        <f t="shared" ca="1" si="604"/>
        <v>2h54m51s</v>
      </c>
      <c r="N1585">
        <f t="shared" ca="1" si="605"/>
        <v>0.56905793922382319</v>
      </c>
      <c r="O1585">
        <f t="shared" ca="1" si="617"/>
        <v>49166</v>
      </c>
      <c r="P1585" t="str">
        <f t="shared" ca="1" si="606"/>
        <v>13h39m26s</v>
      </c>
      <c r="Q1585">
        <f t="shared" ca="1" si="607"/>
        <v>0.85358690883573607</v>
      </c>
      <c r="R1585">
        <f t="shared" ca="1" si="621"/>
        <v>73749</v>
      </c>
      <c r="S1585" t="str">
        <f t="shared" ca="1" si="608"/>
        <v>20h29m9s</v>
      </c>
      <c r="T1585">
        <f t="shared" ca="1" si="609"/>
        <v>0.85358690883573607</v>
      </c>
      <c r="U1585">
        <f t="shared" ca="1" si="622"/>
        <v>73749</v>
      </c>
      <c r="V1585" t="str">
        <f t="shared" ca="1" si="610"/>
        <v>20h29m9s</v>
      </c>
      <c r="W1585">
        <f t="shared" ca="1" si="611"/>
        <v>0.85358690883573607</v>
      </c>
      <c r="X1585">
        <f t="shared" ca="1" si="623"/>
        <v>73749</v>
      </c>
      <c r="Y1585" t="str">
        <f t="shared" ca="1" si="612"/>
        <v>20h29m9s</v>
      </c>
      <c r="Z1585">
        <v>15195</v>
      </c>
      <c r="AA1585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</v>
      </c>
      <c r="AB1585" t="str">
        <f t="shared" si="613"/>
        <v>"1584":37215960</v>
      </c>
    </row>
    <row r="1586" spans="1:28" x14ac:dyDescent="0.3">
      <c r="A1586">
        <v>1585</v>
      </c>
      <c r="B1586">
        <f t="shared" si="625"/>
        <v>1574</v>
      </c>
      <c r="C1586">
        <f t="shared" si="614"/>
        <v>8</v>
      </c>
      <c r="D1586">
        <f t="shared" si="626"/>
        <v>25560</v>
      </c>
      <c r="E1586" t="str">
        <f t="shared" si="615"/>
        <v>7h6m</v>
      </c>
      <c r="F1586">
        <f t="shared" si="619"/>
        <v>37241520</v>
      </c>
      <c r="G1586" t="str">
        <f t="shared" si="620"/>
        <v>431d52m</v>
      </c>
      <c r="H1586">
        <v>57600</v>
      </c>
      <c r="I1586" t="str">
        <f t="shared" si="624"/>
        <v>16h</v>
      </c>
      <c r="J1586">
        <f t="shared" si="616"/>
        <v>184326</v>
      </c>
      <c r="K1586">
        <f t="shared" ca="1" si="602"/>
        <v>0.12140889249982607</v>
      </c>
      <c r="L1586">
        <f t="shared" ca="1" si="603"/>
        <v>10489</v>
      </c>
      <c r="M1586" t="str">
        <f t="shared" ca="1" si="604"/>
        <v>2h54m49s</v>
      </c>
      <c r="N1586">
        <f t="shared" ca="1" si="605"/>
        <v>0.56900103342990083</v>
      </c>
      <c r="O1586">
        <f t="shared" ca="1" si="617"/>
        <v>49161</v>
      </c>
      <c r="P1586" t="str">
        <f t="shared" ca="1" si="606"/>
        <v>13h39m21s</v>
      </c>
      <c r="Q1586">
        <f t="shared" ca="1" si="607"/>
        <v>0.85350155014485252</v>
      </c>
      <c r="R1586">
        <f t="shared" ca="1" si="621"/>
        <v>73742</v>
      </c>
      <c r="S1586" t="str">
        <f t="shared" ca="1" si="608"/>
        <v>20h29m2s</v>
      </c>
      <c r="T1586">
        <f t="shared" ca="1" si="609"/>
        <v>0.85350155014485252</v>
      </c>
      <c r="U1586">
        <f t="shared" ca="1" si="622"/>
        <v>73742</v>
      </c>
      <c r="V1586" t="str">
        <f t="shared" ca="1" si="610"/>
        <v>20h29m2s</v>
      </c>
      <c r="W1586">
        <f t="shared" ca="1" si="611"/>
        <v>0.85350155014485252</v>
      </c>
      <c r="X1586">
        <f t="shared" ca="1" si="623"/>
        <v>73742</v>
      </c>
      <c r="Y1586" t="str">
        <f t="shared" ca="1" si="612"/>
        <v>20h29m2s</v>
      </c>
      <c r="Z1586">
        <v>15204</v>
      </c>
      <c r="AA1586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</v>
      </c>
      <c r="AB1586" t="str">
        <f t="shared" si="613"/>
        <v>"1585":37241520</v>
      </c>
    </row>
    <row r="1587" spans="1:28" x14ac:dyDescent="0.3">
      <c r="A1587">
        <v>1586</v>
      </c>
      <c r="B1587">
        <f t="shared" si="625"/>
        <v>1575</v>
      </c>
      <c r="C1587">
        <f t="shared" si="614"/>
        <v>8</v>
      </c>
      <c r="D1587">
        <f t="shared" si="626"/>
        <v>25560</v>
      </c>
      <c r="E1587" t="str">
        <f t="shared" si="615"/>
        <v>7h6m</v>
      </c>
      <c r="F1587">
        <f t="shared" si="619"/>
        <v>37267080</v>
      </c>
      <c r="G1587" t="str">
        <f t="shared" si="620"/>
        <v>431d7h58m</v>
      </c>
      <c r="H1587">
        <v>57600</v>
      </c>
      <c r="I1587" t="str">
        <f t="shared" si="624"/>
        <v>16h</v>
      </c>
      <c r="J1587">
        <f t="shared" si="616"/>
        <v>184437</v>
      </c>
      <c r="K1587">
        <f t="shared" ca="1" si="602"/>
        <v>0.12138461072132611</v>
      </c>
      <c r="L1587">
        <f t="shared" ca="1" si="603"/>
        <v>10487</v>
      </c>
      <c r="M1587" t="str">
        <f t="shared" ca="1" si="604"/>
        <v>2h54m47s</v>
      </c>
      <c r="N1587">
        <f t="shared" ca="1" si="605"/>
        <v>0.5689441333265578</v>
      </c>
      <c r="O1587">
        <f t="shared" ca="1" si="617"/>
        <v>49156</v>
      </c>
      <c r="P1587" t="str">
        <f t="shared" ca="1" si="606"/>
        <v>13h39m16s</v>
      </c>
      <c r="Q1587">
        <f t="shared" ca="1" si="607"/>
        <v>0.85341619998983809</v>
      </c>
      <c r="R1587">
        <f t="shared" ca="1" si="621"/>
        <v>73735</v>
      </c>
      <c r="S1587" t="str">
        <f t="shared" ca="1" si="608"/>
        <v>20h28m55s</v>
      </c>
      <c r="T1587">
        <f t="shared" ca="1" si="609"/>
        <v>0.85341619998983809</v>
      </c>
      <c r="U1587">
        <f t="shared" ca="1" si="622"/>
        <v>73735</v>
      </c>
      <c r="V1587" t="str">
        <f t="shared" ca="1" si="610"/>
        <v>20h28m55s</v>
      </c>
      <c r="W1587">
        <f t="shared" ca="1" si="611"/>
        <v>0.85341619998983809</v>
      </c>
      <c r="X1587">
        <f t="shared" ca="1" si="623"/>
        <v>73735</v>
      </c>
      <c r="Y1587" t="str">
        <f t="shared" ca="1" si="612"/>
        <v>20h28m55s</v>
      </c>
      <c r="Z1587">
        <v>15213</v>
      </c>
      <c r="AA1587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</v>
      </c>
      <c r="AB1587" t="str">
        <f t="shared" si="613"/>
        <v>"1586":37267080</v>
      </c>
    </row>
    <row r="1588" spans="1:28" x14ac:dyDescent="0.3">
      <c r="A1588">
        <v>1587</v>
      </c>
      <c r="B1588">
        <f t="shared" si="625"/>
        <v>1576</v>
      </c>
      <c r="C1588">
        <f t="shared" si="614"/>
        <v>8</v>
      </c>
      <c r="D1588">
        <f t="shared" si="626"/>
        <v>25560</v>
      </c>
      <c r="E1588" t="str">
        <f t="shared" si="615"/>
        <v>7h6m</v>
      </c>
      <c r="F1588">
        <f t="shared" si="619"/>
        <v>37292640</v>
      </c>
      <c r="G1588" t="str">
        <f t="shared" si="620"/>
        <v>431d15h4m</v>
      </c>
      <c r="H1588">
        <v>57600</v>
      </c>
      <c r="I1588" t="str">
        <f t="shared" si="624"/>
        <v>16h</v>
      </c>
      <c r="J1588">
        <f t="shared" si="616"/>
        <v>184548</v>
      </c>
      <c r="K1588">
        <f t="shared" ca="1" si="602"/>
        <v>0.12136033379918185</v>
      </c>
      <c r="L1588">
        <f t="shared" ca="1" si="603"/>
        <v>10485</v>
      </c>
      <c r="M1588" t="str">
        <f t="shared" ca="1" si="604"/>
        <v>2h54m45s</v>
      </c>
      <c r="N1588">
        <f t="shared" ca="1" si="605"/>
        <v>0.56888723891322512</v>
      </c>
      <c r="O1588">
        <f t="shared" ca="1" si="617"/>
        <v>49151</v>
      </c>
      <c r="P1588" t="str">
        <f t="shared" ca="1" si="606"/>
        <v>13h39m11s</v>
      </c>
      <c r="Q1588">
        <f t="shared" ca="1" si="607"/>
        <v>0.85333085836983913</v>
      </c>
      <c r="R1588">
        <f t="shared" ca="1" si="621"/>
        <v>73727</v>
      </c>
      <c r="S1588" t="str">
        <f t="shared" ca="1" si="608"/>
        <v>20h28m47s</v>
      </c>
      <c r="T1588">
        <f t="shared" ca="1" si="609"/>
        <v>0.85333085836983913</v>
      </c>
      <c r="U1588">
        <f t="shared" ca="1" si="622"/>
        <v>73727</v>
      </c>
      <c r="V1588" t="str">
        <f t="shared" ca="1" si="610"/>
        <v>20h28m47s</v>
      </c>
      <c r="W1588">
        <f t="shared" ca="1" si="611"/>
        <v>0.85333085836983913</v>
      </c>
      <c r="X1588">
        <f t="shared" ca="1" si="623"/>
        <v>73727</v>
      </c>
      <c r="Y1588" t="str">
        <f t="shared" ca="1" si="612"/>
        <v>20h28m47s</v>
      </c>
      <c r="Z1588">
        <v>15222</v>
      </c>
      <c r="AA1588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</v>
      </c>
      <c r="AB1588" t="str">
        <f t="shared" si="613"/>
        <v>"1587":37292640</v>
      </c>
    </row>
    <row r="1589" spans="1:28" x14ac:dyDescent="0.3">
      <c r="A1589">
        <v>1588</v>
      </c>
      <c r="B1589">
        <f t="shared" si="625"/>
        <v>1577</v>
      </c>
      <c r="C1589">
        <f t="shared" si="614"/>
        <v>8</v>
      </c>
      <c r="D1589">
        <f t="shared" si="626"/>
        <v>25560</v>
      </c>
      <c r="E1589" t="str">
        <f t="shared" si="615"/>
        <v>7h6m</v>
      </c>
      <c r="F1589">
        <f t="shared" si="619"/>
        <v>37318200</v>
      </c>
      <c r="G1589" t="str">
        <f t="shared" si="620"/>
        <v>431d22h10m</v>
      </c>
      <c r="H1589">
        <v>57600</v>
      </c>
      <c r="I1589" t="str">
        <f t="shared" si="624"/>
        <v>16h</v>
      </c>
      <c r="J1589">
        <f t="shared" si="616"/>
        <v>184659</v>
      </c>
      <c r="K1589">
        <f t="shared" ca="1" si="602"/>
        <v>0.12133606173242201</v>
      </c>
      <c r="L1589">
        <f t="shared" ca="1" si="603"/>
        <v>10483</v>
      </c>
      <c r="M1589" t="str">
        <f t="shared" ca="1" si="604"/>
        <v>2h54m43s</v>
      </c>
      <c r="N1589">
        <f t="shared" ca="1" si="605"/>
        <v>0.56883035018933381</v>
      </c>
      <c r="O1589">
        <f t="shared" ca="1" si="617"/>
        <v>49146</v>
      </c>
      <c r="P1589" t="str">
        <f t="shared" ca="1" si="606"/>
        <v>13h39m6s</v>
      </c>
      <c r="Q1589">
        <f t="shared" ca="1" si="607"/>
        <v>0.8532455252840021</v>
      </c>
      <c r="R1589">
        <f t="shared" ca="1" si="621"/>
        <v>73720</v>
      </c>
      <c r="S1589" t="str">
        <f t="shared" ca="1" si="608"/>
        <v>20h28m40s</v>
      </c>
      <c r="T1589">
        <f t="shared" ca="1" si="609"/>
        <v>0.8532455252840021</v>
      </c>
      <c r="U1589">
        <f t="shared" ca="1" si="622"/>
        <v>73720</v>
      </c>
      <c r="V1589" t="str">
        <f t="shared" ca="1" si="610"/>
        <v>20h28m40s</v>
      </c>
      <c r="W1589">
        <f t="shared" ca="1" si="611"/>
        <v>0.8532455252840021</v>
      </c>
      <c r="X1589">
        <f t="shared" ca="1" si="623"/>
        <v>73720</v>
      </c>
      <c r="Y1589" t="str">
        <f t="shared" ca="1" si="612"/>
        <v>20h28m40s</v>
      </c>
      <c r="Z1589">
        <v>15231</v>
      </c>
      <c r="AA1589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</v>
      </c>
      <c r="AB1589" t="str">
        <f t="shared" si="613"/>
        <v>"1588":37318200</v>
      </c>
    </row>
    <row r="1590" spans="1:28" x14ac:dyDescent="0.3">
      <c r="A1590">
        <v>1589</v>
      </c>
      <c r="B1590">
        <f t="shared" si="625"/>
        <v>1578</v>
      </c>
      <c r="C1590">
        <f t="shared" si="614"/>
        <v>8</v>
      </c>
      <c r="D1590">
        <f t="shared" si="626"/>
        <v>25560</v>
      </c>
      <c r="E1590" t="str">
        <f t="shared" si="615"/>
        <v>7h6m</v>
      </c>
      <c r="F1590">
        <f t="shared" si="619"/>
        <v>37343760</v>
      </c>
      <c r="G1590" t="str">
        <f t="shared" si="620"/>
        <v>432d5h16m</v>
      </c>
      <c r="H1590">
        <v>57600</v>
      </c>
      <c r="I1590" t="str">
        <f t="shared" si="624"/>
        <v>16h</v>
      </c>
      <c r="J1590">
        <f t="shared" si="616"/>
        <v>184770</v>
      </c>
      <c r="K1590">
        <f t="shared" ca="1" si="602"/>
        <v>0.12131179452007552</v>
      </c>
      <c r="L1590">
        <f t="shared" ca="1" si="603"/>
        <v>10481</v>
      </c>
      <c r="M1590" t="str">
        <f t="shared" ca="1" si="604"/>
        <v>2h54m41s</v>
      </c>
      <c r="N1590">
        <f t="shared" ca="1" si="605"/>
        <v>0.56877346715431487</v>
      </c>
      <c r="O1590">
        <f t="shared" ca="1" si="617"/>
        <v>49142</v>
      </c>
      <c r="P1590" t="str">
        <f t="shared" ca="1" si="606"/>
        <v>13h39m2s</v>
      </c>
      <c r="Q1590">
        <f t="shared" ca="1" si="607"/>
        <v>0.85316020073147369</v>
      </c>
      <c r="R1590">
        <f t="shared" ca="1" si="621"/>
        <v>73713</v>
      </c>
      <c r="S1590" t="str">
        <f t="shared" ca="1" si="608"/>
        <v>20h28m33s</v>
      </c>
      <c r="T1590">
        <f t="shared" ca="1" si="609"/>
        <v>0.85316020073147369</v>
      </c>
      <c r="U1590">
        <f t="shared" ca="1" si="622"/>
        <v>73713</v>
      </c>
      <c r="V1590" t="str">
        <f t="shared" ca="1" si="610"/>
        <v>20h28m33s</v>
      </c>
      <c r="W1590">
        <f t="shared" ca="1" si="611"/>
        <v>0.85316020073147369</v>
      </c>
      <c r="X1590">
        <f t="shared" ca="1" si="623"/>
        <v>73713</v>
      </c>
      <c r="Y1590" t="str">
        <f t="shared" ca="1" si="612"/>
        <v>20h28m33s</v>
      </c>
      <c r="Z1590">
        <v>15240</v>
      </c>
      <c r="AA1590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</v>
      </c>
      <c r="AB1590" t="str">
        <f t="shared" si="613"/>
        <v>"1589":37343760</v>
      </c>
    </row>
    <row r="1591" spans="1:28" x14ac:dyDescent="0.3">
      <c r="A1591">
        <v>1590</v>
      </c>
      <c r="B1591">
        <f t="shared" si="625"/>
        <v>1579</v>
      </c>
      <c r="C1591">
        <f t="shared" si="614"/>
        <v>8</v>
      </c>
      <c r="D1591">
        <f t="shared" si="626"/>
        <v>25560</v>
      </c>
      <c r="E1591" t="str">
        <f t="shared" si="615"/>
        <v>7h6m</v>
      </c>
      <c r="F1591">
        <f t="shared" si="619"/>
        <v>37369320</v>
      </c>
      <c r="G1591" t="str">
        <f t="shared" si="620"/>
        <v>432d12h22m</v>
      </c>
      <c r="H1591">
        <v>57600</v>
      </c>
      <c r="I1591" t="str">
        <f t="shared" si="624"/>
        <v>16h</v>
      </c>
      <c r="J1591">
        <f t="shared" si="616"/>
        <v>184881</v>
      </c>
      <c r="K1591">
        <f t="shared" ca="1" si="602"/>
        <v>0.12128753216117151</v>
      </c>
      <c r="L1591">
        <f t="shared" ca="1" si="603"/>
        <v>10479</v>
      </c>
      <c r="M1591" t="str">
        <f t="shared" ca="1" si="604"/>
        <v>2h54m39s</v>
      </c>
      <c r="N1591">
        <f t="shared" ca="1" si="605"/>
        <v>0.56871658980759943</v>
      </c>
      <c r="O1591">
        <f t="shared" ca="1" si="617"/>
        <v>49137</v>
      </c>
      <c r="P1591" t="str">
        <f t="shared" ca="1" si="606"/>
        <v>13h38m57s</v>
      </c>
      <c r="Q1591">
        <f t="shared" ca="1" si="607"/>
        <v>0.85307488471140058</v>
      </c>
      <c r="R1591">
        <f t="shared" ca="1" si="621"/>
        <v>73705</v>
      </c>
      <c r="S1591" t="str">
        <f t="shared" ca="1" si="608"/>
        <v>20h28m25s</v>
      </c>
      <c r="T1591">
        <f t="shared" ca="1" si="609"/>
        <v>0.85307488471140058</v>
      </c>
      <c r="U1591">
        <f t="shared" ca="1" si="622"/>
        <v>73705</v>
      </c>
      <c r="V1591" t="str">
        <f t="shared" ca="1" si="610"/>
        <v>20h28m25s</v>
      </c>
      <c r="W1591">
        <f t="shared" ca="1" si="611"/>
        <v>0.85307488471140058</v>
      </c>
      <c r="X1591">
        <f t="shared" ca="1" si="623"/>
        <v>73705</v>
      </c>
      <c r="Y1591" t="str">
        <f t="shared" ca="1" si="612"/>
        <v>20h28m25s</v>
      </c>
      <c r="Z1591">
        <v>15255</v>
      </c>
      <c r="AA1591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</v>
      </c>
      <c r="AB1591" t="str">
        <f t="shared" si="613"/>
        <v>"1590":37369320</v>
      </c>
    </row>
    <row r="1592" spans="1:28" x14ac:dyDescent="0.3">
      <c r="A1592">
        <v>1591</v>
      </c>
      <c r="B1592">
        <f t="shared" si="625"/>
        <v>1580</v>
      </c>
      <c r="C1592">
        <f t="shared" si="614"/>
        <v>8</v>
      </c>
      <c r="D1592">
        <f t="shared" si="626"/>
        <v>25560</v>
      </c>
      <c r="E1592" t="str">
        <f t="shared" si="615"/>
        <v>7h6m</v>
      </c>
      <c r="F1592">
        <f t="shared" si="619"/>
        <v>37394880</v>
      </c>
      <c r="G1592" t="str">
        <f t="shared" si="620"/>
        <v>432d19h28m</v>
      </c>
      <c r="H1592">
        <v>57600</v>
      </c>
      <c r="I1592" t="str">
        <f t="shared" si="624"/>
        <v>16h</v>
      </c>
      <c r="J1592">
        <f t="shared" si="616"/>
        <v>184993</v>
      </c>
      <c r="K1592">
        <f t="shared" ca="1" si="602"/>
        <v>0.12126327465473928</v>
      </c>
      <c r="L1592">
        <f t="shared" ca="1" si="603"/>
        <v>10477</v>
      </c>
      <c r="M1592" t="str">
        <f t="shared" ca="1" si="604"/>
        <v>2h54m37s</v>
      </c>
      <c r="N1592">
        <f t="shared" ca="1" si="605"/>
        <v>0.56865971814861871</v>
      </c>
      <c r="O1592">
        <f t="shared" ca="1" si="617"/>
        <v>49132</v>
      </c>
      <c r="P1592" t="str">
        <f t="shared" ca="1" si="606"/>
        <v>13h38m52s</v>
      </c>
      <c r="Q1592">
        <f t="shared" ca="1" si="607"/>
        <v>0.85298957722292945</v>
      </c>
      <c r="R1592">
        <f t="shared" ca="1" si="621"/>
        <v>73698</v>
      </c>
      <c r="S1592" t="str">
        <f t="shared" ca="1" si="608"/>
        <v>20h28m18s</v>
      </c>
      <c r="T1592">
        <f t="shared" ca="1" si="609"/>
        <v>0.85298957722292945</v>
      </c>
      <c r="U1592">
        <f t="shared" ca="1" si="622"/>
        <v>73698</v>
      </c>
      <c r="V1592" t="str">
        <f t="shared" ca="1" si="610"/>
        <v>20h28m18s</v>
      </c>
      <c r="W1592">
        <f t="shared" ca="1" si="611"/>
        <v>0.85298957722292945</v>
      </c>
      <c r="X1592">
        <f t="shared" ca="1" si="623"/>
        <v>73698</v>
      </c>
      <c r="Y1592" t="str">
        <f t="shared" ca="1" si="612"/>
        <v>20h28m18s</v>
      </c>
      <c r="Z1592">
        <v>15264</v>
      </c>
      <c r="AA1592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</v>
      </c>
      <c r="AB1592" t="str">
        <f t="shared" si="613"/>
        <v>"1591":37394880</v>
      </c>
    </row>
    <row r="1593" spans="1:28" x14ac:dyDescent="0.3">
      <c r="A1593">
        <v>1592</v>
      </c>
      <c r="B1593">
        <f t="shared" si="625"/>
        <v>1581</v>
      </c>
      <c r="C1593">
        <f t="shared" si="614"/>
        <v>8</v>
      </c>
      <c r="D1593">
        <f t="shared" si="626"/>
        <v>25560</v>
      </c>
      <c r="E1593" t="str">
        <f t="shared" si="615"/>
        <v>7h6m</v>
      </c>
      <c r="F1593">
        <f t="shared" si="619"/>
        <v>37420440</v>
      </c>
      <c r="G1593" t="str">
        <f t="shared" si="620"/>
        <v>433d2h34m</v>
      </c>
      <c r="H1593">
        <v>57600</v>
      </c>
      <c r="I1593" t="str">
        <f t="shared" si="624"/>
        <v>16h</v>
      </c>
      <c r="J1593">
        <f t="shared" si="616"/>
        <v>185104</v>
      </c>
      <c r="K1593">
        <f t="shared" ca="1" si="602"/>
        <v>0.12123902199980834</v>
      </c>
      <c r="L1593">
        <f t="shared" ca="1" si="603"/>
        <v>10475</v>
      </c>
      <c r="M1593" t="str">
        <f t="shared" ca="1" si="604"/>
        <v>2h54m35s</v>
      </c>
      <c r="N1593">
        <f t="shared" ca="1" si="605"/>
        <v>0.56860285217680384</v>
      </c>
      <c r="O1593">
        <f t="shared" ca="1" si="617"/>
        <v>49127</v>
      </c>
      <c r="P1593" t="str">
        <f t="shared" ca="1" si="606"/>
        <v>13h38m47s</v>
      </c>
      <c r="Q1593">
        <f t="shared" ca="1" si="607"/>
        <v>0.85290427826520721</v>
      </c>
      <c r="R1593">
        <f t="shared" ca="1" si="621"/>
        <v>73690</v>
      </c>
      <c r="S1593" t="str">
        <f t="shared" ca="1" si="608"/>
        <v>20h28m10s</v>
      </c>
      <c r="T1593">
        <f t="shared" ca="1" si="609"/>
        <v>0.85290427826520721</v>
      </c>
      <c r="U1593">
        <f t="shared" ca="1" si="622"/>
        <v>73690</v>
      </c>
      <c r="V1593" t="str">
        <f t="shared" ca="1" si="610"/>
        <v>20h28m10s</v>
      </c>
      <c r="W1593">
        <f t="shared" ca="1" si="611"/>
        <v>0.85290427826520721</v>
      </c>
      <c r="X1593">
        <f t="shared" ca="1" si="623"/>
        <v>73690</v>
      </c>
      <c r="Y1593" t="str">
        <f t="shared" ca="1" si="612"/>
        <v>20h28m10s</v>
      </c>
      <c r="Z1593">
        <v>15273</v>
      </c>
      <c r="AA1593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</v>
      </c>
      <c r="AB1593" t="str">
        <f t="shared" si="613"/>
        <v>"1592":37420440</v>
      </c>
    </row>
    <row r="1594" spans="1:28" x14ac:dyDescent="0.3">
      <c r="A1594">
        <v>1593</v>
      </c>
      <c r="B1594">
        <f t="shared" si="625"/>
        <v>1582</v>
      </c>
      <c r="C1594">
        <f t="shared" si="614"/>
        <v>8</v>
      </c>
      <c r="D1594">
        <f t="shared" si="626"/>
        <v>25560</v>
      </c>
      <c r="E1594" t="str">
        <f t="shared" si="615"/>
        <v>7h6m</v>
      </c>
      <c r="F1594">
        <f t="shared" si="619"/>
        <v>37446000</v>
      </c>
      <c r="G1594" t="str">
        <f t="shared" si="620"/>
        <v>433d9h40m</v>
      </c>
      <c r="H1594">
        <v>57600</v>
      </c>
      <c r="I1594" t="str">
        <f t="shared" si="624"/>
        <v>16h</v>
      </c>
      <c r="J1594">
        <f t="shared" si="616"/>
        <v>185215</v>
      </c>
      <c r="K1594">
        <f t="shared" ca="1" si="602"/>
        <v>0.12121477419540838</v>
      </c>
      <c r="L1594">
        <f t="shared" ca="1" si="603"/>
        <v>10472</v>
      </c>
      <c r="M1594" t="str">
        <f t="shared" ca="1" si="604"/>
        <v>2h54m32s</v>
      </c>
      <c r="N1594">
        <f t="shared" ca="1" si="605"/>
        <v>0.56854599189158617</v>
      </c>
      <c r="O1594">
        <f t="shared" ca="1" si="617"/>
        <v>49122</v>
      </c>
      <c r="P1594" t="str">
        <f t="shared" ca="1" si="606"/>
        <v>13h38m42s</v>
      </c>
      <c r="Q1594">
        <f t="shared" ca="1" si="607"/>
        <v>0.85281898783738075</v>
      </c>
      <c r="R1594">
        <f t="shared" ca="1" si="621"/>
        <v>73683</v>
      </c>
      <c r="S1594" t="str">
        <f t="shared" ca="1" si="608"/>
        <v>20h28m3s</v>
      </c>
      <c r="T1594">
        <f t="shared" ca="1" si="609"/>
        <v>0.85281898783738075</v>
      </c>
      <c r="U1594">
        <f t="shared" ca="1" si="622"/>
        <v>73683</v>
      </c>
      <c r="V1594" t="str">
        <f t="shared" ca="1" si="610"/>
        <v>20h28m3s</v>
      </c>
      <c r="W1594">
        <f t="shared" ca="1" si="611"/>
        <v>0.85281898783738075</v>
      </c>
      <c r="X1594">
        <f t="shared" ca="1" si="623"/>
        <v>73683</v>
      </c>
      <c r="Y1594" t="str">
        <f t="shared" ca="1" si="612"/>
        <v>20h28m3s</v>
      </c>
      <c r="Z1594">
        <v>15282</v>
      </c>
      <c r="AA1594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</v>
      </c>
      <c r="AB1594" t="str">
        <f t="shared" si="613"/>
        <v>"1593":37446000</v>
      </c>
    </row>
    <row r="1595" spans="1:28" x14ac:dyDescent="0.3">
      <c r="A1595">
        <v>1594</v>
      </c>
      <c r="B1595">
        <f t="shared" si="625"/>
        <v>1583</v>
      </c>
      <c r="C1595">
        <f t="shared" si="614"/>
        <v>8</v>
      </c>
      <c r="D1595">
        <f t="shared" si="626"/>
        <v>25560</v>
      </c>
      <c r="E1595" t="str">
        <f t="shared" si="615"/>
        <v>7h6m</v>
      </c>
      <c r="F1595">
        <f t="shared" si="619"/>
        <v>37471560</v>
      </c>
      <c r="G1595" t="str">
        <f t="shared" si="620"/>
        <v>433d16h46m</v>
      </c>
      <c r="H1595">
        <v>57600</v>
      </c>
      <c r="I1595" t="str">
        <f t="shared" si="624"/>
        <v>16h</v>
      </c>
      <c r="J1595">
        <f t="shared" si="616"/>
        <v>185326</v>
      </c>
      <c r="K1595">
        <f t="shared" ca="1" si="602"/>
        <v>0.1211905312405693</v>
      </c>
      <c r="L1595">
        <f t="shared" ca="1" si="603"/>
        <v>10470</v>
      </c>
      <c r="M1595" t="str">
        <f t="shared" ca="1" si="604"/>
        <v>2h54m30s</v>
      </c>
      <c r="N1595">
        <f t="shared" ca="1" si="605"/>
        <v>0.56848913729239703</v>
      </c>
      <c r="O1595">
        <f t="shared" ca="1" si="617"/>
        <v>49117</v>
      </c>
      <c r="P1595" t="str">
        <f t="shared" ca="1" si="606"/>
        <v>13h38m37s</v>
      </c>
      <c r="Q1595">
        <f t="shared" ca="1" si="607"/>
        <v>0.85273370593859699</v>
      </c>
      <c r="R1595">
        <f t="shared" ca="1" si="621"/>
        <v>73676</v>
      </c>
      <c r="S1595" t="str">
        <f t="shared" ca="1" si="608"/>
        <v>20h27m56s</v>
      </c>
      <c r="T1595">
        <f t="shared" ca="1" si="609"/>
        <v>0.85273370593859699</v>
      </c>
      <c r="U1595">
        <f t="shared" ca="1" si="622"/>
        <v>73676</v>
      </c>
      <c r="V1595" t="str">
        <f t="shared" ca="1" si="610"/>
        <v>20h27m56s</v>
      </c>
      <c r="W1595">
        <f t="shared" ca="1" si="611"/>
        <v>0.85273370593859699</v>
      </c>
      <c r="X1595">
        <f t="shared" ca="1" si="623"/>
        <v>73676</v>
      </c>
      <c r="Y1595" t="str">
        <f t="shared" ca="1" si="612"/>
        <v>20h27m56s</v>
      </c>
      <c r="Z1595">
        <v>15291</v>
      </c>
      <c r="AA1595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</v>
      </c>
      <c r="AB1595" t="str">
        <f t="shared" si="613"/>
        <v>"1594":37471560</v>
      </c>
    </row>
    <row r="1596" spans="1:28" x14ac:dyDescent="0.3">
      <c r="A1596">
        <v>1595</v>
      </c>
      <c r="B1596">
        <f t="shared" si="625"/>
        <v>1584</v>
      </c>
      <c r="C1596">
        <f t="shared" si="614"/>
        <v>8</v>
      </c>
      <c r="D1596">
        <f t="shared" si="626"/>
        <v>25560</v>
      </c>
      <c r="E1596" t="str">
        <f t="shared" si="615"/>
        <v>7h6m</v>
      </c>
      <c r="F1596">
        <f t="shared" si="619"/>
        <v>37497120</v>
      </c>
      <c r="G1596" t="str">
        <f t="shared" si="620"/>
        <v>433d23h52m</v>
      </c>
      <c r="H1596">
        <v>57600</v>
      </c>
      <c r="I1596" t="str">
        <f t="shared" si="624"/>
        <v>16h</v>
      </c>
      <c r="J1596">
        <f t="shared" si="616"/>
        <v>185437</v>
      </c>
      <c r="K1596">
        <f t="shared" ca="1" si="602"/>
        <v>0.12116629313432119</v>
      </c>
      <c r="L1596">
        <f t="shared" ca="1" si="603"/>
        <v>10468</v>
      </c>
      <c r="M1596" t="str">
        <f t="shared" ca="1" si="604"/>
        <v>2h54m28s</v>
      </c>
      <c r="N1596">
        <f t="shared" ca="1" si="605"/>
        <v>0.56843228837866777</v>
      </c>
      <c r="O1596">
        <f t="shared" ca="1" si="617"/>
        <v>49112</v>
      </c>
      <c r="P1596" t="str">
        <f t="shared" ca="1" si="606"/>
        <v>13h38m32s</v>
      </c>
      <c r="Q1596">
        <f t="shared" ca="1" si="607"/>
        <v>0.85264843256800316</v>
      </c>
      <c r="R1596">
        <f t="shared" ca="1" si="621"/>
        <v>73668</v>
      </c>
      <c r="S1596" t="str">
        <f t="shared" ca="1" si="608"/>
        <v>20h27m48s</v>
      </c>
      <c r="T1596">
        <f t="shared" ca="1" si="609"/>
        <v>0.85264843256800316</v>
      </c>
      <c r="U1596">
        <f t="shared" ca="1" si="622"/>
        <v>73668</v>
      </c>
      <c r="V1596" t="str">
        <f t="shared" ca="1" si="610"/>
        <v>20h27m48s</v>
      </c>
      <c r="W1596">
        <f t="shared" ca="1" si="611"/>
        <v>0.85264843256800316</v>
      </c>
      <c r="X1596">
        <f t="shared" ca="1" si="623"/>
        <v>73668</v>
      </c>
      <c r="Y1596" t="str">
        <f t="shared" ca="1" si="612"/>
        <v>20h27m48s</v>
      </c>
      <c r="Z1596">
        <v>15300</v>
      </c>
      <c r="AA1596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</v>
      </c>
      <c r="AB1596" t="str">
        <f t="shared" si="613"/>
        <v>"1595":37497120</v>
      </c>
    </row>
    <row r="1597" spans="1:28" x14ac:dyDescent="0.3">
      <c r="A1597">
        <v>1596</v>
      </c>
      <c r="B1597">
        <f t="shared" si="625"/>
        <v>1585</v>
      </c>
      <c r="C1597">
        <f t="shared" si="614"/>
        <v>8</v>
      </c>
      <c r="D1597">
        <f t="shared" si="626"/>
        <v>25560</v>
      </c>
      <c r="E1597" t="str">
        <f t="shared" si="615"/>
        <v>7h6m</v>
      </c>
      <c r="F1597">
        <f t="shared" si="619"/>
        <v>37522680</v>
      </c>
      <c r="G1597" t="str">
        <f t="shared" si="620"/>
        <v>434d6h58m</v>
      </c>
      <c r="H1597">
        <v>57600</v>
      </c>
      <c r="I1597" t="str">
        <f t="shared" si="624"/>
        <v>16h</v>
      </c>
      <c r="J1597">
        <f t="shared" si="616"/>
        <v>185548</v>
      </c>
      <c r="K1597">
        <f t="shared" ca="1" si="602"/>
        <v>0.12114205987569432</v>
      </c>
      <c r="L1597">
        <f t="shared" ca="1" si="603"/>
        <v>10466</v>
      </c>
      <c r="M1597" t="str">
        <f t="shared" ca="1" si="604"/>
        <v>2h54m26s</v>
      </c>
      <c r="N1597">
        <f t="shared" ca="1" si="605"/>
        <v>0.56837544514982996</v>
      </c>
      <c r="O1597">
        <f t="shared" ca="1" si="617"/>
        <v>49107</v>
      </c>
      <c r="P1597" t="str">
        <f t="shared" ca="1" si="606"/>
        <v>13h38m27s</v>
      </c>
      <c r="Q1597">
        <f t="shared" ca="1" si="607"/>
        <v>0.85256316772474638</v>
      </c>
      <c r="R1597">
        <f t="shared" ca="1" si="621"/>
        <v>73661</v>
      </c>
      <c r="S1597" t="str">
        <f t="shared" ca="1" si="608"/>
        <v>20h27m41s</v>
      </c>
      <c r="T1597">
        <f t="shared" ca="1" si="609"/>
        <v>0.85256316772474638</v>
      </c>
      <c r="U1597">
        <f t="shared" ca="1" si="622"/>
        <v>73661</v>
      </c>
      <c r="V1597" t="str">
        <f t="shared" ca="1" si="610"/>
        <v>20h27m41s</v>
      </c>
      <c r="W1597">
        <f t="shared" ca="1" si="611"/>
        <v>0.85256316772474638</v>
      </c>
      <c r="X1597">
        <f t="shared" ca="1" si="623"/>
        <v>73661</v>
      </c>
      <c r="Y1597" t="str">
        <f t="shared" ca="1" si="612"/>
        <v>20h27m41s</v>
      </c>
      <c r="Z1597">
        <v>15309</v>
      </c>
      <c r="AA1597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</v>
      </c>
      <c r="AB1597" t="str">
        <f t="shared" si="613"/>
        <v>"1596":37522680</v>
      </c>
    </row>
    <row r="1598" spans="1:28" x14ac:dyDescent="0.3">
      <c r="A1598">
        <v>1597</v>
      </c>
      <c r="B1598">
        <f t="shared" si="625"/>
        <v>1586</v>
      </c>
      <c r="C1598">
        <f t="shared" si="614"/>
        <v>8</v>
      </c>
      <c r="D1598">
        <f t="shared" si="626"/>
        <v>25560</v>
      </c>
      <c r="E1598" t="str">
        <f t="shared" si="615"/>
        <v>7h6m</v>
      </c>
      <c r="F1598">
        <f t="shared" si="619"/>
        <v>37548240</v>
      </c>
      <c r="G1598" t="str">
        <f t="shared" si="620"/>
        <v>434d14h4m</v>
      </c>
      <c r="H1598">
        <v>57600</v>
      </c>
      <c r="I1598" t="str">
        <f t="shared" si="624"/>
        <v>16h</v>
      </c>
      <c r="J1598">
        <f t="shared" si="616"/>
        <v>185659</v>
      </c>
      <c r="K1598">
        <f t="shared" ca="1" si="602"/>
        <v>0.12111783146371918</v>
      </c>
      <c r="L1598">
        <f t="shared" ca="1" si="603"/>
        <v>10464</v>
      </c>
      <c r="M1598" t="str">
        <f t="shared" ca="1" si="604"/>
        <v>2h54m24s</v>
      </c>
      <c r="N1598">
        <f t="shared" ca="1" si="605"/>
        <v>0.56831860760531494</v>
      </c>
      <c r="O1598">
        <f t="shared" ca="1" si="617"/>
        <v>49102</v>
      </c>
      <c r="P1598" t="str">
        <f t="shared" ca="1" si="606"/>
        <v>13h38m22s</v>
      </c>
      <c r="Q1598">
        <f t="shared" ca="1" si="607"/>
        <v>0.85247791140797391</v>
      </c>
      <c r="R1598">
        <f t="shared" ca="1" si="621"/>
        <v>73654</v>
      </c>
      <c r="S1598" t="str">
        <f t="shared" ca="1" si="608"/>
        <v>20h27m34s</v>
      </c>
      <c r="T1598">
        <f t="shared" ca="1" si="609"/>
        <v>0.85247791140797391</v>
      </c>
      <c r="U1598">
        <f t="shared" ca="1" si="622"/>
        <v>73654</v>
      </c>
      <c r="V1598" t="str">
        <f t="shared" ca="1" si="610"/>
        <v>20h27m34s</v>
      </c>
      <c r="W1598">
        <f t="shared" ca="1" si="611"/>
        <v>0.85247791140797391</v>
      </c>
      <c r="X1598">
        <f t="shared" ca="1" si="623"/>
        <v>73654</v>
      </c>
      <c r="Y1598" t="str">
        <f t="shared" ca="1" si="612"/>
        <v>20h27m34s</v>
      </c>
      <c r="Z1598">
        <v>15318</v>
      </c>
      <c r="AA1598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</v>
      </c>
      <c r="AB1598" t="str">
        <f t="shared" si="613"/>
        <v>"1597":37548240</v>
      </c>
    </row>
    <row r="1599" spans="1:28" x14ac:dyDescent="0.3">
      <c r="A1599">
        <v>1598</v>
      </c>
      <c r="B1599">
        <f t="shared" si="625"/>
        <v>1587</v>
      </c>
      <c r="C1599">
        <f t="shared" si="614"/>
        <v>8</v>
      </c>
      <c r="D1599">
        <f t="shared" si="626"/>
        <v>25560</v>
      </c>
      <c r="E1599" t="str">
        <f t="shared" si="615"/>
        <v>7h6m</v>
      </c>
      <c r="F1599">
        <f t="shared" si="619"/>
        <v>37573800</v>
      </c>
      <c r="G1599" t="str">
        <f t="shared" si="620"/>
        <v>434d21h10m</v>
      </c>
      <c r="H1599">
        <v>57600</v>
      </c>
      <c r="I1599" t="str">
        <f t="shared" si="624"/>
        <v>16h</v>
      </c>
      <c r="J1599">
        <f t="shared" si="616"/>
        <v>185770</v>
      </c>
      <c r="K1599">
        <f t="shared" ca="1" si="602"/>
        <v>0.12109360789742644</v>
      </c>
      <c r="L1599">
        <f t="shared" ca="1" si="603"/>
        <v>10462</v>
      </c>
      <c r="M1599" t="str">
        <f t="shared" ca="1" si="604"/>
        <v>2h54m22s</v>
      </c>
      <c r="N1599">
        <f t="shared" ca="1" si="605"/>
        <v>0.56826177574455439</v>
      </c>
      <c r="O1599">
        <f t="shared" ca="1" si="617"/>
        <v>49097</v>
      </c>
      <c r="P1599" t="str">
        <f t="shared" ca="1" si="606"/>
        <v>13h38m17s</v>
      </c>
      <c r="Q1599">
        <f t="shared" ca="1" si="607"/>
        <v>0.85239266361683308</v>
      </c>
      <c r="R1599">
        <f t="shared" ca="1" si="621"/>
        <v>73646</v>
      </c>
      <c r="S1599" t="str">
        <f t="shared" ca="1" si="608"/>
        <v>20h27m26s</v>
      </c>
      <c r="T1599">
        <f t="shared" ca="1" si="609"/>
        <v>0.85239266361683308</v>
      </c>
      <c r="U1599">
        <f t="shared" ca="1" si="622"/>
        <v>73646</v>
      </c>
      <c r="V1599" t="str">
        <f t="shared" ca="1" si="610"/>
        <v>20h27m26s</v>
      </c>
      <c r="W1599">
        <f t="shared" ca="1" si="611"/>
        <v>0.85239266361683308</v>
      </c>
      <c r="X1599">
        <f t="shared" ca="1" si="623"/>
        <v>73646</v>
      </c>
      <c r="Y1599" t="str">
        <f t="shared" ca="1" si="612"/>
        <v>20h27m26s</v>
      </c>
      <c r="Z1599">
        <v>15327</v>
      </c>
      <c r="AA1599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</v>
      </c>
      <c r="AB1599" t="str">
        <f t="shared" si="613"/>
        <v>"1598":37573800</v>
      </c>
    </row>
    <row r="1600" spans="1:28" x14ac:dyDescent="0.3">
      <c r="A1600">
        <v>1599</v>
      </c>
      <c r="B1600">
        <f t="shared" si="625"/>
        <v>1588</v>
      </c>
      <c r="C1600">
        <f t="shared" si="614"/>
        <v>8</v>
      </c>
      <c r="D1600">
        <f t="shared" si="626"/>
        <v>25560</v>
      </c>
      <c r="E1600" t="str">
        <f t="shared" si="615"/>
        <v>7h6m</v>
      </c>
      <c r="F1600">
        <f t="shared" si="619"/>
        <v>37599360</v>
      </c>
      <c r="G1600" t="str">
        <f t="shared" si="620"/>
        <v>435d4h16m</v>
      </c>
      <c r="H1600">
        <v>57600</v>
      </c>
      <c r="I1600" t="str">
        <f t="shared" si="624"/>
        <v>16h</v>
      </c>
      <c r="J1600">
        <f t="shared" si="616"/>
        <v>185881</v>
      </c>
      <c r="K1600">
        <f t="shared" ca="1" si="602"/>
        <v>0.12106938917584696</v>
      </c>
      <c r="L1600">
        <f t="shared" ca="1" si="603"/>
        <v>10460</v>
      </c>
      <c r="M1600" t="str">
        <f t="shared" ca="1" si="604"/>
        <v>2h54m20s</v>
      </c>
      <c r="N1600">
        <f t="shared" ca="1" si="605"/>
        <v>0.56820494956697998</v>
      </c>
      <c r="O1600">
        <f t="shared" ca="1" si="617"/>
        <v>49092</v>
      </c>
      <c r="P1600" t="str">
        <f t="shared" ca="1" si="606"/>
        <v>13h38m12s</v>
      </c>
      <c r="Q1600">
        <f t="shared" ca="1" si="607"/>
        <v>0.85230742435047135</v>
      </c>
      <c r="R1600">
        <f t="shared" ca="1" si="621"/>
        <v>73639</v>
      </c>
      <c r="S1600" t="str">
        <f t="shared" ca="1" si="608"/>
        <v>20h27m19s</v>
      </c>
      <c r="T1600">
        <f t="shared" ca="1" si="609"/>
        <v>0.85230742435047135</v>
      </c>
      <c r="U1600">
        <f t="shared" ca="1" si="622"/>
        <v>73639</v>
      </c>
      <c r="V1600" t="str">
        <f t="shared" ca="1" si="610"/>
        <v>20h27m19s</v>
      </c>
      <c r="W1600">
        <f t="shared" ca="1" si="611"/>
        <v>0.85230742435047135</v>
      </c>
      <c r="X1600">
        <f t="shared" ca="1" si="623"/>
        <v>73639</v>
      </c>
      <c r="Y1600" t="str">
        <f t="shared" ca="1" si="612"/>
        <v>20h27m19s</v>
      </c>
      <c r="Z1600">
        <v>15336</v>
      </c>
      <c r="AA1600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</v>
      </c>
      <c r="AB1600" t="str">
        <f t="shared" si="613"/>
        <v>"1599":37599360</v>
      </c>
    </row>
    <row r="1601" spans="1:28" x14ac:dyDescent="0.3">
      <c r="A1601">
        <v>1600</v>
      </c>
      <c r="B1601">
        <f t="shared" si="625"/>
        <v>1589</v>
      </c>
      <c r="C1601">
        <f t="shared" si="614"/>
        <v>8</v>
      </c>
      <c r="D1601">
        <f t="shared" si="626"/>
        <v>25560</v>
      </c>
      <c r="E1601" t="str">
        <f t="shared" si="615"/>
        <v>7h6m</v>
      </c>
      <c r="F1601">
        <f t="shared" si="619"/>
        <v>37624920</v>
      </c>
      <c r="G1601" t="str">
        <f t="shared" si="620"/>
        <v>435d11h22m</v>
      </c>
      <c r="H1601">
        <v>57600</v>
      </c>
      <c r="I1601" t="str">
        <f t="shared" si="624"/>
        <v>16h</v>
      </c>
      <c r="J1601">
        <f t="shared" si="616"/>
        <v>185993</v>
      </c>
      <c r="K1601">
        <f t="shared" ca="1" si="602"/>
        <v>0.1210451752980118</v>
      </c>
      <c r="L1601">
        <f t="shared" ca="1" si="603"/>
        <v>10458</v>
      </c>
      <c r="M1601" t="str">
        <f t="shared" ca="1" si="604"/>
        <v>2h54m18s</v>
      </c>
      <c r="N1601">
        <f t="shared" ca="1" si="605"/>
        <v>0.56814812907202328</v>
      </c>
      <c r="O1601">
        <f t="shared" ca="1" si="617"/>
        <v>49087</v>
      </c>
      <c r="P1601" t="str">
        <f t="shared" ca="1" si="606"/>
        <v>13h38m7s</v>
      </c>
      <c r="Q1601">
        <f t="shared" ca="1" si="607"/>
        <v>0.8522221936080363</v>
      </c>
      <c r="R1601">
        <f t="shared" ca="1" si="621"/>
        <v>73631</v>
      </c>
      <c r="S1601" t="str">
        <f t="shared" ca="1" si="608"/>
        <v>20h27m11s</v>
      </c>
      <c r="T1601">
        <f t="shared" ca="1" si="609"/>
        <v>0.8522221936080363</v>
      </c>
      <c r="U1601">
        <f t="shared" ca="1" si="622"/>
        <v>73631</v>
      </c>
      <c r="V1601" t="str">
        <f t="shared" ca="1" si="610"/>
        <v>20h27m11s</v>
      </c>
      <c r="W1601">
        <f t="shared" ca="1" si="611"/>
        <v>0.8522221936080363</v>
      </c>
      <c r="X1601">
        <f t="shared" ca="1" si="623"/>
        <v>73631</v>
      </c>
      <c r="Y1601" t="str">
        <f t="shared" ca="1" si="612"/>
        <v>20h27m11s</v>
      </c>
      <c r="Z1601">
        <v>15351</v>
      </c>
      <c r="AA1601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</v>
      </c>
      <c r="AB1601" t="str">
        <f t="shared" si="613"/>
        <v>"1600":37624920</v>
      </c>
    </row>
    <row r="1602" spans="1:28" x14ac:dyDescent="0.3">
      <c r="A1602">
        <v>1601</v>
      </c>
      <c r="B1602">
        <f t="shared" si="625"/>
        <v>1590</v>
      </c>
      <c r="C1602">
        <f t="shared" si="614"/>
        <v>8</v>
      </c>
      <c r="D1602">
        <f t="shared" si="626"/>
        <v>25560</v>
      </c>
      <c r="E1602" t="str">
        <f t="shared" si="615"/>
        <v>7h6m</v>
      </c>
      <c r="F1602">
        <f t="shared" si="619"/>
        <v>37650480</v>
      </c>
      <c r="G1602" t="str">
        <f t="shared" si="620"/>
        <v>435d18h28m</v>
      </c>
      <c r="H1602">
        <v>57600</v>
      </c>
      <c r="I1602" t="str">
        <f t="shared" si="624"/>
        <v>16h</v>
      </c>
      <c r="J1602">
        <f t="shared" si="616"/>
        <v>186104</v>
      </c>
      <c r="K1602">
        <f t="shared" ref="K1602:K1665" ca="1" si="627">IF(ROW()=2,1/6,
OFFSET(K1602,-1,0)*0.9998)</f>
        <v>0.1210209662629522</v>
      </c>
      <c r="L1602">
        <f t="shared" ref="L1602:L1665" ca="1" si="628">INT(K1602*24*60*60)</f>
        <v>10456</v>
      </c>
      <c r="M1602" t="str">
        <f t="shared" ref="M1602:M1665" ca="1" si="629">IF(L1602/60/60&gt;=1,INT(L1602/60/60)&amp;"h","")
&amp;IF(INT(MOD(L1602/60,60))&gt;0,INT(MOD(L1602/60,60))&amp;"m","")
&amp;IF(INT(MOD(L1602,60))&gt;0,INT(MOD(L1602,60))&amp;"s","")</f>
        <v>2h54m16s</v>
      </c>
      <c r="N1602">
        <f t="shared" ref="N1602:N1665" ca="1" si="630">IF(ROW()=2,2/3,
OFFSET(N1602,-1,0)*0.9999)</f>
        <v>0.56809131425911608</v>
      </c>
      <c r="O1602">
        <f t="shared" ca="1" si="617"/>
        <v>49083</v>
      </c>
      <c r="P1602" t="str">
        <f t="shared" ref="P1602:P1665" ca="1" si="631">IF(O1602/60/60&gt;=1,INT(O1602/60/60)&amp;"h","")
&amp;IF(INT(MOD(O1602/60,60))&gt;0,INT(MOD(O1602/60,60))&amp;"m","")
&amp;IF(INT(MOD(O1602,60))&gt;0,INT(MOD(O1602,60))&amp;"s","")</f>
        <v>13h38m3s</v>
      </c>
      <c r="Q1602">
        <f t="shared" ref="Q1602:Q1665" ca="1" si="632">IF(ROW()=2,1,
OFFSET(Q1602,-1,0)*0.9999)</f>
        <v>0.8521369713886755</v>
      </c>
      <c r="R1602">
        <f t="shared" ca="1" si="621"/>
        <v>73624</v>
      </c>
      <c r="S1602" t="str">
        <f t="shared" ref="S1602:S1665" ca="1" si="633">IF(R1602/60/60&gt;=1,INT(R1602/60/60)&amp;"h","")
&amp;IF(INT(MOD(R1602/60,60))&gt;0,INT(MOD(R1602/60,60))&amp;"m","")
&amp;IF(INT(MOD(R1602,60))&gt;0,INT(MOD(R1602,60))&amp;"s","")</f>
        <v>20h27m4s</v>
      </c>
      <c r="T1602">
        <f t="shared" ref="T1602:T1665" ca="1" si="634">IF(ROW()=2,1,
OFFSET(T1602,-1,0)*0.9999)</f>
        <v>0.8521369713886755</v>
      </c>
      <c r="U1602">
        <f t="shared" ca="1" si="622"/>
        <v>73624</v>
      </c>
      <c r="V1602" t="str">
        <f t="shared" ref="V1602:V1665" ca="1" si="635">IF(U1602/60/60&gt;=1,INT(U1602/60/60)&amp;"h","")
&amp;IF(INT(MOD(U1602/60,60))&gt;0,INT(MOD(U1602/60,60))&amp;"m","")
&amp;IF(INT(MOD(U1602,60))&gt;0,INT(MOD(U1602,60))&amp;"s","")</f>
        <v>20h27m4s</v>
      </c>
      <c r="W1602">
        <f t="shared" ref="W1602:W1665" ca="1" si="636">IF(ROW()=2,1,
OFFSET(W1602,-1,0)*0.9999)</f>
        <v>0.8521369713886755</v>
      </c>
      <c r="X1602">
        <f t="shared" ca="1" si="623"/>
        <v>73624</v>
      </c>
      <c r="Y1602" t="str">
        <f t="shared" ref="Y1602:Y1665" ca="1" si="637">IF(X1602/60/60&gt;=1,INT(X1602/60/60)&amp;"h","")
&amp;IF(INT(MOD(X1602/60,60))&gt;0,INT(MOD(X1602/60,60))&amp;"m","")
&amp;IF(INT(MOD(X1602,60))&gt;0,INT(MOD(X1602,60))&amp;"s","")</f>
        <v>20h27m4s</v>
      </c>
      <c r="Z1602">
        <v>15360</v>
      </c>
      <c r="AA1602" t="str">
        <f t="shared" ca="1" si="6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</v>
      </c>
      <c r="AB1602" t="str">
        <f t="shared" ref="AB1602:AB1665" si="638">""""&amp;$A1602&amp;""""&amp;""&amp;":"&amp;F1602</f>
        <v>"1601":37650480</v>
      </c>
    </row>
    <row r="1603" spans="1:28" x14ac:dyDescent="0.3">
      <c r="A1603">
        <v>1602</v>
      </c>
      <c r="B1603">
        <f t="shared" si="625"/>
        <v>1591</v>
      </c>
      <c r="C1603">
        <f t="shared" ref="C1603:C1666" si="639">IF(B1603=0,0,
IF(B1603&lt;=50,1,
IF(B1603&lt;=50+100,2,
IF(B1603&lt;=50+100+150,3,
IF(B1603&lt;=50+100+150+200,4,
IF(B1603&lt;=50+100+150+200+250,5,
IF(B1603&lt;=50+100+150+200+250+300,6,
IF(B1603&lt;=50+100+150+200+250+300+350,7,
IF(B1603&lt;=50+100+150+200+250+300+350+400,8,
IF(B1603&lt;=50+100+150+200+250+300+350+400+450,9,10))))))))))</f>
        <v>8</v>
      </c>
      <c r="D1603">
        <f t="shared" si="626"/>
        <v>25560</v>
      </c>
      <c r="E1603" t="str">
        <f t="shared" ref="E1603:E1666" si="640">IF(D1603/60/60/24*1&gt;=1,INT(D1603/60/60/24)&amp;"d","")
&amp;IF(INT(MOD(D1603/60/60,24))&gt;0,INT(MOD(D1603/60/60,24))&amp;"h","")
&amp;IF(INT(MOD(D1603/60,60))&gt;0,INT(MOD(D1603/60,60))&amp;"m","")
&amp;IF(INT(MOD(D1603,60))&gt;0,INT(MOD(D1603,60))&amp;"s","")</f>
        <v>7h6m</v>
      </c>
      <c r="F1603">
        <f t="shared" si="619"/>
        <v>37676040</v>
      </c>
      <c r="G1603" t="str">
        <f t="shared" si="620"/>
        <v>436d1h34m</v>
      </c>
      <c r="H1603">
        <v>57600</v>
      </c>
      <c r="I1603" t="str">
        <f t="shared" si="624"/>
        <v>16h</v>
      </c>
      <c r="J1603">
        <f t="shared" ref="J1603:J1666" si="641">ROUND($J$2*(1+(A1603-1)/75),0)</f>
        <v>186215</v>
      </c>
      <c r="K1603">
        <f t="shared" ca="1" si="627"/>
        <v>0.1209967620696996</v>
      </c>
      <c r="L1603">
        <f t="shared" ca="1" si="628"/>
        <v>10454</v>
      </c>
      <c r="M1603" t="str">
        <f t="shared" ca="1" si="629"/>
        <v>2h54m14s</v>
      </c>
      <c r="N1603">
        <f t="shared" ca="1" si="630"/>
        <v>0.56803450512769016</v>
      </c>
      <c r="O1603">
        <f t="shared" ref="O1603:O1666" ca="1" si="642">INT(N1603*24*60*60)</f>
        <v>49078</v>
      </c>
      <c r="P1603" t="str">
        <f t="shared" ca="1" si="631"/>
        <v>13h37m58s</v>
      </c>
      <c r="Q1603">
        <f t="shared" ca="1" si="632"/>
        <v>0.85205175769153663</v>
      </c>
      <c r="R1603">
        <f t="shared" ca="1" si="621"/>
        <v>73617</v>
      </c>
      <c r="S1603" t="str">
        <f t="shared" ca="1" si="633"/>
        <v>20h26m57s</v>
      </c>
      <c r="T1603">
        <f t="shared" ca="1" si="634"/>
        <v>0.85205175769153663</v>
      </c>
      <c r="U1603">
        <f t="shared" ca="1" si="622"/>
        <v>73617</v>
      </c>
      <c r="V1603" t="str">
        <f t="shared" ca="1" si="635"/>
        <v>20h26m57s</v>
      </c>
      <c r="W1603">
        <f t="shared" ca="1" si="636"/>
        <v>0.85205175769153663</v>
      </c>
      <c r="X1603">
        <f t="shared" ca="1" si="623"/>
        <v>73617</v>
      </c>
      <c r="Y1603" t="str">
        <f t="shared" ca="1" si="637"/>
        <v>20h26m57s</v>
      </c>
      <c r="Z1603">
        <v>15369</v>
      </c>
      <c r="AA1603" t="str">
        <f t="shared" ref="AA1603:AA1666" ca="1" si="643">IF(ROW()=2,AB1603,OFFSET(AA1603,-1,0)&amp;IF(LEN(AB1603)=0,"",","&amp;AB1603))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</v>
      </c>
      <c r="AB1603" t="str">
        <f t="shared" si="638"/>
        <v>"1602":37676040</v>
      </c>
    </row>
    <row r="1604" spans="1:28" x14ac:dyDescent="0.3">
      <c r="A1604">
        <v>1603</v>
      </c>
      <c r="B1604">
        <f t="shared" si="625"/>
        <v>1592</v>
      </c>
      <c r="C1604">
        <f t="shared" si="639"/>
        <v>8</v>
      </c>
      <c r="D1604">
        <f t="shared" si="626"/>
        <v>25560</v>
      </c>
      <c r="E1604" t="str">
        <f t="shared" si="640"/>
        <v>7h6m</v>
      </c>
      <c r="F1604">
        <f t="shared" ref="F1604:F1667" si="644">F1603+D1604</f>
        <v>37701600</v>
      </c>
      <c r="G1604" t="str">
        <f t="shared" ref="G1604:G1667" si="645">IF(F1604/60/60/24&gt;=1,INT(F1604/60/60/24)&amp;"d","")
&amp;IF(INT(MOD(F1604/60/60,24))&gt;0,INT(MOD(F1604/60/60,24))&amp;"h","")
&amp;IF(INT(MOD(F1604/60,60))&gt;0,INT(MOD(F1604/60,60))&amp;"m","")
&amp;IF(INT(MOD(F1604,60))&gt;0,INT(MOD(F1604,60))&amp;"s","")</f>
        <v>436d8h40m</v>
      </c>
      <c r="H1604">
        <v>57600</v>
      </c>
      <c r="I1604" t="str">
        <f t="shared" si="624"/>
        <v>16h</v>
      </c>
      <c r="J1604">
        <f t="shared" si="641"/>
        <v>186326</v>
      </c>
      <c r="K1604">
        <f t="shared" ca="1" si="627"/>
        <v>0.12097256271728567</v>
      </c>
      <c r="L1604">
        <f t="shared" ca="1" si="628"/>
        <v>10452</v>
      </c>
      <c r="M1604" t="str">
        <f t="shared" ca="1" si="629"/>
        <v>2h54m12s</v>
      </c>
      <c r="N1604">
        <f t="shared" ca="1" si="630"/>
        <v>0.56797770167717743</v>
      </c>
      <c r="O1604">
        <f t="shared" ca="1" si="642"/>
        <v>49073</v>
      </c>
      <c r="P1604" t="str">
        <f t="shared" ca="1" si="631"/>
        <v>13h37m53s</v>
      </c>
      <c r="Q1604">
        <f t="shared" ca="1" si="632"/>
        <v>0.85196655251576747</v>
      </c>
      <c r="R1604">
        <f t="shared" ref="R1604:R1667" ca="1" si="646">INT(Q1604*24*60*60)</f>
        <v>73609</v>
      </c>
      <c r="S1604" t="str">
        <f t="shared" ca="1" si="633"/>
        <v>20h26m49s</v>
      </c>
      <c r="T1604">
        <f t="shared" ca="1" si="634"/>
        <v>0.85196655251576747</v>
      </c>
      <c r="U1604">
        <f t="shared" ref="U1604:U1667" ca="1" si="647">INT(T1604*24*60*60)</f>
        <v>73609</v>
      </c>
      <c r="V1604" t="str">
        <f t="shared" ca="1" si="635"/>
        <v>20h26m49s</v>
      </c>
      <c r="W1604">
        <f t="shared" ca="1" si="636"/>
        <v>0.85196655251576747</v>
      </c>
      <c r="X1604">
        <f t="shared" ref="X1604:X1667" ca="1" si="648">INT(W1604*24*60*60)</f>
        <v>73609</v>
      </c>
      <c r="Y1604" t="str">
        <f t="shared" ca="1" si="637"/>
        <v>20h26m49s</v>
      </c>
      <c r="Z1604">
        <v>15378</v>
      </c>
      <c r="AA160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</v>
      </c>
      <c r="AB1604" t="str">
        <f t="shared" si="638"/>
        <v>"1603":37701600</v>
      </c>
    </row>
    <row r="1605" spans="1:28" x14ac:dyDescent="0.3">
      <c r="A1605">
        <v>1604</v>
      </c>
      <c r="B1605">
        <f t="shared" si="625"/>
        <v>1593</v>
      </c>
      <c r="C1605">
        <f t="shared" si="639"/>
        <v>8</v>
      </c>
      <c r="D1605">
        <f t="shared" si="626"/>
        <v>25560</v>
      </c>
      <c r="E1605" t="str">
        <f t="shared" si="640"/>
        <v>7h6m</v>
      </c>
      <c r="F1605">
        <f t="shared" si="644"/>
        <v>37727160</v>
      </c>
      <c r="G1605" t="str">
        <f t="shared" si="645"/>
        <v>436d15h46m</v>
      </c>
      <c r="H1605">
        <v>57600</v>
      </c>
      <c r="I1605" t="str">
        <f t="shared" si="624"/>
        <v>16h</v>
      </c>
      <c r="J1605">
        <f t="shared" si="641"/>
        <v>186437</v>
      </c>
      <c r="K1605">
        <f t="shared" ca="1" si="627"/>
        <v>0.12094836820474221</v>
      </c>
      <c r="L1605">
        <f t="shared" ca="1" si="628"/>
        <v>10449</v>
      </c>
      <c r="M1605" t="str">
        <f t="shared" ca="1" si="629"/>
        <v>2h54m9s</v>
      </c>
      <c r="N1605">
        <f t="shared" ca="1" si="630"/>
        <v>0.56792090390700967</v>
      </c>
      <c r="O1605">
        <f t="shared" ca="1" si="642"/>
        <v>49068</v>
      </c>
      <c r="P1605" t="str">
        <f t="shared" ca="1" si="631"/>
        <v>13h37m48s</v>
      </c>
      <c r="Q1605">
        <f t="shared" ca="1" si="632"/>
        <v>0.85188135586051594</v>
      </c>
      <c r="R1605">
        <f t="shared" ca="1" si="646"/>
        <v>73602</v>
      </c>
      <c r="S1605" t="str">
        <f t="shared" ca="1" si="633"/>
        <v>20h26m42s</v>
      </c>
      <c r="T1605">
        <f t="shared" ca="1" si="634"/>
        <v>0.85188135586051594</v>
      </c>
      <c r="U1605">
        <f t="shared" ca="1" si="647"/>
        <v>73602</v>
      </c>
      <c r="V1605" t="str">
        <f t="shared" ca="1" si="635"/>
        <v>20h26m42s</v>
      </c>
      <c r="W1605">
        <f t="shared" ca="1" si="636"/>
        <v>0.85188135586051594</v>
      </c>
      <c r="X1605">
        <f t="shared" ca="1" si="648"/>
        <v>73602</v>
      </c>
      <c r="Y1605" t="str">
        <f t="shared" ca="1" si="637"/>
        <v>20h26m42s</v>
      </c>
      <c r="Z1605">
        <v>15387</v>
      </c>
      <c r="AA160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</v>
      </c>
      <c r="AB1605" t="str">
        <f t="shared" si="638"/>
        <v>"1604":37727160</v>
      </c>
    </row>
    <row r="1606" spans="1:28" x14ac:dyDescent="0.3">
      <c r="A1606">
        <v>1605</v>
      </c>
      <c r="B1606">
        <f t="shared" si="625"/>
        <v>1594</v>
      </c>
      <c r="C1606">
        <f t="shared" si="639"/>
        <v>8</v>
      </c>
      <c r="D1606">
        <f t="shared" si="626"/>
        <v>25560</v>
      </c>
      <c r="E1606" t="str">
        <f t="shared" si="640"/>
        <v>7h6m</v>
      </c>
      <c r="F1606">
        <f t="shared" si="644"/>
        <v>37752720</v>
      </c>
      <c r="G1606" t="str">
        <f t="shared" si="645"/>
        <v>436d22h52m</v>
      </c>
      <c r="H1606">
        <v>57600</v>
      </c>
      <c r="I1606" t="str">
        <f t="shared" si="624"/>
        <v>16h</v>
      </c>
      <c r="J1606">
        <f t="shared" si="641"/>
        <v>186548</v>
      </c>
      <c r="K1606">
        <f t="shared" ca="1" si="627"/>
        <v>0.12092417853110127</v>
      </c>
      <c r="L1606">
        <f t="shared" ca="1" si="628"/>
        <v>10447</v>
      </c>
      <c r="M1606" t="str">
        <f t="shared" ca="1" si="629"/>
        <v>2h54m7s</v>
      </c>
      <c r="N1606">
        <f t="shared" ca="1" si="630"/>
        <v>0.567864111816619</v>
      </c>
      <c r="O1606">
        <f t="shared" ca="1" si="642"/>
        <v>49063</v>
      </c>
      <c r="P1606" t="str">
        <f t="shared" ca="1" si="631"/>
        <v>13h37m43s</v>
      </c>
      <c r="Q1606">
        <f t="shared" ca="1" si="632"/>
        <v>0.85179616772492994</v>
      </c>
      <c r="R1606">
        <f t="shared" ca="1" si="646"/>
        <v>73595</v>
      </c>
      <c r="S1606" t="str">
        <f t="shared" ca="1" si="633"/>
        <v>20h26m35s</v>
      </c>
      <c r="T1606">
        <f t="shared" ca="1" si="634"/>
        <v>0.85179616772492994</v>
      </c>
      <c r="U1606">
        <f t="shared" ca="1" si="647"/>
        <v>73595</v>
      </c>
      <c r="V1606" t="str">
        <f t="shared" ca="1" si="635"/>
        <v>20h26m35s</v>
      </c>
      <c r="W1606">
        <f t="shared" ca="1" si="636"/>
        <v>0.85179616772492994</v>
      </c>
      <c r="X1606">
        <f t="shared" ca="1" si="648"/>
        <v>73595</v>
      </c>
      <c r="Y1606" t="str">
        <f t="shared" ca="1" si="637"/>
        <v>20h26m35s</v>
      </c>
      <c r="Z1606">
        <v>15396</v>
      </c>
      <c r="AA160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</v>
      </c>
      <c r="AB1606" t="str">
        <f t="shared" si="638"/>
        <v>"1605":37752720</v>
      </c>
    </row>
    <row r="1607" spans="1:28" x14ac:dyDescent="0.3">
      <c r="A1607">
        <v>1606</v>
      </c>
      <c r="B1607">
        <f t="shared" si="625"/>
        <v>1595</v>
      </c>
      <c r="C1607">
        <f t="shared" si="639"/>
        <v>8</v>
      </c>
      <c r="D1607">
        <f t="shared" si="626"/>
        <v>25560</v>
      </c>
      <c r="E1607" t="str">
        <f t="shared" si="640"/>
        <v>7h6m</v>
      </c>
      <c r="F1607">
        <f t="shared" si="644"/>
        <v>37778280</v>
      </c>
      <c r="G1607" t="str">
        <f t="shared" si="645"/>
        <v>437d5h58m</v>
      </c>
      <c r="H1607">
        <v>57600</v>
      </c>
      <c r="I1607" t="str">
        <f t="shared" si="624"/>
        <v>16h</v>
      </c>
      <c r="J1607">
        <f t="shared" si="641"/>
        <v>186659</v>
      </c>
      <c r="K1607">
        <f t="shared" ca="1" si="627"/>
        <v>0.12089999369539504</v>
      </c>
      <c r="L1607">
        <f t="shared" ca="1" si="628"/>
        <v>10445</v>
      </c>
      <c r="M1607" t="str">
        <f t="shared" ca="1" si="629"/>
        <v>2h54m5s</v>
      </c>
      <c r="N1607">
        <f t="shared" ca="1" si="630"/>
        <v>0.56780732540543732</v>
      </c>
      <c r="O1607">
        <f t="shared" ca="1" si="642"/>
        <v>49058</v>
      </c>
      <c r="P1607" t="str">
        <f t="shared" ca="1" si="631"/>
        <v>13h37m38s</v>
      </c>
      <c r="Q1607">
        <f t="shared" ca="1" si="632"/>
        <v>0.85171098810815749</v>
      </c>
      <c r="R1607">
        <f t="shared" ca="1" si="646"/>
        <v>73587</v>
      </c>
      <c r="S1607" t="str">
        <f t="shared" ca="1" si="633"/>
        <v>20h26m27s</v>
      </c>
      <c r="T1607">
        <f t="shared" ca="1" si="634"/>
        <v>0.85171098810815749</v>
      </c>
      <c r="U1607">
        <f t="shared" ca="1" si="647"/>
        <v>73587</v>
      </c>
      <c r="V1607" t="str">
        <f t="shared" ca="1" si="635"/>
        <v>20h26m27s</v>
      </c>
      <c r="W1607">
        <f t="shared" ca="1" si="636"/>
        <v>0.85171098810815749</v>
      </c>
      <c r="X1607">
        <f t="shared" ca="1" si="648"/>
        <v>73587</v>
      </c>
      <c r="Y1607" t="str">
        <f t="shared" ca="1" si="637"/>
        <v>20h26m27s</v>
      </c>
      <c r="Z1607">
        <v>15405</v>
      </c>
      <c r="AA160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</v>
      </c>
      <c r="AB1607" t="str">
        <f t="shared" si="638"/>
        <v>"1606":37778280</v>
      </c>
    </row>
    <row r="1608" spans="1:28" x14ac:dyDescent="0.3">
      <c r="A1608">
        <v>1607</v>
      </c>
      <c r="B1608">
        <f t="shared" si="625"/>
        <v>1596</v>
      </c>
      <c r="C1608">
        <f t="shared" si="639"/>
        <v>8</v>
      </c>
      <c r="D1608">
        <f t="shared" si="626"/>
        <v>25560</v>
      </c>
      <c r="E1608" t="str">
        <f t="shared" si="640"/>
        <v>7h6m</v>
      </c>
      <c r="F1608">
        <f t="shared" si="644"/>
        <v>37803840</v>
      </c>
      <c r="G1608" t="str">
        <f t="shared" si="645"/>
        <v>437d13h4m</v>
      </c>
      <c r="H1608">
        <v>57600</v>
      </c>
      <c r="I1608" t="str">
        <f t="shared" si="624"/>
        <v>16h</v>
      </c>
      <c r="J1608">
        <f t="shared" si="641"/>
        <v>186770</v>
      </c>
      <c r="K1608">
        <f t="shared" ca="1" si="627"/>
        <v>0.12087581369665597</v>
      </c>
      <c r="L1608">
        <f t="shared" ca="1" si="628"/>
        <v>10443</v>
      </c>
      <c r="M1608" t="str">
        <f t="shared" ca="1" si="629"/>
        <v>2h54m3s</v>
      </c>
      <c r="N1608">
        <f t="shared" ca="1" si="630"/>
        <v>0.56775054467289676</v>
      </c>
      <c r="O1608">
        <f t="shared" ca="1" si="642"/>
        <v>49053</v>
      </c>
      <c r="P1608" t="str">
        <f t="shared" ca="1" si="631"/>
        <v>13h37m33s</v>
      </c>
      <c r="Q1608">
        <f t="shared" ca="1" si="632"/>
        <v>0.8516258170093467</v>
      </c>
      <c r="R1608">
        <f t="shared" ca="1" si="646"/>
        <v>73580</v>
      </c>
      <c r="S1608" t="str">
        <f t="shared" ca="1" si="633"/>
        <v>20h26m20s</v>
      </c>
      <c r="T1608">
        <f t="shared" ca="1" si="634"/>
        <v>0.8516258170093467</v>
      </c>
      <c r="U1608">
        <f t="shared" ca="1" si="647"/>
        <v>73580</v>
      </c>
      <c r="V1608" t="str">
        <f t="shared" ca="1" si="635"/>
        <v>20h26m20s</v>
      </c>
      <c r="W1608">
        <f t="shared" ca="1" si="636"/>
        <v>0.8516258170093467</v>
      </c>
      <c r="X1608">
        <f t="shared" ca="1" si="648"/>
        <v>73580</v>
      </c>
      <c r="Y1608" t="str">
        <f t="shared" ca="1" si="637"/>
        <v>20h26m20s</v>
      </c>
      <c r="Z1608">
        <v>15414</v>
      </c>
      <c r="AA160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</v>
      </c>
      <c r="AB1608" t="str">
        <f t="shared" si="638"/>
        <v>"1607":37803840</v>
      </c>
    </row>
    <row r="1609" spans="1:28" x14ac:dyDescent="0.3">
      <c r="A1609">
        <v>1608</v>
      </c>
      <c r="B1609">
        <f t="shared" si="625"/>
        <v>1597</v>
      </c>
      <c r="C1609">
        <f t="shared" si="639"/>
        <v>8</v>
      </c>
      <c r="D1609">
        <f t="shared" si="626"/>
        <v>25560</v>
      </c>
      <c r="E1609" t="str">
        <f t="shared" si="640"/>
        <v>7h6m</v>
      </c>
      <c r="F1609">
        <f t="shared" si="644"/>
        <v>37829400</v>
      </c>
      <c r="G1609" t="str">
        <f t="shared" si="645"/>
        <v>437d20h10m</v>
      </c>
      <c r="H1609">
        <v>57600</v>
      </c>
      <c r="I1609" t="str">
        <f t="shared" si="624"/>
        <v>16h</v>
      </c>
      <c r="J1609">
        <f t="shared" si="641"/>
        <v>186881</v>
      </c>
      <c r="K1609">
        <f t="shared" ca="1" si="627"/>
        <v>0.12085163853391664</v>
      </c>
      <c r="L1609">
        <f t="shared" ca="1" si="628"/>
        <v>10441</v>
      </c>
      <c r="M1609" t="str">
        <f t="shared" ca="1" si="629"/>
        <v>2h54m1s</v>
      </c>
      <c r="N1609">
        <f t="shared" ca="1" si="630"/>
        <v>0.56769376961842943</v>
      </c>
      <c r="O1609">
        <f t="shared" ca="1" si="642"/>
        <v>49048</v>
      </c>
      <c r="P1609" t="str">
        <f t="shared" ca="1" si="631"/>
        <v>13h37m28s</v>
      </c>
      <c r="Q1609">
        <f t="shared" ca="1" si="632"/>
        <v>0.85154065442764582</v>
      </c>
      <c r="R1609">
        <f t="shared" ca="1" si="646"/>
        <v>73573</v>
      </c>
      <c r="S1609" t="str">
        <f t="shared" ca="1" si="633"/>
        <v>20h26m13s</v>
      </c>
      <c r="T1609">
        <f t="shared" ca="1" si="634"/>
        <v>0.85154065442764582</v>
      </c>
      <c r="U1609">
        <f t="shared" ca="1" si="647"/>
        <v>73573</v>
      </c>
      <c r="V1609" t="str">
        <f t="shared" ca="1" si="635"/>
        <v>20h26m13s</v>
      </c>
      <c r="W1609">
        <f t="shared" ca="1" si="636"/>
        <v>0.85154065442764582</v>
      </c>
      <c r="X1609">
        <f t="shared" ca="1" si="648"/>
        <v>73573</v>
      </c>
      <c r="Y1609" t="str">
        <f t="shared" ca="1" si="637"/>
        <v>20h26m13s</v>
      </c>
      <c r="Z1609">
        <v>15423</v>
      </c>
      <c r="AA160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</v>
      </c>
      <c r="AB1609" t="str">
        <f t="shared" si="638"/>
        <v>"1608":37829400</v>
      </c>
    </row>
    <row r="1610" spans="1:28" x14ac:dyDescent="0.3">
      <c r="A1610">
        <v>1609</v>
      </c>
      <c r="B1610">
        <f t="shared" si="625"/>
        <v>1598</v>
      </c>
      <c r="C1610">
        <f t="shared" si="639"/>
        <v>8</v>
      </c>
      <c r="D1610">
        <f t="shared" si="626"/>
        <v>25560</v>
      </c>
      <c r="E1610" t="str">
        <f t="shared" si="640"/>
        <v>7h6m</v>
      </c>
      <c r="F1610">
        <f t="shared" si="644"/>
        <v>37854960</v>
      </c>
      <c r="G1610" t="str">
        <f t="shared" si="645"/>
        <v>438d3h16m</v>
      </c>
      <c r="H1610">
        <v>57600</v>
      </c>
      <c r="I1610" t="str">
        <f t="shared" ref="I1610:I1673" si="649">IF(H1610/60/60&gt;=1,INT(H1610/60/60)&amp;"h","")
&amp;IF(INT(MOD(H1610/60,60))&gt;0,INT(MOD(H1610/60,60))&amp;"m","")
&amp;IF(INT(MOD(H1610,60))&gt;0,INT(MOD(H1610,60))&amp;"s","")</f>
        <v>16h</v>
      </c>
      <c r="J1610">
        <f t="shared" si="641"/>
        <v>186993</v>
      </c>
      <c r="K1610">
        <f t="shared" ca="1" si="627"/>
        <v>0.12082746820620986</v>
      </c>
      <c r="L1610">
        <f t="shared" ca="1" si="628"/>
        <v>10439</v>
      </c>
      <c r="M1610" t="str">
        <f t="shared" ca="1" si="629"/>
        <v>2h53m59s</v>
      </c>
      <c r="N1610">
        <f t="shared" ca="1" si="630"/>
        <v>0.56763700024146757</v>
      </c>
      <c r="O1610">
        <f t="shared" ca="1" si="642"/>
        <v>49043</v>
      </c>
      <c r="P1610" t="str">
        <f t="shared" ca="1" si="631"/>
        <v>13h37m23s</v>
      </c>
      <c r="Q1610">
        <f t="shared" ca="1" si="632"/>
        <v>0.85145550036220308</v>
      </c>
      <c r="R1610">
        <f t="shared" ca="1" si="646"/>
        <v>73565</v>
      </c>
      <c r="S1610" t="str">
        <f t="shared" ca="1" si="633"/>
        <v>20h26m5s</v>
      </c>
      <c r="T1610">
        <f t="shared" ca="1" si="634"/>
        <v>0.85145550036220308</v>
      </c>
      <c r="U1610">
        <f t="shared" ca="1" si="647"/>
        <v>73565</v>
      </c>
      <c r="V1610" t="str">
        <f t="shared" ca="1" si="635"/>
        <v>20h26m5s</v>
      </c>
      <c r="W1610">
        <f t="shared" ca="1" si="636"/>
        <v>0.85145550036220308</v>
      </c>
      <c r="X1610">
        <f t="shared" ca="1" si="648"/>
        <v>73565</v>
      </c>
      <c r="Y1610" t="str">
        <f t="shared" ca="1" si="637"/>
        <v>20h26m5s</v>
      </c>
      <c r="Z1610">
        <v>15432</v>
      </c>
      <c r="AA161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</v>
      </c>
      <c r="AB1610" t="str">
        <f t="shared" si="638"/>
        <v>"1609":37854960</v>
      </c>
    </row>
    <row r="1611" spans="1:28" x14ac:dyDescent="0.3">
      <c r="A1611">
        <v>1610</v>
      </c>
      <c r="B1611">
        <f t="shared" si="625"/>
        <v>1599</v>
      </c>
      <c r="C1611">
        <f t="shared" si="639"/>
        <v>8</v>
      </c>
      <c r="D1611">
        <f t="shared" si="626"/>
        <v>25560</v>
      </c>
      <c r="E1611" t="str">
        <f t="shared" si="640"/>
        <v>7h6m</v>
      </c>
      <c r="F1611">
        <f t="shared" si="644"/>
        <v>37880520</v>
      </c>
      <c r="G1611" t="str">
        <f t="shared" si="645"/>
        <v>438d10h22m</v>
      </c>
      <c r="H1611">
        <v>57600</v>
      </c>
      <c r="I1611" t="str">
        <f t="shared" si="649"/>
        <v>16h</v>
      </c>
      <c r="J1611">
        <f t="shared" si="641"/>
        <v>187104</v>
      </c>
      <c r="K1611">
        <f t="shared" ca="1" si="627"/>
        <v>0.12080330271256862</v>
      </c>
      <c r="L1611">
        <f t="shared" ca="1" si="628"/>
        <v>10437</v>
      </c>
      <c r="M1611" t="str">
        <f t="shared" ca="1" si="629"/>
        <v>2h53m57s</v>
      </c>
      <c r="N1611">
        <f t="shared" ca="1" si="630"/>
        <v>0.56758023654144341</v>
      </c>
      <c r="O1611">
        <f t="shared" ca="1" si="642"/>
        <v>49038</v>
      </c>
      <c r="P1611" t="str">
        <f t="shared" ca="1" si="631"/>
        <v>13h37m18s</v>
      </c>
      <c r="Q1611">
        <f t="shared" ca="1" si="632"/>
        <v>0.85137035481216683</v>
      </c>
      <c r="R1611">
        <f t="shared" ca="1" si="646"/>
        <v>73558</v>
      </c>
      <c r="S1611" t="str">
        <f t="shared" ca="1" si="633"/>
        <v>20h25m58s</v>
      </c>
      <c r="T1611">
        <f t="shared" ca="1" si="634"/>
        <v>0.85137035481216683</v>
      </c>
      <c r="U1611">
        <f t="shared" ca="1" si="647"/>
        <v>73558</v>
      </c>
      <c r="V1611" t="str">
        <f t="shared" ca="1" si="635"/>
        <v>20h25m58s</v>
      </c>
      <c r="W1611">
        <f t="shared" ca="1" si="636"/>
        <v>0.85137035481216683</v>
      </c>
      <c r="X1611">
        <f t="shared" ca="1" si="648"/>
        <v>73558</v>
      </c>
      <c r="Y1611" t="str">
        <f t="shared" ca="1" si="637"/>
        <v>20h25m58s</v>
      </c>
      <c r="Z1611">
        <v>15447</v>
      </c>
      <c r="AA161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</v>
      </c>
      <c r="AB1611" t="str">
        <f t="shared" si="638"/>
        <v>"1610":37880520</v>
      </c>
    </row>
    <row r="1612" spans="1:28" x14ac:dyDescent="0.3">
      <c r="A1612">
        <v>1611</v>
      </c>
      <c r="B1612">
        <f t="shared" si="625"/>
        <v>1600</v>
      </c>
      <c r="C1612">
        <f t="shared" si="639"/>
        <v>8</v>
      </c>
      <c r="D1612">
        <f t="shared" si="626"/>
        <v>25560</v>
      </c>
      <c r="E1612" t="str">
        <f t="shared" si="640"/>
        <v>7h6m</v>
      </c>
      <c r="F1612">
        <f t="shared" si="644"/>
        <v>37906080</v>
      </c>
      <c r="G1612" t="str">
        <f t="shared" si="645"/>
        <v>438d17h28m</v>
      </c>
      <c r="H1612">
        <v>57600</v>
      </c>
      <c r="I1612" t="str">
        <f t="shared" si="649"/>
        <v>16h</v>
      </c>
      <c r="J1612">
        <f t="shared" si="641"/>
        <v>187215</v>
      </c>
      <c r="K1612">
        <f t="shared" ca="1" si="627"/>
        <v>0.12077914205202611</v>
      </c>
      <c r="L1612">
        <f t="shared" ca="1" si="628"/>
        <v>10435</v>
      </c>
      <c r="M1612" t="str">
        <f t="shared" ca="1" si="629"/>
        <v>2h53m55s</v>
      </c>
      <c r="N1612">
        <f t="shared" ca="1" si="630"/>
        <v>0.56752347851778928</v>
      </c>
      <c r="O1612">
        <f t="shared" ca="1" si="642"/>
        <v>49034</v>
      </c>
      <c r="P1612" t="str">
        <f t="shared" ca="1" si="631"/>
        <v>13h37m14s</v>
      </c>
      <c r="Q1612">
        <f t="shared" ca="1" si="632"/>
        <v>0.85128521777668564</v>
      </c>
      <c r="R1612">
        <f t="shared" ca="1" si="646"/>
        <v>73551</v>
      </c>
      <c r="S1612" t="str">
        <f t="shared" ca="1" si="633"/>
        <v>20h25m51s</v>
      </c>
      <c r="T1612">
        <f t="shared" ca="1" si="634"/>
        <v>0.85128521777668564</v>
      </c>
      <c r="U1612">
        <f t="shared" ca="1" si="647"/>
        <v>73551</v>
      </c>
      <c r="V1612" t="str">
        <f t="shared" ca="1" si="635"/>
        <v>20h25m51s</v>
      </c>
      <c r="W1612">
        <f t="shared" ca="1" si="636"/>
        <v>0.85128521777668564</v>
      </c>
      <c r="X1612">
        <f t="shared" ca="1" si="648"/>
        <v>73551</v>
      </c>
      <c r="Y1612" t="str">
        <f t="shared" ca="1" si="637"/>
        <v>20h25m51s</v>
      </c>
      <c r="Z1612">
        <v>15456</v>
      </c>
      <c r="AA161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</v>
      </c>
      <c r="AB1612" t="str">
        <f t="shared" si="638"/>
        <v>"1611":37906080</v>
      </c>
    </row>
    <row r="1613" spans="1:28" x14ac:dyDescent="0.3">
      <c r="A1613">
        <v>1612</v>
      </c>
      <c r="B1613">
        <f t="shared" ref="B1613:B1676" si="650">A1613-11</f>
        <v>1601</v>
      </c>
      <c r="C1613">
        <f t="shared" si="639"/>
        <v>8</v>
      </c>
      <c r="D1613">
        <f t="shared" ref="D1613:D1676" si="651">21600-3*720+360+C1613*720</f>
        <v>25560</v>
      </c>
      <c r="E1613" t="str">
        <f t="shared" si="640"/>
        <v>7h6m</v>
      </c>
      <c r="F1613">
        <f t="shared" si="644"/>
        <v>37931640</v>
      </c>
      <c r="G1613" t="str">
        <f t="shared" si="645"/>
        <v>439d34m</v>
      </c>
      <c r="H1613">
        <v>57600</v>
      </c>
      <c r="I1613" t="str">
        <f t="shared" si="649"/>
        <v>16h</v>
      </c>
      <c r="J1613">
        <f t="shared" si="641"/>
        <v>187326</v>
      </c>
      <c r="K1613">
        <f t="shared" ca="1" si="627"/>
        <v>0.1207549862236157</v>
      </c>
      <c r="L1613">
        <f t="shared" ca="1" si="628"/>
        <v>10433</v>
      </c>
      <c r="M1613" t="str">
        <f t="shared" ca="1" si="629"/>
        <v>2h53m53s</v>
      </c>
      <c r="N1613">
        <f t="shared" ca="1" si="630"/>
        <v>0.56746672616993754</v>
      </c>
      <c r="O1613">
        <f t="shared" ca="1" si="642"/>
        <v>49029</v>
      </c>
      <c r="P1613" t="str">
        <f t="shared" ca="1" si="631"/>
        <v>13h37m9s</v>
      </c>
      <c r="Q1613">
        <f t="shared" ca="1" si="632"/>
        <v>0.85120008925490798</v>
      </c>
      <c r="R1613">
        <f t="shared" ca="1" si="646"/>
        <v>73543</v>
      </c>
      <c r="S1613" t="str">
        <f t="shared" ca="1" si="633"/>
        <v>20h25m43s</v>
      </c>
      <c r="T1613">
        <f t="shared" ca="1" si="634"/>
        <v>0.85120008925490798</v>
      </c>
      <c r="U1613">
        <f t="shared" ca="1" si="647"/>
        <v>73543</v>
      </c>
      <c r="V1613" t="str">
        <f t="shared" ca="1" si="635"/>
        <v>20h25m43s</v>
      </c>
      <c r="W1613">
        <f t="shared" ca="1" si="636"/>
        <v>0.85120008925490798</v>
      </c>
      <c r="X1613">
        <f t="shared" ca="1" si="648"/>
        <v>73543</v>
      </c>
      <c r="Y1613" t="str">
        <f t="shared" ca="1" si="637"/>
        <v>20h25m43s</v>
      </c>
      <c r="Z1613">
        <v>15465</v>
      </c>
      <c r="AA161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</v>
      </c>
      <c r="AB1613" t="str">
        <f t="shared" si="638"/>
        <v>"1612":37931640</v>
      </c>
    </row>
    <row r="1614" spans="1:28" x14ac:dyDescent="0.3">
      <c r="A1614">
        <v>1613</v>
      </c>
      <c r="B1614">
        <f t="shared" si="650"/>
        <v>1602</v>
      </c>
      <c r="C1614">
        <f t="shared" si="639"/>
        <v>8</v>
      </c>
      <c r="D1614">
        <f t="shared" si="651"/>
        <v>25560</v>
      </c>
      <c r="E1614" t="str">
        <f t="shared" si="640"/>
        <v>7h6m</v>
      </c>
      <c r="F1614">
        <f t="shared" si="644"/>
        <v>37957200</v>
      </c>
      <c r="G1614" t="str">
        <f t="shared" si="645"/>
        <v>439d7h40m</v>
      </c>
      <c r="H1614">
        <v>57600</v>
      </c>
      <c r="I1614" t="str">
        <f t="shared" si="649"/>
        <v>16h</v>
      </c>
      <c r="J1614">
        <f t="shared" si="641"/>
        <v>187437</v>
      </c>
      <c r="K1614">
        <f t="shared" ca="1" si="627"/>
        <v>0.12073083522637099</v>
      </c>
      <c r="L1614">
        <f t="shared" ca="1" si="628"/>
        <v>10431</v>
      </c>
      <c r="M1614" t="str">
        <f t="shared" ca="1" si="629"/>
        <v>2h53m51s</v>
      </c>
      <c r="N1614">
        <f t="shared" ca="1" si="630"/>
        <v>0.56740997949732053</v>
      </c>
      <c r="O1614">
        <f t="shared" ca="1" si="642"/>
        <v>49024</v>
      </c>
      <c r="P1614" t="str">
        <f t="shared" ca="1" si="631"/>
        <v>13h37m4s</v>
      </c>
      <c r="Q1614">
        <f t="shared" ca="1" si="632"/>
        <v>0.85111496924598251</v>
      </c>
      <c r="R1614">
        <f t="shared" ca="1" si="646"/>
        <v>73536</v>
      </c>
      <c r="S1614" t="str">
        <f t="shared" ca="1" si="633"/>
        <v>20h25m36s</v>
      </c>
      <c r="T1614">
        <f t="shared" ca="1" si="634"/>
        <v>0.85111496924598251</v>
      </c>
      <c r="U1614">
        <f t="shared" ca="1" si="647"/>
        <v>73536</v>
      </c>
      <c r="V1614" t="str">
        <f t="shared" ca="1" si="635"/>
        <v>20h25m36s</v>
      </c>
      <c r="W1614">
        <f t="shared" ca="1" si="636"/>
        <v>0.85111496924598251</v>
      </c>
      <c r="X1614">
        <f t="shared" ca="1" si="648"/>
        <v>73536</v>
      </c>
      <c r="Y1614" t="str">
        <f t="shared" ca="1" si="637"/>
        <v>20h25m36s</v>
      </c>
      <c r="Z1614">
        <v>15474</v>
      </c>
      <c r="AA161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</v>
      </c>
      <c r="AB1614" t="str">
        <f t="shared" si="638"/>
        <v>"1613":37957200</v>
      </c>
    </row>
    <row r="1615" spans="1:28" x14ac:dyDescent="0.3">
      <c r="A1615">
        <v>1614</v>
      </c>
      <c r="B1615">
        <f t="shared" si="650"/>
        <v>1603</v>
      </c>
      <c r="C1615">
        <f t="shared" si="639"/>
        <v>8</v>
      </c>
      <c r="D1615">
        <f t="shared" si="651"/>
        <v>25560</v>
      </c>
      <c r="E1615" t="str">
        <f t="shared" si="640"/>
        <v>7h6m</v>
      </c>
      <c r="F1615">
        <f t="shared" si="644"/>
        <v>37982760</v>
      </c>
      <c r="G1615" t="str">
        <f t="shared" si="645"/>
        <v>439d14h46m</v>
      </c>
      <c r="H1615">
        <v>57600</v>
      </c>
      <c r="I1615" t="str">
        <f t="shared" si="649"/>
        <v>16h</v>
      </c>
      <c r="J1615">
        <f t="shared" si="641"/>
        <v>187548</v>
      </c>
      <c r="K1615">
        <f t="shared" ca="1" si="627"/>
        <v>0.12070668905932572</v>
      </c>
      <c r="L1615">
        <f t="shared" ca="1" si="628"/>
        <v>10429</v>
      </c>
      <c r="M1615" t="str">
        <f t="shared" ca="1" si="629"/>
        <v>2h53m49s</v>
      </c>
      <c r="N1615">
        <f t="shared" ca="1" si="630"/>
        <v>0.5673532384993708</v>
      </c>
      <c r="O1615">
        <f t="shared" ca="1" si="642"/>
        <v>49019</v>
      </c>
      <c r="P1615" t="str">
        <f t="shared" ca="1" si="631"/>
        <v>13h36m59s</v>
      </c>
      <c r="Q1615">
        <f t="shared" ca="1" si="632"/>
        <v>0.85102985774905793</v>
      </c>
      <c r="R1615">
        <f t="shared" ca="1" si="646"/>
        <v>73528</v>
      </c>
      <c r="S1615" t="str">
        <f t="shared" ca="1" si="633"/>
        <v>20h25m28s</v>
      </c>
      <c r="T1615">
        <f t="shared" ca="1" si="634"/>
        <v>0.85102985774905793</v>
      </c>
      <c r="U1615">
        <f t="shared" ca="1" si="647"/>
        <v>73528</v>
      </c>
      <c r="V1615" t="str">
        <f t="shared" ca="1" si="635"/>
        <v>20h25m28s</v>
      </c>
      <c r="W1615">
        <f t="shared" ca="1" si="636"/>
        <v>0.85102985774905793</v>
      </c>
      <c r="X1615">
        <f t="shared" ca="1" si="648"/>
        <v>73528</v>
      </c>
      <c r="Y1615" t="str">
        <f t="shared" ca="1" si="637"/>
        <v>20h25m28s</v>
      </c>
      <c r="Z1615">
        <v>15483</v>
      </c>
      <c r="AA161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</v>
      </c>
      <c r="AB1615" t="str">
        <f t="shared" si="638"/>
        <v>"1614":37982760</v>
      </c>
    </row>
    <row r="1616" spans="1:28" x14ac:dyDescent="0.3">
      <c r="A1616">
        <v>1615</v>
      </c>
      <c r="B1616">
        <f t="shared" si="650"/>
        <v>1604</v>
      </c>
      <c r="C1616">
        <f t="shared" si="639"/>
        <v>8</v>
      </c>
      <c r="D1616">
        <f t="shared" si="651"/>
        <v>25560</v>
      </c>
      <c r="E1616" t="str">
        <f t="shared" si="640"/>
        <v>7h6m</v>
      </c>
      <c r="F1616">
        <f t="shared" si="644"/>
        <v>38008320</v>
      </c>
      <c r="G1616" t="str">
        <f t="shared" si="645"/>
        <v>439d21h52m</v>
      </c>
      <c r="H1616">
        <v>57600</v>
      </c>
      <c r="I1616" t="str">
        <f t="shared" si="649"/>
        <v>16h</v>
      </c>
      <c r="J1616">
        <f t="shared" si="641"/>
        <v>187659</v>
      </c>
      <c r="K1616">
        <f t="shared" ca="1" si="627"/>
        <v>0.12068254772151385</v>
      </c>
      <c r="L1616">
        <f t="shared" ca="1" si="628"/>
        <v>10426</v>
      </c>
      <c r="M1616" t="str">
        <f t="shared" ca="1" si="629"/>
        <v>2h53m46s</v>
      </c>
      <c r="N1616">
        <f t="shared" ca="1" si="630"/>
        <v>0.56729650317552083</v>
      </c>
      <c r="O1616">
        <f t="shared" ca="1" si="642"/>
        <v>49014</v>
      </c>
      <c r="P1616" t="str">
        <f t="shared" ca="1" si="631"/>
        <v>13h36m54s</v>
      </c>
      <c r="Q1616">
        <f t="shared" ca="1" si="632"/>
        <v>0.85094475476328302</v>
      </c>
      <c r="R1616">
        <f t="shared" ca="1" si="646"/>
        <v>73521</v>
      </c>
      <c r="S1616" t="str">
        <f t="shared" ca="1" si="633"/>
        <v>20h25m21s</v>
      </c>
      <c r="T1616">
        <f t="shared" ca="1" si="634"/>
        <v>0.85094475476328302</v>
      </c>
      <c r="U1616">
        <f t="shared" ca="1" si="647"/>
        <v>73521</v>
      </c>
      <c r="V1616" t="str">
        <f t="shared" ca="1" si="635"/>
        <v>20h25m21s</v>
      </c>
      <c r="W1616">
        <f t="shared" ca="1" si="636"/>
        <v>0.85094475476328302</v>
      </c>
      <c r="X1616">
        <f t="shared" ca="1" si="648"/>
        <v>73521</v>
      </c>
      <c r="Y1616" t="str">
        <f t="shared" ca="1" si="637"/>
        <v>20h25m21s</v>
      </c>
      <c r="Z1616">
        <v>15492</v>
      </c>
      <c r="AA161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</v>
      </c>
      <c r="AB1616" t="str">
        <f t="shared" si="638"/>
        <v>"1615":38008320</v>
      </c>
    </row>
    <row r="1617" spans="1:28" x14ac:dyDescent="0.3">
      <c r="A1617">
        <v>1616</v>
      </c>
      <c r="B1617">
        <f t="shared" si="650"/>
        <v>1605</v>
      </c>
      <c r="C1617">
        <f t="shared" si="639"/>
        <v>8</v>
      </c>
      <c r="D1617">
        <f t="shared" si="651"/>
        <v>25560</v>
      </c>
      <c r="E1617" t="str">
        <f t="shared" si="640"/>
        <v>7h6m</v>
      </c>
      <c r="F1617">
        <f t="shared" si="644"/>
        <v>38033880</v>
      </c>
      <c r="G1617" t="str">
        <f t="shared" si="645"/>
        <v>440d4h58m</v>
      </c>
      <c r="H1617">
        <v>57600</v>
      </c>
      <c r="I1617" t="str">
        <f t="shared" si="649"/>
        <v>16h</v>
      </c>
      <c r="J1617">
        <f t="shared" si="641"/>
        <v>187770</v>
      </c>
      <c r="K1617">
        <f t="shared" ca="1" si="627"/>
        <v>0.12065841121196955</v>
      </c>
      <c r="L1617">
        <f t="shared" ca="1" si="628"/>
        <v>10424</v>
      </c>
      <c r="M1617" t="str">
        <f t="shared" ca="1" si="629"/>
        <v>2h53m44s</v>
      </c>
      <c r="N1617">
        <f t="shared" ca="1" si="630"/>
        <v>0.56723977352520327</v>
      </c>
      <c r="O1617">
        <f t="shared" ca="1" si="642"/>
        <v>49009</v>
      </c>
      <c r="P1617" t="str">
        <f t="shared" ca="1" si="631"/>
        <v>13h36m49s</v>
      </c>
      <c r="Q1617">
        <f t="shared" ca="1" si="632"/>
        <v>0.85085966028780669</v>
      </c>
      <c r="R1617">
        <f t="shared" ca="1" si="646"/>
        <v>73514</v>
      </c>
      <c r="S1617" t="str">
        <f t="shared" ca="1" si="633"/>
        <v>20h25m14s</v>
      </c>
      <c r="T1617">
        <f t="shared" ca="1" si="634"/>
        <v>0.85085966028780669</v>
      </c>
      <c r="U1617">
        <f t="shared" ca="1" si="647"/>
        <v>73514</v>
      </c>
      <c r="V1617" t="str">
        <f t="shared" ca="1" si="635"/>
        <v>20h25m14s</v>
      </c>
      <c r="W1617">
        <f t="shared" ca="1" si="636"/>
        <v>0.85085966028780669</v>
      </c>
      <c r="X1617">
        <f t="shared" ca="1" si="648"/>
        <v>73514</v>
      </c>
      <c r="Y1617" t="str">
        <f t="shared" ca="1" si="637"/>
        <v>20h25m14s</v>
      </c>
      <c r="Z1617">
        <v>15501</v>
      </c>
      <c r="AA161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</v>
      </c>
      <c r="AB1617" t="str">
        <f t="shared" si="638"/>
        <v>"1616":38033880</v>
      </c>
    </row>
    <row r="1618" spans="1:28" x14ac:dyDescent="0.3">
      <c r="A1618">
        <v>1617</v>
      </c>
      <c r="B1618">
        <f t="shared" si="650"/>
        <v>1606</v>
      </c>
      <c r="C1618">
        <f t="shared" si="639"/>
        <v>8</v>
      </c>
      <c r="D1618">
        <f t="shared" si="651"/>
        <v>25560</v>
      </c>
      <c r="E1618" t="str">
        <f t="shared" si="640"/>
        <v>7h6m</v>
      </c>
      <c r="F1618">
        <f t="shared" si="644"/>
        <v>38059440</v>
      </c>
      <c r="G1618" t="str">
        <f t="shared" si="645"/>
        <v>440d12h4m</v>
      </c>
      <c r="H1618">
        <v>57600</v>
      </c>
      <c r="I1618" t="str">
        <f t="shared" si="649"/>
        <v>16h</v>
      </c>
      <c r="J1618">
        <f t="shared" si="641"/>
        <v>187881</v>
      </c>
      <c r="K1618">
        <f t="shared" ca="1" si="627"/>
        <v>0.12063427952972715</v>
      </c>
      <c r="L1618">
        <f t="shared" ca="1" si="628"/>
        <v>10422</v>
      </c>
      <c r="M1618" t="str">
        <f t="shared" ca="1" si="629"/>
        <v>2h53m42s</v>
      </c>
      <c r="N1618">
        <f t="shared" ca="1" si="630"/>
        <v>0.5671830495478507</v>
      </c>
      <c r="O1618">
        <f t="shared" ca="1" si="642"/>
        <v>49004</v>
      </c>
      <c r="P1618" t="str">
        <f t="shared" ca="1" si="631"/>
        <v>13h36m44s</v>
      </c>
      <c r="Q1618">
        <f t="shared" ca="1" si="632"/>
        <v>0.85077457432177794</v>
      </c>
      <c r="R1618">
        <f t="shared" ca="1" si="646"/>
        <v>73506</v>
      </c>
      <c r="S1618" t="str">
        <f t="shared" ca="1" si="633"/>
        <v>20h25m6s</v>
      </c>
      <c r="T1618">
        <f t="shared" ca="1" si="634"/>
        <v>0.85077457432177794</v>
      </c>
      <c r="U1618">
        <f t="shared" ca="1" si="647"/>
        <v>73506</v>
      </c>
      <c r="V1618" t="str">
        <f t="shared" ca="1" si="635"/>
        <v>20h25m6s</v>
      </c>
      <c r="W1618">
        <f t="shared" ca="1" si="636"/>
        <v>0.85077457432177794</v>
      </c>
      <c r="X1618">
        <f t="shared" ca="1" si="648"/>
        <v>73506</v>
      </c>
      <c r="Y1618" t="str">
        <f t="shared" ca="1" si="637"/>
        <v>20h25m6s</v>
      </c>
      <c r="Z1618">
        <v>15510</v>
      </c>
      <c r="AA161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</v>
      </c>
      <c r="AB1618" t="str">
        <f t="shared" si="638"/>
        <v>"1617":38059440</v>
      </c>
    </row>
    <row r="1619" spans="1:28" x14ac:dyDescent="0.3">
      <c r="A1619">
        <v>1618</v>
      </c>
      <c r="B1619">
        <f t="shared" si="650"/>
        <v>1607</v>
      </c>
      <c r="C1619">
        <f t="shared" si="639"/>
        <v>8</v>
      </c>
      <c r="D1619">
        <f t="shared" si="651"/>
        <v>25560</v>
      </c>
      <c r="E1619" t="str">
        <f t="shared" si="640"/>
        <v>7h6m</v>
      </c>
      <c r="F1619">
        <f t="shared" si="644"/>
        <v>38085000</v>
      </c>
      <c r="G1619" t="str">
        <f t="shared" si="645"/>
        <v>440d19h10m</v>
      </c>
      <c r="H1619">
        <v>57600</v>
      </c>
      <c r="I1619" t="str">
        <f t="shared" si="649"/>
        <v>16h</v>
      </c>
      <c r="J1619">
        <f t="shared" si="641"/>
        <v>187992</v>
      </c>
      <c r="K1619">
        <f t="shared" ca="1" si="627"/>
        <v>0.12061015267382121</v>
      </c>
      <c r="L1619">
        <f t="shared" ca="1" si="628"/>
        <v>10420</v>
      </c>
      <c r="M1619" t="str">
        <f t="shared" ca="1" si="629"/>
        <v>2h53m40s</v>
      </c>
      <c r="N1619">
        <f t="shared" ca="1" si="630"/>
        <v>0.56712633124289591</v>
      </c>
      <c r="O1619">
        <f t="shared" ca="1" si="642"/>
        <v>48999</v>
      </c>
      <c r="P1619" t="str">
        <f t="shared" ca="1" si="631"/>
        <v>13h36m39s</v>
      </c>
      <c r="Q1619">
        <f t="shared" ca="1" si="632"/>
        <v>0.85068949686434581</v>
      </c>
      <c r="R1619">
        <f t="shared" ca="1" si="646"/>
        <v>73499</v>
      </c>
      <c r="S1619" t="str">
        <f t="shared" ca="1" si="633"/>
        <v>20h24m59s</v>
      </c>
      <c r="T1619">
        <f t="shared" ca="1" si="634"/>
        <v>0.85068949686434581</v>
      </c>
      <c r="U1619">
        <f t="shared" ca="1" si="647"/>
        <v>73499</v>
      </c>
      <c r="V1619" t="str">
        <f t="shared" ca="1" si="635"/>
        <v>20h24m59s</v>
      </c>
      <c r="W1619">
        <f t="shared" ca="1" si="636"/>
        <v>0.85068949686434581</v>
      </c>
      <c r="X1619">
        <f t="shared" ca="1" si="648"/>
        <v>73499</v>
      </c>
      <c r="Y1619" t="str">
        <f t="shared" ca="1" si="637"/>
        <v>20h24m59s</v>
      </c>
      <c r="Z1619">
        <v>15519</v>
      </c>
      <c r="AA161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</v>
      </c>
      <c r="AB1619" t="str">
        <f t="shared" si="638"/>
        <v>"1618":38085000</v>
      </c>
    </row>
    <row r="1620" spans="1:28" x14ac:dyDescent="0.3">
      <c r="A1620">
        <v>1619</v>
      </c>
      <c r="B1620">
        <f t="shared" si="650"/>
        <v>1608</v>
      </c>
      <c r="C1620">
        <f t="shared" si="639"/>
        <v>8</v>
      </c>
      <c r="D1620">
        <f t="shared" si="651"/>
        <v>25560</v>
      </c>
      <c r="E1620" t="str">
        <f t="shared" si="640"/>
        <v>7h6m</v>
      </c>
      <c r="F1620">
        <f t="shared" si="644"/>
        <v>38110560</v>
      </c>
      <c r="G1620" t="str">
        <f t="shared" si="645"/>
        <v>441d2h16m</v>
      </c>
      <c r="H1620">
        <v>57600</v>
      </c>
      <c r="I1620" t="str">
        <f t="shared" si="649"/>
        <v>16h</v>
      </c>
      <c r="J1620">
        <f t="shared" si="641"/>
        <v>188104</v>
      </c>
      <c r="K1620">
        <f t="shared" ca="1" si="627"/>
        <v>0.12058603064328645</v>
      </c>
      <c r="L1620">
        <f t="shared" ca="1" si="628"/>
        <v>10418</v>
      </c>
      <c r="M1620" t="str">
        <f t="shared" ca="1" si="629"/>
        <v>2h53m38s</v>
      </c>
      <c r="N1620">
        <f t="shared" ca="1" si="630"/>
        <v>0.56706961860977168</v>
      </c>
      <c r="O1620">
        <f t="shared" ca="1" si="642"/>
        <v>48994</v>
      </c>
      <c r="P1620" t="str">
        <f t="shared" ca="1" si="631"/>
        <v>13h36m34s</v>
      </c>
      <c r="Q1620">
        <f t="shared" ca="1" si="632"/>
        <v>0.8506044279146594</v>
      </c>
      <c r="R1620">
        <f t="shared" ca="1" si="646"/>
        <v>73492</v>
      </c>
      <c r="S1620" t="str">
        <f t="shared" ca="1" si="633"/>
        <v>20h24m52s</v>
      </c>
      <c r="T1620">
        <f t="shared" ca="1" si="634"/>
        <v>0.8506044279146594</v>
      </c>
      <c r="U1620">
        <f t="shared" ca="1" si="647"/>
        <v>73492</v>
      </c>
      <c r="V1620" t="str">
        <f t="shared" ca="1" si="635"/>
        <v>20h24m52s</v>
      </c>
      <c r="W1620">
        <f t="shared" ca="1" si="636"/>
        <v>0.8506044279146594</v>
      </c>
      <c r="X1620">
        <f t="shared" ca="1" si="648"/>
        <v>73492</v>
      </c>
      <c r="Y1620" t="str">
        <f t="shared" ca="1" si="637"/>
        <v>20h24m52s</v>
      </c>
      <c r="Z1620">
        <v>15528</v>
      </c>
      <c r="AA162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</v>
      </c>
      <c r="AB1620" t="str">
        <f t="shared" si="638"/>
        <v>"1619":38110560</v>
      </c>
    </row>
    <row r="1621" spans="1:28" x14ac:dyDescent="0.3">
      <c r="A1621">
        <v>1620</v>
      </c>
      <c r="B1621">
        <f t="shared" si="650"/>
        <v>1609</v>
      </c>
      <c r="C1621">
        <f t="shared" si="639"/>
        <v>8</v>
      </c>
      <c r="D1621">
        <f t="shared" si="651"/>
        <v>25560</v>
      </c>
      <c r="E1621" t="str">
        <f t="shared" si="640"/>
        <v>7h6m</v>
      </c>
      <c r="F1621">
        <f t="shared" si="644"/>
        <v>38136120</v>
      </c>
      <c r="G1621" t="str">
        <f t="shared" si="645"/>
        <v>441d9h22m</v>
      </c>
      <c r="H1621">
        <v>57600</v>
      </c>
      <c r="I1621" t="str">
        <f t="shared" si="649"/>
        <v>16h</v>
      </c>
      <c r="J1621">
        <f t="shared" si="641"/>
        <v>188215</v>
      </c>
      <c r="K1621">
        <f t="shared" ca="1" si="627"/>
        <v>0.12056191343715779</v>
      </c>
      <c r="L1621">
        <f t="shared" ca="1" si="628"/>
        <v>10416</v>
      </c>
      <c r="M1621" t="str">
        <f t="shared" ca="1" si="629"/>
        <v>2h53m36s</v>
      </c>
      <c r="N1621">
        <f t="shared" ca="1" si="630"/>
        <v>0.56701291164791068</v>
      </c>
      <c r="O1621">
        <f t="shared" ca="1" si="642"/>
        <v>48989</v>
      </c>
      <c r="P1621" t="str">
        <f t="shared" ca="1" si="631"/>
        <v>13h36m29s</v>
      </c>
      <c r="Q1621">
        <f t="shared" ca="1" si="632"/>
        <v>0.85051936747186796</v>
      </c>
      <c r="R1621">
        <f t="shared" ca="1" si="646"/>
        <v>73484</v>
      </c>
      <c r="S1621" t="str">
        <f t="shared" ca="1" si="633"/>
        <v>20h24m44s</v>
      </c>
      <c r="T1621">
        <f t="shared" ca="1" si="634"/>
        <v>0.85051936747186796</v>
      </c>
      <c r="U1621">
        <f t="shared" ca="1" si="647"/>
        <v>73484</v>
      </c>
      <c r="V1621" t="str">
        <f t="shared" ca="1" si="635"/>
        <v>20h24m44s</v>
      </c>
      <c r="W1621">
        <f t="shared" ca="1" si="636"/>
        <v>0.85051936747186796</v>
      </c>
      <c r="X1621">
        <f t="shared" ca="1" si="648"/>
        <v>73484</v>
      </c>
      <c r="Y1621" t="str">
        <f t="shared" ca="1" si="637"/>
        <v>20h24m44s</v>
      </c>
      <c r="Z1621">
        <v>15543</v>
      </c>
      <c r="AA162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</v>
      </c>
      <c r="AB1621" t="str">
        <f t="shared" si="638"/>
        <v>"1620":38136120</v>
      </c>
    </row>
    <row r="1622" spans="1:28" x14ac:dyDescent="0.3">
      <c r="A1622">
        <v>1621</v>
      </c>
      <c r="B1622">
        <f t="shared" si="650"/>
        <v>1610</v>
      </c>
      <c r="C1622">
        <f t="shared" si="639"/>
        <v>8</v>
      </c>
      <c r="D1622">
        <f t="shared" si="651"/>
        <v>25560</v>
      </c>
      <c r="E1622" t="str">
        <f t="shared" si="640"/>
        <v>7h6m</v>
      </c>
      <c r="F1622">
        <f t="shared" si="644"/>
        <v>38161680</v>
      </c>
      <c r="G1622" t="str">
        <f t="shared" si="645"/>
        <v>441d16h28m</v>
      </c>
      <c r="H1622">
        <v>57600</v>
      </c>
      <c r="I1622" t="str">
        <f t="shared" si="649"/>
        <v>16h</v>
      </c>
      <c r="J1622">
        <f t="shared" si="641"/>
        <v>188326</v>
      </c>
      <c r="K1622">
        <f t="shared" ca="1" si="627"/>
        <v>0.12053780105447036</v>
      </c>
      <c r="L1622">
        <f t="shared" ca="1" si="628"/>
        <v>10414</v>
      </c>
      <c r="M1622" t="str">
        <f t="shared" ca="1" si="629"/>
        <v>2h53m34s</v>
      </c>
      <c r="N1622">
        <f t="shared" ca="1" si="630"/>
        <v>0.56695621035674593</v>
      </c>
      <c r="O1622">
        <f t="shared" ca="1" si="642"/>
        <v>48985</v>
      </c>
      <c r="P1622" t="str">
        <f t="shared" ca="1" si="631"/>
        <v>13h36m25s</v>
      </c>
      <c r="Q1622">
        <f t="shared" ca="1" si="632"/>
        <v>0.85043431553512083</v>
      </c>
      <c r="R1622">
        <f t="shared" ca="1" si="646"/>
        <v>73477</v>
      </c>
      <c r="S1622" t="str">
        <f t="shared" ca="1" si="633"/>
        <v>20h24m37s</v>
      </c>
      <c r="T1622">
        <f t="shared" ca="1" si="634"/>
        <v>0.85043431553512083</v>
      </c>
      <c r="U1622">
        <f t="shared" ca="1" si="647"/>
        <v>73477</v>
      </c>
      <c r="V1622" t="str">
        <f t="shared" ca="1" si="635"/>
        <v>20h24m37s</v>
      </c>
      <c r="W1622">
        <f t="shared" ca="1" si="636"/>
        <v>0.85043431553512083</v>
      </c>
      <c r="X1622">
        <f t="shared" ca="1" si="648"/>
        <v>73477</v>
      </c>
      <c r="Y1622" t="str">
        <f t="shared" ca="1" si="637"/>
        <v>20h24m37s</v>
      </c>
      <c r="Z1622">
        <v>15552</v>
      </c>
      <c r="AA162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</v>
      </c>
      <c r="AB1622" t="str">
        <f t="shared" si="638"/>
        <v>"1621":38161680</v>
      </c>
    </row>
    <row r="1623" spans="1:28" x14ac:dyDescent="0.3">
      <c r="A1623">
        <v>1622</v>
      </c>
      <c r="B1623">
        <f t="shared" si="650"/>
        <v>1611</v>
      </c>
      <c r="C1623">
        <f t="shared" si="639"/>
        <v>8</v>
      </c>
      <c r="D1623">
        <f t="shared" si="651"/>
        <v>25560</v>
      </c>
      <c r="E1623" t="str">
        <f t="shared" si="640"/>
        <v>7h6m</v>
      </c>
      <c r="F1623">
        <f t="shared" si="644"/>
        <v>38187240</v>
      </c>
      <c r="G1623" t="str">
        <f t="shared" si="645"/>
        <v>441d23h34m</v>
      </c>
      <c r="H1623">
        <v>57600</v>
      </c>
      <c r="I1623" t="str">
        <f t="shared" si="649"/>
        <v>16h</v>
      </c>
      <c r="J1623">
        <f t="shared" si="641"/>
        <v>188437</v>
      </c>
      <c r="K1623">
        <f t="shared" ca="1" si="627"/>
        <v>0.12051369349425947</v>
      </c>
      <c r="L1623">
        <f t="shared" ca="1" si="628"/>
        <v>10412</v>
      </c>
      <c r="M1623" t="str">
        <f t="shared" ca="1" si="629"/>
        <v>2h53m32s</v>
      </c>
      <c r="N1623">
        <f t="shared" ca="1" si="630"/>
        <v>0.56689951473571021</v>
      </c>
      <c r="O1623">
        <f t="shared" ca="1" si="642"/>
        <v>48980</v>
      </c>
      <c r="P1623" t="str">
        <f t="shared" ca="1" si="631"/>
        <v>13h36m20s</v>
      </c>
      <c r="Q1623">
        <f t="shared" ca="1" si="632"/>
        <v>0.85034927210356737</v>
      </c>
      <c r="R1623">
        <f t="shared" ca="1" si="646"/>
        <v>73470</v>
      </c>
      <c r="S1623" t="str">
        <f t="shared" ca="1" si="633"/>
        <v>20h24m30s</v>
      </c>
      <c r="T1623">
        <f t="shared" ca="1" si="634"/>
        <v>0.85034927210356737</v>
      </c>
      <c r="U1623">
        <f t="shared" ca="1" si="647"/>
        <v>73470</v>
      </c>
      <c r="V1623" t="str">
        <f t="shared" ca="1" si="635"/>
        <v>20h24m30s</v>
      </c>
      <c r="W1623">
        <f t="shared" ca="1" si="636"/>
        <v>0.85034927210356737</v>
      </c>
      <c r="X1623">
        <f t="shared" ca="1" si="648"/>
        <v>73470</v>
      </c>
      <c r="Y1623" t="str">
        <f t="shared" ca="1" si="637"/>
        <v>20h24m30s</v>
      </c>
      <c r="Z1623">
        <v>15561</v>
      </c>
      <c r="AA162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</v>
      </c>
      <c r="AB1623" t="str">
        <f t="shared" si="638"/>
        <v>"1622":38187240</v>
      </c>
    </row>
    <row r="1624" spans="1:28" x14ac:dyDescent="0.3">
      <c r="A1624">
        <v>1623</v>
      </c>
      <c r="B1624">
        <f t="shared" si="650"/>
        <v>1612</v>
      </c>
      <c r="C1624">
        <f t="shared" si="639"/>
        <v>8</v>
      </c>
      <c r="D1624">
        <f t="shared" si="651"/>
        <v>25560</v>
      </c>
      <c r="E1624" t="str">
        <f t="shared" si="640"/>
        <v>7h6m</v>
      </c>
      <c r="F1624">
        <f t="shared" si="644"/>
        <v>38212800</v>
      </c>
      <c r="G1624" t="str">
        <f t="shared" si="645"/>
        <v>442d6h40m</v>
      </c>
      <c r="H1624">
        <v>57600</v>
      </c>
      <c r="I1624" t="str">
        <f t="shared" si="649"/>
        <v>16h</v>
      </c>
      <c r="J1624">
        <f t="shared" si="641"/>
        <v>188548</v>
      </c>
      <c r="K1624">
        <f t="shared" ca="1" si="627"/>
        <v>0.12048959075556062</v>
      </c>
      <c r="L1624">
        <f t="shared" ca="1" si="628"/>
        <v>10410</v>
      </c>
      <c r="M1624" t="str">
        <f t="shared" ca="1" si="629"/>
        <v>2h53m30s</v>
      </c>
      <c r="N1624">
        <f t="shared" ca="1" si="630"/>
        <v>0.56684282478423664</v>
      </c>
      <c r="O1624">
        <f t="shared" ca="1" si="642"/>
        <v>48975</v>
      </c>
      <c r="P1624" t="str">
        <f t="shared" ca="1" si="631"/>
        <v>13h36m15s</v>
      </c>
      <c r="Q1624">
        <f t="shared" ca="1" si="632"/>
        <v>0.85026423717635702</v>
      </c>
      <c r="R1624">
        <f t="shared" ca="1" si="646"/>
        <v>73462</v>
      </c>
      <c r="S1624" t="str">
        <f t="shared" ca="1" si="633"/>
        <v>20h24m22s</v>
      </c>
      <c r="T1624">
        <f t="shared" ca="1" si="634"/>
        <v>0.85026423717635702</v>
      </c>
      <c r="U1624">
        <f t="shared" ca="1" si="647"/>
        <v>73462</v>
      </c>
      <c r="V1624" t="str">
        <f t="shared" ca="1" si="635"/>
        <v>20h24m22s</v>
      </c>
      <c r="W1624">
        <f t="shared" ca="1" si="636"/>
        <v>0.85026423717635702</v>
      </c>
      <c r="X1624">
        <f t="shared" ca="1" si="648"/>
        <v>73462</v>
      </c>
      <c r="Y1624" t="str">
        <f t="shared" ca="1" si="637"/>
        <v>20h24m22s</v>
      </c>
      <c r="Z1624">
        <v>15570</v>
      </c>
      <c r="AA162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</v>
      </c>
      <c r="AB1624" t="str">
        <f t="shared" si="638"/>
        <v>"1623":38212800</v>
      </c>
    </row>
    <row r="1625" spans="1:28" x14ac:dyDescent="0.3">
      <c r="A1625">
        <v>1624</v>
      </c>
      <c r="B1625">
        <f t="shared" si="650"/>
        <v>1613</v>
      </c>
      <c r="C1625">
        <f t="shared" si="639"/>
        <v>8</v>
      </c>
      <c r="D1625">
        <f t="shared" si="651"/>
        <v>25560</v>
      </c>
      <c r="E1625" t="str">
        <f t="shared" si="640"/>
        <v>7h6m</v>
      </c>
      <c r="F1625">
        <f t="shared" si="644"/>
        <v>38238360</v>
      </c>
      <c r="G1625" t="str">
        <f t="shared" si="645"/>
        <v>442d13h46m</v>
      </c>
      <c r="H1625">
        <v>57600</v>
      </c>
      <c r="I1625" t="str">
        <f t="shared" si="649"/>
        <v>16h</v>
      </c>
      <c r="J1625">
        <f t="shared" si="641"/>
        <v>188659</v>
      </c>
      <c r="K1625">
        <f t="shared" ca="1" si="627"/>
        <v>0.12046549283740951</v>
      </c>
      <c r="L1625">
        <f t="shared" ca="1" si="628"/>
        <v>10408</v>
      </c>
      <c r="M1625" t="str">
        <f t="shared" ca="1" si="629"/>
        <v>2h53m28s</v>
      </c>
      <c r="N1625">
        <f t="shared" ca="1" si="630"/>
        <v>0.56678614050175824</v>
      </c>
      <c r="O1625">
        <f t="shared" ca="1" si="642"/>
        <v>48970</v>
      </c>
      <c r="P1625" t="str">
        <f t="shared" ca="1" si="631"/>
        <v>13h36m10s</v>
      </c>
      <c r="Q1625">
        <f t="shared" ca="1" si="632"/>
        <v>0.85017921075263936</v>
      </c>
      <c r="R1625">
        <f t="shared" ca="1" si="646"/>
        <v>73455</v>
      </c>
      <c r="S1625" t="str">
        <f t="shared" ca="1" si="633"/>
        <v>20h24m15s</v>
      </c>
      <c r="T1625">
        <f t="shared" ca="1" si="634"/>
        <v>0.85017921075263936</v>
      </c>
      <c r="U1625">
        <f t="shared" ca="1" si="647"/>
        <v>73455</v>
      </c>
      <c r="V1625" t="str">
        <f t="shared" ca="1" si="635"/>
        <v>20h24m15s</v>
      </c>
      <c r="W1625">
        <f t="shared" ca="1" si="636"/>
        <v>0.85017921075263936</v>
      </c>
      <c r="X1625">
        <f t="shared" ca="1" si="648"/>
        <v>73455</v>
      </c>
      <c r="Y1625" t="str">
        <f t="shared" ca="1" si="637"/>
        <v>20h24m15s</v>
      </c>
      <c r="Z1625">
        <v>15579</v>
      </c>
      <c r="AA162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</v>
      </c>
      <c r="AB1625" t="str">
        <f t="shared" si="638"/>
        <v>"1624":38238360</v>
      </c>
    </row>
    <row r="1626" spans="1:28" x14ac:dyDescent="0.3">
      <c r="A1626">
        <v>1625</v>
      </c>
      <c r="B1626">
        <f t="shared" si="650"/>
        <v>1614</v>
      </c>
      <c r="C1626">
        <f t="shared" si="639"/>
        <v>8</v>
      </c>
      <c r="D1626">
        <f t="shared" si="651"/>
        <v>25560</v>
      </c>
      <c r="E1626" t="str">
        <f t="shared" si="640"/>
        <v>7h6m</v>
      </c>
      <c r="F1626">
        <f t="shared" si="644"/>
        <v>38263920</v>
      </c>
      <c r="G1626" t="str">
        <f t="shared" si="645"/>
        <v>442d20h52m</v>
      </c>
      <c r="H1626">
        <v>57600</v>
      </c>
      <c r="I1626" t="str">
        <f t="shared" si="649"/>
        <v>16h</v>
      </c>
      <c r="J1626">
        <f t="shared" si="641"/>
        <v>188770</v>
      </c>
      <c r="K1626">
        <f t="shared" ca="1" si="627"/>
        <v>0.12044139973884203</v>
      </c>
      <c r="L1626">
        <f t="shared" ca="1" si="628"/>
        <v>10406</v>
      </c>
      <c r="M1626" t="str">
        <f t="shared" ca="1" si="629"/>
        <v>2h53m26s</v>
      </c>
      <c r="N1626">
        <f t="shared" ca="1" si="630"/>
        <v>0.56672946188770812</v>
      </c>
      <c r="O1626">
        <f t="shared" ca="1" si="642"/>
        <v>48965</v>
      </c>
      <c r="P1626" t="str">
        <f t="shared" ca="1" si="631"/>
        <v>13h36m5s</v>
      </c>
      <c r="Q1626">
        <f t="shared" ca="1" si="632"/>
        <v>0.85009419283156407</v>
      </c>
      <c r="R1626">
        <f t="shared" ca="1" si="646"/>
        <v>73448</v>
      </c>
      <c r="S1626" t="str">
        <f t="shared" ca="1" si="633"/>
        <v>20h24m8s</v>
      </c>
      <c r="T1626">
        <f t="shared" ca="1" si="634"/>
        <v>0.85009419283156407</v>
      </c>
      <c r="U1626">
        <f t="shared" ca="1" si="647"/>
        <v>73448</v>
      </c>
      <c r="V1626" t="str">
        <f t="shared" ca="1" si="635"/>
        <v>20h24m8s</v>
      </c>
      <c r="W1626">
        <f t="shared" ca="1" si="636"/>
        <v>0.85009419283156407</v>
      </c>
      <c r="X1626">
        <f t="shared" ca="1" si="648"/>
        <v>73448</v>
      </c>
      <c r="Y1626" t="str">
        <f t="shared" ca="1" si="637"/>
        <v>20h24m8s</v>
      </c>
      <c r="Z1626">
        <v>15588</v>
      </c>
      <c r="AA162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</v>
      </c>
      <c r="AB1626" t="str">
        <f t="shared" si="638"/>
        <v>"1625":38263920</v>
      </c>
    </row>
    <row r="1627" spans="1:28" x14ac:dyDescent="0.3">
      <c r="A1627">
        <v>1626</v>
      </c>
      <c r="B1627">
        <f t="shared" si="650"/>
        <v>1615</v>
      </c>
      <c r="C1627">
        <f t="shared" si="639"/>
        <v>8</v>
      </c>
      <c r="D1627">
        <f t="shared" si="651"/>
        <v>25560</v>
      </c>
      <c r="E1627" t="str">
        <f t="shared" si="640"/>
        <v>7h6m</v>
      </c>
      <c r="F1627">
        <f t="shared" si="644"/>
        <v>38289480</v>
      </c>
      <c r="G1627" t="str">
        <f t="shared" si="645"/>
        <v>443d3h58m</v>
      </c>
      <c r="H1627">
        <v>57600</v>
      </c>
      <c r="I1627" t="str">
        <f t="shared" si="649"/>
        <v>16h</v>
      </c>
      <c r="J1627">
        <f t="shared" si="641"/>
        <v>188881</v>
      </c>
      <c r="K1627">
        <f t="shared" ca="1" si="627"/>
        <v>0.12041731145889427</v>
      </c>
      <c r="L1627">
        <f t="shared" ca="1" si="628"/>
        <v>10404</v>
      </c>
      <c r="M1627" t="str">
        <f t="shared" ca="1" si="629"/>
        <v>2h53m24s</v>
      </c>
      <c r="N1627">
        <f t="shared" ca="1" si="630"/>
        <v>0.5666727889415194</v>
      </c>
      <c r="O1627">
        <f t="shared" ca="1" si="642"/>
        <v>48960</v>
      </c>
      <c r="P1627" t="str">
        <f t="shared" ca="1" si="631"/>
        <v>13h36m</v>
      </c>
      <c r="Q1627">
        <f t="shared" ca="1" si="632"/>
        <v>0.85000918341228093</v>
      </c>
      <c r="R1627">
        <f t="shared" ca="1" si="646"/>
        <v>73440</v>
      </c>
      <c r="S1627" t="str">
        <f t="shared" ca="1" si="633"/>
        <v>20h24m</v>
      </c>
      <c r="T1627">
        <f t="shared" ca="1" si="634"/>
        <v>0.85000918341228093</v>
      </c>
      <c r="U1627">
        <f t="shared" ca="1" si="647"/>
        <v>73440</v>
      </c>
      <c r="V1627" t="str">
        <f t="shared" ca="1" si="635"/>
        <v>20h24m</v>
      </c>
      <c r="W1627">
        <f t="shared" ca="1" si="636"/>
        <v>0.85000918341228093</v>
      </c>
      <c r="X1627">
        <f t="shared" ca="1" si="648"/>
        <v>73440</v>
      </c>
      <c r="Y1627" t="str">
        <f t="shared" ca="1" si="637"/>
        <v>20h24m</v>
      </c>
      <c r="Z1627">
        <v>15597</v>
      </c>
      <c r="AA162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</v>
      </c>
      <c r="AB1627" t="str">
        <f t="shared" si="638"/>
        <v>"1626":38289480</v>
      </c>
    </row>
    <row r="1628" spans="1:28" x14ac:dyDescent="0.3">
      <c r="A1628">
        <v>1627</v>
      </c>
      <c r="B1628">
        <f t="shared" si="650"/>
        <v>1616</v>
      </c>
      <c r="C1628">
        <f t="shared" si="639"/>
        <v>8</v>
      </c>
      <c r="D1628">
        <f t="shared" si="651"/>
        <v>25560</v>
      </c>
      <c r="E1628" t="str">
        <f t="shared" si="640"/>
        <v>7h6m</v>
      </c>
      <c r="F1628">
        <f t="shared" si="644"/>
        <v>38315040</v>
      </c>
      <c r="G1628" t="str">
        <f t="shared" si="645"/>
        <v>443d11h4m</v>
      </c>
      <c r="H1628">
        <v>57600</v>
      </c>
      <c r="I1628" t="str">
        <f t="shared" si="649"/>
        <v>16h</v>
      </c>
      <c r="J1628">
        <f t="shared" si="641"/>
        <v>188992</v>
      </c>
      <c r="K1628">
        <f t="shared" ca="1" si="627"/>
        <v>0.12039322799660249</v>
      </c>
      <c r="L1628">
        <f t="shared" ca="1" si="628"/>
        <v>10401</v>
      </c>
      <c r="M1628" t="str">
        <f t="shared" ca="1" si="629"/>
        <v>2h53m21s</v>
      </c>
      <c r="N1628">
        <f t="shared" ca="1" si="630"/>
        <v>0.56661612166262521</v>
      </c>
      <c r="O1628">
        <f t="shared" ca="1" si="642"/>
        <v>48955</v>
      </c>
      <c r="P1628" t="str">
        <f t="shared" ca="1" si="631"/>
        <v>13h35m55s</v>
      </c>
      <c r="Q1628">
        <f t="shared" ca="1" si="632"/>
        <v>0.84992418249393975</v>
      </c>
      <c r="R1628">
        <f t="shared" ca="1" si="646"/>
        <v>73433</v>
      </c>
      <c r="S1628" t="str">
        <f t="shared" ca="1" si="633"/>
        <v>20h23m53s</v>
      </c>
      <c r="T1628">
        <f t="shared" ca="1" si="634"/>
        <v>0.84992418249393975</v>
      </c>
      <c r="U1628">
        <f t="shared" ca="1" si="647"/>
        <v>73433</v>
      </c>
      <c r="V1628" t="str">
        <f t="shared" ca="1" si="635"/>
        <v>20h23m53s</v>
      </c>
      <c r="W1628">
        <f t="shared" ca="1" si="636"/>
        <v>0.84992418249393975</v>
      </c>
      <c r="X1628">
        <f t="shared" ca="1" si="648"/>
        <v>73433</v>
      </c>
      <c r="Y1628" t="str">
        <f t="shared" ca="1" si="637"/>
        <v>20h23m53s</v>
      </c>
      <c r="Z1628">
        <v>15606</v>
      </c>
      <c r="AA162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</v>
      </c>
      <c r="AB1628" t="str">
        <f t="shared" si="638"/>
        <v>"1627":38315040</v>
      </c>
    </row>
    <row r="1629" spans="1:28" x14ac:dyDescent="0.3">
      <c r="A1629">
        <v>1628</v>
      </c>
      <c r="B1629">
        <f t="shared" si="650"/>
        <v>1617</v>
      </c>
      <c r="C1629">
        <f t="shared" si="639"/>
        <v>8</v>
      </c>
      <c r="D1629">
        <f t="shared" si="651"/>
        <v>25560</v>
      </c>
      <c r="E1629" t="str">
        <f t="shared" si="640"/>
        <v>7h6m</v>
      </c>
      <c r="F1629">
        <f t="shared" si="644"/>
        <v>38340600</v>
      </c>
      <c r="G1629" t="str">
        <f t="shared" si="645"/>
        <v>443d18h10m</v>
      </c>
      <c r="H1629">
        <v>57600</v>
      </c>
      <c r="I1629" t="str">
        <f t="shared" si="649"/>
        <v>16h</v>
      </c>
      <c r="J1629">
        <f t="shared" si="641"/>
        <v>189104</v>
      </c>
      <c r="K1629">
        <f t="shared" ca="1" si="627"/>
        <v>0.12036914935100317</v>
      </c>
      <c r="L1629">
        <f t="shared" ca="1" si="628"/>
        <v>10399</v>
      </c>
      <c r="M1629" t="str">
        <f t="shared" ca="1" si="629"/>
        <v>2h53m19s</v>
      </c>
      <c r="N1629">
        <f t="shared" ca="1" si="630"/>
        <v>0.56655946005045899</v>
      </c>
      <c r="O1629">
        <f t="shared" ca="1" si="642"/>
        <v>48950</v>
      </c>
      <c r="P1629" t="str">
        <f t="shared" ca="1" si="631"/>
        <v>13h35m50s</v>
      </c>
      <c r="Q1629">
        <f t="shared" ca="1" si="632"/>
        <v>0.84983919007569042</v>
      </c>
      <c r="R1629">
        <f t="shared" ca="1" si="646"/>
        <v>73426</v>
      </c>
      <c r="S1629" t="str">
        <f t="shared" ca="1" si="633"/>
        <v>20h23m46s</v>
      </c>
      <c r="T1629">
        <f t="shared" ca="1" si="634"/>
        <v>0.84983919007569042</v>
      </c>
      <c r="U1629">
        <f t="shared" ca="1" si="647"/>
        <v>73426</v>
      </c>
      <c r="V1629" t="str">
        <f t="shared" ca="1" si="635"/>
        <v>20h23m46s</v>
      </c>
      <c r="W1629">
        <f t="shared" ca="1" si="636"/>
        <v>0.84983919007569042</v>
      </c>
      <c r="X1629">
        <f t="shared" ca="1" si="648"/>
        <v>73426</v>
      </c>
      <c r="Y1629" t="str">
        <f t="shared" ca="1" si="637"/>
        <v>20h23m46s</v>
      </c>
      <c r="Z1629">
        <v>15615</v>
      </c>
      <c r="AA162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</v>
      </c>
      <c r="AB1629" t="str">
        <f t="shared" si="638"/>
        <v>"1628":38340600</v>
      </c>
    </row>
    <row r="1630" spans="1:28" x14ac:dyDescent="0.3">
      <c r="A1630">
        <v>1629</v>
      </c>
      <c r="B1630">
        <f t="shared" si="650"/>
        <v>1618</v>
      </c>
      <c r="C1630">
        <f t="shared" si="639"/>
        <v>8</v>
      </c>
      <c r="D1630">
        <f t="shared" si="651"/>
        <v>25560</v>
      </c>
      <c r="E1630" t="str">
        <f t="shared" si="640"/>
        <v>7h6m</v>
      </c>
      <c r="F1630">
        <f t="shared" si="644"/>
        <v>38366160</v>
      </c>
      <c r="G1630" t="str">
        <f t="shared" si="645"/>
        <v>444d1h16m</v>
      </c>
      <c r="H1630">
        <v>57600</v>
      </c>
      <c r="I1630" t="str">
        <f t="shared" si="649"/>
        <v>16h</v>
      </c>
      <c r="J1630">
        <f t="shared" si="641"/>
        <v>189215</v>
      </c>
      <c r="K1630">
        <f t="shared" ca="1" si="627"/>
        <v>0.12034507552113297</v>
      </c>
      <c r="L1630">
        <f t="shared" ca="1" si="628"/>
        <v>10397</v>
      </c>
      <c r="M1630" t="str">
        <f t="shared" ca="1" si="629"/>
        <v>2h53m17s</v>
      </c>
      <c r="N1630">
        <f t="shared" ca="1" si="630"/>
        <v>0.56650280410445397</v>
      </c>
      <c r="O1630">
        <f t="shared" ca="1" si="642"/>
        <v>48945</v>
      </c>
      <c r="P1630" t="str">
        <f t="shared" ca="1" si="631"/>
        <v>13h35m45s</v>
      </c>
      <c r="Q1630">
        <f t="shared" ca="1" si="632"/>
        <v>0.84975420615668285</v>
      </c>
      <c r="R1630">
        <f t="shared" ca="1" si="646"/>
        <v>73418</v>
      </c>
      <c r="S1630" t="str">
        <f t="shared" ca="1" si="633"/>
        <v>20h23m38s</v>
      </c>
      <c r="T1630">
        <f t="shared" ca="1" si="634"/>
        <v>0.84975420615668285</v>
      </c>
      <c r="U1630">
        <f t="shared" ca="1" si="647"/>
        <v>73418</v>
      </c>
      <c r="V1630" t="str">
        <f t="shared" ca="1" si="635"/>
        <v>20h23m38s</v>
      </c>
      <c r="W1630">
        <f t="shared" ca="1" si="636"/>
        <v>0.84975420615668285</v>
      </c>
      <c r="X1630">
        <f t="shared" ca="1" si="648"/>
        <v>73418</v>
      </c>
      <c r="Y1630" t="str">
        <f t="shared" ca="1" si="637"/>
        <v>20h23m38s</v>
      </c>
      <c r="Z1630">
        <v>15624</v>
      </c>
      <c r="AA163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</v>
      </c>
      <c r="AB1630" t="str">
        <f t="shared" si="638"/>
        <v>"1629":38366160</v>
      </c>
    </row>
    <row r="1631" spans="1:28" x14ac:dyDescent="0.3">
      <c r="A1631">
        <v>1630</v>
      </c>
      <c r="B1631">
        <f t="shared" si="650"/>
        <v>1619</v>
      </c>
      <c r="C1631">
        <f t="shared" si="639"/>
        <v>8</v>
      </c>
      <c r="D1631">
        <f t="shared" si="651"/>
        <v>25560</v>
      </c>
      <c r="E1631" t="str">
        <f t="shared" si="640"/>
        <v>7h6m</v>
      </c>
      <c r="F1631">
        <f t="shared" si="644"/>
        <v>38391720</v>
      </c>
      <c r="G1631" t="str">
        <f t="shared" si="645"/>
        <v>444d8h22m</v>
      </c>
      <c r="H1631">
        <v>57600</v>
      </c>
      <c r="I1631" t="str">
        <f t="shared" si="649"/>
        <v>16h</v>
      </c>
      <c r="J1631">
        <f t="shared" si="641"/>
        <v>189326</v>
      </c>
      <c r="K1631">
        <f t="shared" ca="1" si="627"/>
        <v>0.12032100650602874</v>
      </c>
      <c r="L1631">
        <f t="shared" ca="1" si="628"/>
        <v>10395</v>
      </c>
      <c r="M1631" t="str">
        <f t="shared" ca="1" si="629"/>
        <v>2h53m15s</v>
      </c>
      <c r="N1631">
        <f t="shared" ca="1" si="630"/>
        <v>0.56644615382404351</v>
      </c>
      <c r="O1631">
        <f t="shared" ca="1" si="642"/>
        <v>48940</v>
      </c>
      <c r="P1631" t="str">
        <f t="shared" ca="1" si="631"/>
        <v>13h35m40s</v>
      </c>
      <c r="Q1631">
        <f t="shared" ca="1" si="632"/>
        <v>0.84966923073606715</v>
      </c>
      <c r="R1631">
        <f t="shared" ca="1" si="646"/>
        <v>73411</v>
      </c>
      <c r="S1631" t="str">
        <f t="shared" ca="1" si="633"/>
        <v>20h23m31s</v>
      </c>
      <c r="T1631">
        <f t="shared" ca="1" si="634"/>
        <v>0.84966923073606715</v>
      </c>
      <c r="U1631">
        <f t="shared" ca="1" si="647"/>
        <v>73411</v>
      </c>
      <c r="V1631" t="str">
        <f t="shared" ca="1" si="635"/>
        <v>20h23m31s</v>
      </c>
      <c r="W1631">
        <f t="shared" ca="1" si="636"/>
        <v>0.84966923073606715</v>
      </c>
      <c r="X1631">
        <f t="shared" ca="1" si="648"/>
        <v>73411</v>
      </c>
      <c r="Y1631" t="str">
        <f t="shared" ca="1" si="637"/>
        <v>20h23m31s</v>
      </c>
      <c r="Z1631">
        <v>15639</v>
      </c>
      <c r="AA163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</v>
      </c>
      <c r="AB1631" t="str">
        <f t="shared" si="638"/>
        <v>"1630":38391720</v>
      </c>
    </row>
    <row r="1632" spans="1:28" x14ac:dyDescent="0.3">
      <c r="A1632">
        <v>1631</v>
      </c>
      <c r="B1632">
        <f t="shared" si="650"/>
        <v>1620</v>
      </c>
      <c r="C1632">
        <f t="shared" si="639"/>
        <v>8</v>
      </c>
      <c r="D1632">
        <f t="shared" si="651"/>
        <v>25560</v>
      </c>
      <c r="E1632" t="str">
        <f t="shared" si="640"/>
        <v>7h6m</v>
      </c>
      <c r="F1632">
        <f t="shared" si="644"/>
        <v>38417280</v>
      </c>
      <c r="G1632" t="str">
        <f t="shared" si="645"/>
        <v>444d15h28m</v>
      </c>
      <c r="H1632">
        <v>57600</v>
      </c>
      <c r="I1632" t="str">
        <f t="shared" si="649"/>
        <v>16h</v>
      </c>
      <c r="J1632">
        <f t="shared" si="641"/>
        <v>189437</v>
      </c>
      <c r="K1632">
        <f t="shared" ca="1" si="627"/>
        <v>0.12029694230472754</v>
      </c>
      <c r="L1632">
        <f t="shared" ca="1" si="628"/>
        <v>10393</v>
      </c>
      <c r="M1632" t="str">
        <f t="shared" ca="1" si="629"/>
        <v>2h53m13s</v>
      </c>
      <c r="N1632">
        <f t="shared" ca="1" si="630"/>
        <v>0.56638950920866116</v>
      </c>
      <c r="O1632">
        <f t="shared" ca="1" si="642"/>
        <v>48936</v>
      </c>
      <c r="P1632" t="str">
        <f t="shared" ca="1" si="631"/>
        <v>13h35m36s</v>
      </c>
      <c r="Q1632">
        <f t="shared" ca="1" si="632"/>
        <v>0.84958426381299357</v>
      </c>
      <c r="R1632">
        <f t="shared" ca="1" si="646"/>
        <v>73404</v>
      </c>
      <c r="S1632" t="str">
        <f t="shared" ca="1" si="633"/>
        <v>20h23m24s</v>
      </c>
      <c r="T1632">
        <f t="shared" ca="1" si="634"/>
        <v>0.84958426381299357</v>
      </c>
      <c r="U1632">
        <f t="shared" ca="1" si="647"/>
        <v>73404</v>
      </c>
      <c r="V1632" t="str">
        <f t="shared" ca="1" si="635"/>
        <v>20h23m24s</v>
      </c>
      <c r="W1632">
        <f t="shared" ca="1" si="636"/>
        <v>0.84958426381299357</v>
      </c>
      <c r="X1632">
        <f t="shared" ca="1" si="648"/>
        <v>73404</v>
      </c>
      <c r="Y1632" t="str">
        <f t="shared" ca="1" si="637"/>
        <v>20h23m24s</v>
      </c>
      <c r="Z1632">
        <v>15648</v>
      </c>
      <c r="AA163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</v>
      </c>
      <c r="AB1632" t="str">
        <f t="shared" si="638"/>
        <v>"1631":38417280</v>
      </c>
    </row>
    <row r="1633" spans="1:28" x14ac:dyDescent="0.3">
      <c r="A1633">
        <v>1632</v>
      </c>
      <c r="B1633">
        <f t="shared" si="650"/>
        <v>1621</v>
      </c>
      <c r="C1633">
        <f t="shared" si="639"/>
        <v>8</v>
      </c>
      <c r="D1633">
        <f t="shared" si="651"/>
        <v>25560</v>
      </c>
      <c r="E1633" t="str">
        <f t="shared" si="640"/>
        <v>7h6m</v>
      </c>
      <c r="F1633">
        <f t="shared" si="644"/>
        <v>38442840</v>
      </c>
      <c r="G1633" t="str">
        <f t="shared" si="645"/>
        <v>444d22h34m</v>
      </c>
      <c r="H1633">
        <v>57600</v>
      </c>
      <c r="I1633" t="str">
        <f t="shared" si="649"/>
        <v>16h</v>
      </c>
      <c r="J1633">
        <f t="shared" si="641"/>
        <v>189548</v>
      </c>
      <c r="K1633">
        <f t="shared" ca="1" si="627"/>
        <v>0.1202728829162666</v>
      </c>
      <c r="L1633">
        <f t="shared" ca="1" si="628"/>
        <v>10391</v>
      </c>
      <c r="M1633" t="str">
        <f t="shared" ca="1" si="629"/>
        <v>2h53m11s</v>
      </c>
      <c r="N1633">
        <f t="shared" ca="1" si="630"/>
        <v>0.56633287025774026</v>
      </c>
      <c r="O1633">
        <f t="shared" ca="1" si="642"/>
        <v>48931</v>
      </c>
      <c r="P1633" t="str">
        <f t="shared" ca="1" si="631"/>
        <v>13h35m31s</v>
      </c>
      <c r="Q1633">
        <f t="shared" ca="1" si="632"/>
        <v>0.84949930538661222</v>
      </c>
      <c r="R1633">
        <f t="shared" ca="1" si="646"/>
        <v>73396</v>
      </c>
      <c r="S1633" t="str">
        <f t="shared" ca="1" si="633"/>
        <v>20h23m16s</v>
      </c>
      <c r="T1633">
        <f t="shared" ca="1" si="634"/>
        <v>0.84949930538661222</v>
      </c>
      <c r="U1633">
        <f t="shared" ca="1" si="647"/>
        <v>73396</v>
      </c>
      <c r="V1633" t="str">
        <f t="shared" ca="1" si="635"/>
        <v>20h23m16s</v>
      </c>
      <c r="W1633">
        <f t="shared" ca="1" si="636"/>
        <v>0.84949930538661222</v>
      </c>
      <c r="X1633">
        <f t="shared" ca="1" si="648"/>
        <v>73396</v>
      </c>
      <c r="Y1633" t="str">
        <f t="shared" ca="1" si="637"/>
        <v>20h23m16s</v>
      </c>
      <c r="Z1633">
        <v>15657</v>
      </c>
      <c r="AA163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</v>
      </c>
      <c r="AB1633" t="str">
        <f t="shared" si="638"/>
        <v>"1632":38442840</v>
      </c>
    </row>
    <row r="1634" spans="1:28" x14ac:dyDescent="0.3">
      <c r="A1634">
        <v>1633</v>
      </c>
      <c r="B1634">
        <f t="shared" si="650"/>
        <v>1622</v>
      </c>
      <c r="C1634">
        <f t="shared" si="639"/>
        <v>8</v>
      </c>
      <c r="D1634">
        <f t="shared" si="651"/>
        <v>25560</v>
      </c>
      <c r="E1634" t="str">
        <f t="shared" si="640"/>
        <v>7h6m</v>
      </c>
      <c r="F1634">
        <f t="shared" si="644"/>
        <v>38468400</v>
      </c>
      <c r="G1634" t="str">
        <f t="shared" si="645"/>
        <v>445d5h40m</v>
      </c>
      <c r="H1634">
        <v>57600</v>
      </c>
      <c r="I1634" t="str">
        <f t="shared" si="649"/>
        <v>16h</v>
      </c>
      <c r="J1634">
        <f t="shared" si="641"/>
        <v>189659</v>
      </c>
      <c r="K1634">
        <f t="shared" ca="1" si="627"/>
        <v>0.12024882833968335</v>
      </c>
      <c r="L1634">
        <f t="shared" ca="1" si="628"/>
        <v>10389</v>
      </c>
      <c r="M1634" t="str">
        <f t="shared" ca="1" si="629"/>
        <v>2h53m9s</v>
      </c>
      <c r="N1634">
        <f t="shared" ca="1" si="630"/>
        <v>0.5662762369707145</v>
      </c>
      <c r="O1634">
        <f t="shared" ca="1" si="642"/>
        <v>48926</v>
      </c>
      <c r="P1634" t="str">
        <f t="shared" ca="1" si="631"/>
        <v>13h35m26s</v>
      </c>
      <c r="Q1634">
        <f t="shared" ca="1" si="632"/>
        <v>0.84941435545607358</v>
      </c>
      <c r="R1634">
        <f t="shared" ca="1" si="646"/>
        <v>73389</v>
      </c>
      <c r="S1634" t="str">
        <f t="shared" ca="1" si="633"/>
        <v>20h23m9s</v>
      </c>
      <c r="T1634">
        <f t="shared" ca="1" si="634"/>
        <v>0.84941435545607358</v>
      </c>
      <c r="U1634">
        <f t="shared" ca="1" si="647"/>
        <v>73389</v>
      </c>
      <c r="V1634" t="str">
        <f t="shared" ca="1" si="635"/>
        <v>20h23m9s</v>
      </c>
      <c r="W1634">
        <f t="shared" ca="1" si="636"/>
        <v>0.84941435545607358</v>
      </c>
      <c r="X1634">
        <f t="shared" ca="1" si="648"/>
        <v>73389</v>
      </c>
      <c r="Y1634" t="str">
        <f t="shared" ca="1" si="637"/>
        <v>20h23m9s</v>
      </c>
      <c r="Z1634">
        <v>15666</v>
      </c>
      <c r="AA163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</v>
      </c>
      <c r="AB1634" t="str">
        <f t="shared" si="638"/>
        <v>"1633":38468400</v>
      </c>
    </row>
    <row r="1635" spans="1:28" x14ac:dyDescent="0.3">
      <c r="A1635">
        <v>1634</v>
      </c>
      <c r="B1635">
        <f t="shared" si="650"/>
        <v>1623</v>
      </c>
      <c r="C1635">
        <f t="shared" si="639"/>
        <v>8</v>
      </c>
      <c r="D1635">
        <f t="shared" si="651"/>
        <v>25560</v>
      </c>
      <c r="E1635" t="str">
        <f t="shared" si="640"/>
        <v>7h6m</v>
      </c>
      <c r="F1635">
        <f t="shared" si="644"/>
        <v>38493960</v>
      </c>
      <c r="G1635" t="str">
        <f t="shared" si="645"/>
        <v>445d12h46m</v>
      </c>
      <c r="H1635">
        <v>57600</v>
      </c>
      <c r="I1635" t="str">
        <f t="shared" si="649"/>
        <v>16h</v>
      </c>
      <c r="J1635">
        <f t="shared" si="641"/>
        <v>189770</v>
      </c>
      <c r="K1635">
        <f t="shared" ca="1" si="627"/>
        <v>0.12022477857401542</v>
      </c>
      <c r="L1635">
        <f t="shared" ca="1" si="628"/>
        <v>10387</v>
      </c>
      <c r="M1635" t="str">
        <f t="shared" ca="1" si="629"/>
        <v>2h53m7s</v>
      </c>
      <c r="N1635">
        <f t="shared" ca="1" si="630"/>
        <v>0.56621960934701743</v>
      </c>
      <c r="O1635">
        <f t="shared" ca="1" si="642"/>
        <v>48921</v>
      </c>
      <c r="P1635" t="str">
        <f t="shared" ca="1" si="631"/>
        <v>13h35m21s</v>
      </c>
      <c r="Q1635">
        <f t="shared" ca="1" si="632"/>
        <v>0.84932941402052797</v>
      </c>
      <c r="R1635">
        <f t="shared" ca="1" si="646"/>
        <v>73382</v>
      </c>
      <c r="S1635" t="str">
        <f t="shared" ca="1" si="633"/>
        <v>20h23m2s</v>
      </c>
      <c r="T1635">
        <f t="shared" ca="1" si="634"/>
        <v>0.84932941402052797</v>
      </c>
      <c r="U1635">
        <f t="shared" ca="1" si="647"/>
        <v>73382</v>
      </c>
      <c r="V1635" t="str">
        <f t="shared" ca="1" si="635"/>
        <v>20h23m2s</v>
      </c>
      <c r="W1635">
        <f t="shared" ca="1" si="636"/>
        <v>0.84932941402052797</v>
      </c>
      <c r="X1635">
        <f t="shared" ca="1" si="648"/>
        <v>73382</v>
      </c>
      <c r="Y1635" t="str">
        <f t="shared" ca="1" si="637"/>
        <v>20h23m2s</v>
      </c>
      <c r="Z1635">
        <v>15675</v>
      </c>
      <c r="AA163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</v>
      </c>
      <c r="AB1635" t="str">
        <f t="shared" si="638"/>
        <v>"1634":38493960</v>
      </c>
    </row>
    <row r="1636" spans="1:28" x14ac:dyDescent="0.3">
      <c r="A1636">
        <v>1635</v>
      </c>
      <c r="B1636">
        <f t="shared" si="650"/>
        <v>1624</v>
      </c>
      <c r="C1636">
        <f t="shared" si="639"/>
        <v>8</v>
      </c>
      <c r="D1636">
        <f t="shared" si="651"/>
        <v>25560</v>
      </c>
      <c r="E1636" t="str">
        <f t="shared" si="640"/>
        <v>7h6m</v>
      </c>
      <c r="F1636">
        <f t="shared" si="644"/>
        <v>38519520</v>
      </c>
      <c r="G1636" t="str">
        <f t="shared" si="645"/>
        <v>445d19h52m</v>
      </c>
      <c r="H1636">
        <v>57600</v>
      </c>
      <c r="I1636" t="str">
        <f t="shared" si="649"/>
        <v>16h</v>
      </c>
      <c r="J1636">
        <f t="shared" si="641"/>
        <v>189881</v>
      </c>
      <c r="K1636">
        <f t="shared" ca="1" si="627"/>
        <v>0.12020073361830062</v>
      </c>
      <c r="L1636">
        <f t="shared" ca="1" si="628"/>
        <v>10385</v>
      </c>
      <c r="M1636" t="str">
        <f t="shared" ca="1" si="629"/>
        <v>2h53m5s</v>
      </c>
      <c r="N1636">
        <f t="shared" ca="1" si="630"/>
        <v>0.56616298738608273</v>
      </c>
      <c r="O1636">
        <f t="shared" ca="1" si="642"/>
        <v>48916</v>
      </c>
      <c r="P1636" t="str">
        <f t="shared" ca="1" si="631"/>
        <v>13h35m16s</v>
      </c>
      <c r="Q1636">
        <f t="shared" ca="1" si="632"/>
        <v>0.84924448107912598</v>
      </c>
      <c r="R1636">
        <f t="shared" ca="1" si="646"/>
        <v>73374</v>
      </c>
      <c r="S1636" t="str">
        <f t="shared" ca="1" si="633"/>
        <v>20h22m54s</v>
      </c>
      <c r="T1636">
        <f t="shared" ca="1" si="634"/>
        <v>0.84924448107912598</v>
      </c>
      <c r="U1636">
        <f t="shared" ca="1" si="647"/>
        <v>73374</v>
      </c>
      <c r="V1636" t="str">
        <f t="shared" ca="1" si="635"/>
        <v>20h22m54s</v>
      </c>
      <c r="W1636">
        <f t="shared" ca="1" si="636"/>
        <v>0.84924448107912598</v>
      </c>
      <c r="X1636">
        <f t="shared" ca="1" si="648"/>
        <v>73374</v>
      </c>
      <c r="Y1636" t="str">
        <f t="shared" ca="1" si="637"/>
        <v>20h22m54s</v>
      </c>
      <c r="Z1636">
        <v>15684</v>
      </c>
      <c r="AA163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</v>
      </c>
      <c r="AB1636" t="str">
        <f t="shared" si="638"/>
        <v>"1635":38519520</v>
      </c>
    </row>
    <row r="1637" spans="1:28" x14ac:dyDescent="0.3">
      <c r="A1637">
        <v>1636</v>
      </c>
      <c r="B1637">
        <f t="shared" si="650"/>
        <v>1625</v>
      </c>
      <c r="C1637">
        <f t="shared" si="639"/>
        <v>8</v>
      </c>
      <c r="D1637">
        <f t="shared" si="651"/>
        <v>25560</v>
      </c>
      <c r="E1637" t="str">
        <f t="shared" si="640"/>
        <v>7h6m</v>
      </c>
      <c r="F1637">
        <f t="shared" si="644"/>
        <v>38545080</v>
      </c>
      <c r="G1637" t="str">
        <f t="shared" si="645"/>
        <v>446d2h58m</v>
      </c>
      <c r="H1637">
        <v>57600</v>
      </c>
      <c r="I1637" t="str">
        <f t="shared" si="649"/>
        <v>16h</v>
      </c>
      <c r="J1637">
        <f t="shared" si="641"/>
        <v>189992</v>
      </c>
      <c r="K1637">
        <f t="shared" ca="1" si="627"/>
        <v>0.12017669347157696</v>
      </c>
      <c r="L1637">
        <f t="shared" ca="1" si="628"/>
        <v>10383</v>
      </c>
      <c r="M1637" t="str">
        <f t="shared" ca="1" si="629"/>
        <v>2h53m3s</v>
      </c>
      <c r="N1637">
        <f t="shared" ca="1" si="630"/>
        <v>0.56610637108734407</v>
      </c>
      <c r="O1637">
        <f t="shared" ca="1" si="642"/>
        <v>48911</v>
      </c>
      <c r="P1637" t="str">
        <f t="shared" ca="1" si="631"/>
        <v>13h35m11s</v>
      </c>
      <c r="Q1637">
        <f t="shared" ca="1" si="632"/>
        <v>0.84915955663101805</v>
      </c>
      <c r="R1637">
        <f t="shared" ca="1" si="646"/>
        <v>73367</v>
      </c>
      <c r="S1637" t="str">
        <f t="shared" ca="1" si="633"/>
        <v>20h22m47s</v>
      </c>
      <c r="T1637">
        <f t="shared" ca="1" si="634"/>
        <v>0.84915955663101805</v>
      </c>
      <c r="U1637">
        <f t="shared" ca="1" si="647"/>
        <v>73367</v>
      </c>
      <c r="V1637" t="str">
        <f t="shared" ca="1" si="635"/>
        <v>20h22m47s</v>
      </c>
      <c r="W1637">
        <f t="shared" ca="1" si="636"/>
        <v>0.84915955663101805</v>
      </c>
      <c r="X1637">
        <f t="shared" ca="1" si="648"/>
        <v>73367</v>
      </c>
      <c r="Y1637" t="str">
        <f t="shared" ca="1" si="637"/>
        <v>20h22m47s</v>
      </c>
      <c r="Z1637">
        <v>15693</v>
      </c>
      <c r="AA163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</v>
      </c>
      <c r="AB1637" t="str">
        <f t="shared" si="638"/>
        <v>"1636":38545080</v>
      </c>
    </row>
    <row r="1638" spans="1:28" x14ac:dyDescent="0.3">
      <c r="A1638">
        <v>1637</v>
      </c>
      <c r="B1638">
        <f t="shared" si="650"/>
        <v>1626</v>
      </c>
      <c r="C1638">
        <f t="shared" si="639"/>
        <v>8</v>
      </c>
      <c r="D1638">
        <f t="shared" si="651"/>
        <v>25560</v>
      </c>
      <c r="E1638" t="str">
        <f t="shared" si="640"/>
        <v>7h6m</v>
      </c>
      <c r="F1638">
        <f t="shared" si="644"/>
        <v>38570640</v>
      </c>
      <c r="G1638" t="str">
        <f t="shared" si="645"/>
        <v>446d10h4m</v>
      </c>
      <c r="H1638">
        <v>57600</v>
      </c>
      <c r="I1638" t="str">
        <f t="shared" si="649"/>
        <v>16h</v>
      </c>
      <c r="J1638">
        <f t="shared" si="641"/>
        <v>190104</v>
      </c>
      <c r="K1638">
        <f t="shared" ca="1" si="627"/>
        <v>0.12015265813288264</v>
      </c>
      <c r="L1638">
        <f t="shared" ca="1" si="628"/>
        <v>10381</v>
      </c>
      <c r="M1638" t="str">
        <f t="shared" ca="1" si="629"/>
        <v>2h53m1s</v>
      </c>
      <c r="N1638">
        <f t="shared" ca="1" si="630"/>
        <v>0.56604976045023536</v>
      </c>
      <c r="O1638">
        <f t="shared" ca="1" si="642"/>
        <v>48906</v>
      </c>
      <c r="P1638" t="str">
        <f t="shared" ca="1" si="631"/>
        <v>13h35m6s</v>
      </c>
      <c r="Q1638">
        <f t="shared" ca="1" si="632"/>
        <v>0.84907464067535499</v>
      </c>
      <c r="R1638">
        <f t="shared" ca="1" si="646"/>
        <v>73360</v>
      </c>
      <c r="S1638" t="str">
        <f t="shared" ca="1" si="633"/>
        <v>20h22m40s</v>
      </c>
      <c r="T1638">
        <f t="shared" ca="1" si="634"/>
        <v>0.84907464067535499</v>
      </c>
      <c r="U1638">
        <f t="shared" ca="1" si="647"/>
        <v>73360</v>
      </c>
      <c r="V1638" t="str">
        <f t="shared" ca="1" si="635"/>
        <v>20h22m40s</v>
      </c>
      <c r="W1638">
        <f t="shared" ca="1" si="636"/>
        <v>0.84907464067535499</v>
      </c>
      <c r="X1638">
        <f t="shared" ca="1" si="648"/>
        <v>73360</v>
      </c>
      <c r="Y1638" t="str">
        <f t="shared" ca="1" si="637"/>
        <v>20h22m40s</v>
      </c>
      <c r="Z1638">
        <v>15702</v>
      </c>
      <c r="AA163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</v>
      </c>
      <c r="AB1638" t="str">
        <f t="shared" si="638"/>
        <v>"1637":38570640</v>
      </c>
    </row>
    <row r="1639" spans="1:28" x14ac:dyDescent="0.3">
      <c r="A1639">
        <v>1638</v>
      </c>
      <c r="B1639">
        <f t="shared" si="650"/>
        <v>1627</v>
      </c>
      <c r="C1639">
        <f t="shared" si="639"/>
        <v>8</v>
      </c>
      <c r="D1639">
        <f t="shared" si="651"/>
        <v>25560</v>
      </c>
      <c r="E1639" t="str">
        <f t="shared" si="640"/>
        <v>7h6m</v>
      </c>
      <c r="F1639">
        <f t="shared" si="644"/>
        <v>38596200</v>
      </c>
      <c r="G1639" t="str">
        <f t="shared" si="645"/>
        <v>446d17h10m</v>
      </c>
      <c r="H1639">
        <v>57600</v>
      </c>
      <c r="I1639" t="str">
        <f t="shared" si="649"/>
        <v>16h</v>
      </c>
      <c r="J1639">
        <f t="shared" si="641"/>
        <v>190215</v>
      </c>
      <c r="K1639">
        <f t="shared" ca="1" si="627"/>
        <v>0.12012862760125607</v>
      </c>
      <c r="L1639">
        <f t="shared" ca="1" si="628"/>
        <v>10379</v>
      </c>
      <c r="M1639" t="str">
        <f t="shared" ca="1" si="629"/>
        <v>2h52m59s</v>
      </c>
      <c r="N1639">
        <f t="shared" ca="1" si="630"/>
        <v>0.56599315547419038</v>
      </c>
      <c r="O1639">
        <f t="shared" ca="1" si="642"/>
        <v>48901</v>
      </c>
      <c r="P1639" t="str">
        <f t="shared" ca="1" si="631"/>
        <v>13h35m1s</v>
      </c>
      <c r="Q1639">
        <f t="shared" ca="1" si="632"/>
        <v>0.84898973321128746</v>
      </c>
      <c r="R1639">
        <f t="shared" ca="1" si="646"/>
        <v>73352</v>
      </c>
      <c r="S1639" t="str">
        <f t="shared" ca="1" si="633"/>
        <v>20h22m32s</v>
      </c>
      <c r="T1639">
        <f t="shared" ca="1" si="634"/>
        <v>0.84898973321128746</v>
      </c>
      <c r="U1639">
        <f t="shared" ca="1" si="647"/>
        <v>73352</v>
      </c>
      <c r="V1639" t="str">
        <f t="shared" ca="1" si="635"/>
        <v>20h22m32s</v>
      </c>
      <c r="W1639">
        <f t="shared" ca="1" si="636"/>
        <v>0.84898973321128746</v>
      </c>
      <c r="X1639">
        <f t="shared" ca="1" si="648"/>
        <v>73352</v>
      </c>
      <c r="Y1639" t="str">
        <f t="shared" ca="1" si="637"/>
        <v>20h22m32s</v>
      </c>
      <c r="Z1639">
        <v>15711</v>
      </c>
      <c r="AA163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</v>
      </c>
      <c r="AB1639" t="str">
        <f t="shared" si="638"/>
        <v>"1638":38596200</v>
      </c>
    </row>
    <row r="1640" spans="1:28" x14ac:dyDescent="0.3">
      <c r="A1640">
        <v>1639</v>
      </c>
      <c r="B1640">
        <f t="shared" si="650"/>
        <v>1628</v>
      </c>
      <c r="C1640">
        <f t="shared" si="639"/>
        <v>8</v>
      </c>
      <c r="D1640">
        <f t="shared" si="651"/>
        <v>25560</v>
      </c>
      <c r="E1640" t="str">
        <f t="shared" si="640"/>
        <v>7h6m</v>
      </c>
      <c r="F1640">
        <f t="shared" si="644"/>
        <v>38621760</v>
      </c>
      <c r="G1640" t="str">
        <f t="shared" si="645"/>
        <v>447d16m</v>
      </c>
      <c r="H1640">
        <v>57600</v>
      </c>
      <c r="I1640" t="str">
        <f t="shared" si="649"/>
        <v>16h</v>
      </c>
      <c r="J1640">
        <f t="shared" si="641"/>
        <v>190326</v>
      </c>
      <c r="K1640">
        <f t="shared" ca="1" si="627"/>
        <v>0.12010460187573582</v>
      </c>
      <c r="L1640">
        <f t="shared" ca="1" si="628"/>
        <v>10377</v>
      </c>
      <c r="M1640" t="str">
        <f t="shared" ca="1" si="629"/>
        <v>2h52m57s</v>
      </c>
      <c r="N1640">
        <f t="shared" ca="1" si="630"/>
        <v>0.56593655615864291</v>
      </c>
      <c r="O1640">
        <f t="shared" ca="1" si="642"/>
        <v>48896</v>
      </c>
      <c r="P1640" t="str">
        <f t="shared" ca="1" si="631"/>
        <v>13h34m56s</v>
      </c>
      <c r="Q1640">
        <f t="shared" ca="1" si="632"/>
        <v>0.84890483423796637</v>
      </c>
      <c r="R1640">
        <f t="shared" ca="1" si="646"/>
        <v>73345</v>
      </c>
      <c r="S1640" t="str">
        <f t="shared" ca="1" si="633"/>
        <v>20h22m25s</v>
      </c>
      <c r="T1640">
        <f t="shared" ca="1" si="634"/>
        <v>0.84890483423796637</v>
      </c>
      <c r="U1640">
        <f t="shared" ca="1" si="647"/>
        <v>73345</v>
      </c>
      <c r="V1640" t="str">
        <f t="shared" ca="1" si="635"/>
        <v>20h22m25s</v>
      </c>
      <c r="W1640">
        <f t="shared" ca="1" si="636"/>
        <v>0.84890483423796637</v>
      </c>
      <c r="X1640">
        <f t="shared" ca="1" si="648"/>
        <v>73345</v>
      </c>
      <c r="Y1640" t="str">
        <f t="shared" ca="1" si="637"/>
        <v>20h22m25s</v>
      </c>
      <c r="Z1640">
        <v>15720</v>
      </c>
      <c r="AA164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</v>
      </c>
      <c r="AB1640" t="str">
        <f t="shared" si="638"/>
        <v>"1639":38621760</v>
      </c>
    </row>
    <row r="1641" spans="1:28" x14ac:dyDescent="0.3">
      <c r="A1641">
        <v>1640</v>
      </c>
      <c r="B1641">
        <f t="shared" si="650"/>
        <v>1629</v>
      </c>
      <c r="C1641">
        <f t="shared" si="639"/>
        <v>8</v>
      </c>
      <c r="D1641">
        <f t="shared" si="651"/>
        <v>25560</v>
      </c>
      <c r="E1641" t="str">
        <f t="shared" si="640"/>
        <v>7h6m</v>
      </c>
      <c r="F1641">
        <f t="shared" si="644"/>
        <v>38647320</v>
      </c>
      <c r="G1641" t="str">
        <f t="shared" si="645"/>
        <v>447d7h22m</v>
      </c>
      <c r="H1641">
        <v>57600</v>
      </c>
      <c r="I1641" t="str">
        <f t="shared" si="649"/>
        <v>16h</v>
      </c>
      <c r="J1641">
        <f t="shared" si="641"/>
        <v>190437</v>
      </c>
      <c r="K1641">
        <f t="shared" ca="1" si="627"/>
        <v>0.12008058095536067</v>
      </c>
      <c r="L1641">
        <f t="shared" ca="1" si="628"/>
        <v>10374</v>
      </c>
      <c r="M1641" t="str">
        <f t="shared" ca="1" si="629"/>
        <v>2h52m54s</v>
      </c>
      <c r="N1641">
        <f t="shared" ca="1" si="630"/>
        <v>0.56587996250302708</v>
      </c>
      <c r="O1641">
        <f t="shared" ca="1" si="642"/>
        <v>48892</v>
      </c>
      <c r="P1641" t="str">
        <f t="shared" ca="1" si="631"/>
        <v>13h34m52s</v>
      </c>
      <c r="Q1641">
        <f t="shared" ca="1" si="632"/>
        <v>0.84881994375454262</v>
      </c>
      <c r="R1641">
        <f t="shared" ca="1" si="646"/>
        <v>73338</v>
      </c>
      <c r="S1641" t="str">
        <f t="shared" ca="1" si="633"/>
        <v>20h22m18s</v>
      </c>
      <c r="T1641">
        <f t="shared" ca="1" si="634"/>
        <v>0.84881994375454262</v>
      </c>
      <c r="U1641">
        <f t="shared" ca="1" si="647"/>
        <v>73338</v>
      </c>
      <c r="V1641" t="str">
        <f t="shared" ca="1" si="635"/>
        <v>20h22m18s</v>
      </c>
      <c r="W1641">
        <f t="shared" ca="1" si="636"/>
        <v>0.84881994375454262</v>
      </c>
      <c r="X1641">
        <f t="shared" ca="1" si="648"/>
        <v>73338</v>
      </c>
      <c r="Y1641" t="str">
        <f t="shared" ca="1" si="637"/>
        <v>20h22m18s</v>
      </c>
      <c r="Z1641">
        <v>15735</v>
      </c>
      <c r="AA164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</v>
      </c>
      <c r="AB1641" t="str">
        <f t="shared" si="638"/>
        <v>"1640":38647320</v>
      </c>
    </row>
    <row r="1642" spans="1:28" x14ac:dyDescent="0.3">
      <c r="A1642">
        <v>1641</v>
      </c>
      <c r="B1642">
        <f t="shared" si="650"/>
        <v>1630</v>
      </c>
      <c r="C1642">
        <f t="shared" si="639"/>
        <v>8</v>
      </c>
      <c r="D1642">
        <f t="shared" si="651"/>
        <v>25560</v>
      </c>
      <c r="E1642" t="str">
        <f t="shared" si="640"/>
        <v>7h6m</v>
      </c>
      <c r="F1642">
        <f t="shared" si="644"/>
        <v>38672880</v>
      </c>
      <c r="G1642" t="str">
        <f t="shared" si="645"/>
        <v>447d14h28m</v>
      </c>
      <c r="H1642">
        <v>57600</v>
      </c>
      <c r="I1642" t="str">
        <f t="shared" si="649"/>
        <v>16h</v>
      </c>
      <c r="J1642">
        <f t="shared" si="641"/>
        <v>190548</v>
      </c>
      <c r="K1642">
        <f t="shared" ca="1" si="627"/>
        <v>0.1200565648391696</v>
      </c>
      <c r="L1642">
        <f t="shared" ca="1" si="628"/>
        <v>10372</v>
      </c>
      <c r="M1642" t="str">
        <f t="shared" ca="1" si="629"/>
        <v>2h52m52s</v>
      </c>
      <c r="N1642">
        <f t="shared" ca="1" si="630"/>
        <v>0.56582337450677678</v>
      </c>
      <c r="O1642">
        <f t="shared" ca="1" si="642"/>
        <v>48887</v>
      </c>
      <c r="P1642" t="str">
        <f t="shared" ca="1" si="631"/>
        <v>13h34m47s</v>
      </c>
      <c r="Q1642">
        <f t="shared" ca="1" si="632"/>
        <v>0.84873506176016722</v>
      </c>
      <c r="R1642">
        <f t="shared" ca="1" si="646"/>
        <v>73330</v>
      </c>
      <c r="S1642" t="str">
        <f t="shared" ca="1" si="633"/>
        <v>20h22m10s</v>
      </c>
      <c r="T1642">
        <f t="shared" ca="1" si="634"/>
        <v>0.84873506176016722</v>
      </c>
      <c r="U1642">
        <f t="shared" ca="1" si="647"/>
        <v>73330</v>
      </c>
      <c r="V1642" t="str">
        <f t="shared" ca="1" si="635"/>
        <v>20h22m10s</v>
      </c>
      <c r="W1642">
        <f t="shared" ca="1" si="636"/>
        <v>0.84873506176016722</v>
      </c>
      <c r="X1642">
        <f t="shared" ca="1" si="648"/>
        <v>73330</v>
      </c>
      <c r="Y1642" t="str">
        <f t="shared" ca="1" si="637"/>
        <v>20h22m10s</v>
      </c>
      <c r="Z1642">
        <v>15744</v>
      </c>
      <c r="AA164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</v>
      </c>
      <c r="AB1642" t="str">
        <f t="shared" si="638"/>
        <v>"1641":38672880</v>
      </c>
    </row>
    <row r="1643" spans="1:28" x14ac:dyDescent="0.3">
      <c r="A1643">
        <v>1642</v>
      </c>
      <c r="B1643">
        <f t="shared" si="650"/>
        <v>1631</v>
      </c>
      <c r="C1643">
        <f t="shared" si="639"/>
        <v>8</v>
      </c>
      <c r="D1643">
        <f t="shared" si="651"/>
        <v>25560</v>
      </c>
      <c r="E1643" t="str">
        <f t="shared" si="640"/>
        <v>7h6m</v>
      </c>
      <c r="F1643">
        <f t="shared" si="644"/>
        <v>38698440</v>
      </c>
      <c r="G1643" t="str">
        <f t="shared" si="645"/>
        <v>447d21h34m</v>
      </c>
      <c r="H1643">
        <v>57600</v>
      </c>
      <c r="I1643" t="str">
        <f t="shared" si="649"/>
        <v>16h</v>
      </c>
      <c r="J1643">
        <f t="shared" si="641"/>
        <v>190659</v>
      </c>
      <c r="K1643">
        <f t="shared" ca="1" si="627"/>
        <v>0.12003255352620176</v>
      </c>
      <c r="L1643">
        <f t="shared" ca="1" si="628"/>
        <v>10370</v>
      </c>
      <c r="M1643" t="str">
        <f t="shared" ca="1" si="629"/>
        <v>2h52m50s</v>
      </c>
      <c r="N1643">
        <f t="shared" ca="1" si="630"/>
        <v>0.56576679216932613</v>
      </c>
      <c r="O1643">
        <f t="shared" ca="1" si="642"/>
        <v>48882</v>
      </c>
      <c r="P1643" t="str">
        <f t="shared" ca="1" si="631"/>
        <v>13h34m42s</v>
      </c>
      <c r="Q1643">
        <f t="shared" ca="1" si="632"/>
        <v>0.84865018825399119</v>
      </c>
      <c r="R1643">
        <f t="shared" ca="1" si="646"/>
        <v>73323</v>
      </c>
      <c r="S1643" t="str">
        <f t="shared" ca="1" si="633"/>
        <v>20h22m3s</v>
      </c>
      <c r="T1643">
        <f t="shared" ca="1" si="634"/>
        <v>0.84865018825399119</v>
      </c>
      <c r="U1643">
        <f t="shared" ca="1" si="647"/>
        <v>73323</v>
      </c>
      <c r="V1643" t="str">
        <f t="shared" ca="1" si="635"/>
        <v>20h22m3s</v>
      </c>
      <c r="W1643">
        <f t="shared" ca="1" si="636"/>
        <v>0.84865018825399119</v>
      </c>
      <c r="X1643">
        <f t="shared" ca="1" si="648"/>
        <v>73323</v>
      </c>
      <c r="Y1643" t="str">
        <f t="shared" ca="1" si="637"/>
        <v>20h22m3s</v>
      </c>
      <c r="Z1643">
        <v>15753</v>
      </c>
      <c r="AA164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</v>
      </c>
      <c r="AB1643" t="str">
        <f t="shared" si="638"/>
        <v>"1642":38698440</v>
      </c>
    </row>
    <row r="1644" spans="1:28" x14ac:dyDescent="0.3">
      <c r="A1644">
        <v>1643</v>
      </c>
      <c r="B1644">
        <f t="shared" si="650"/>
        <v>1632</v>
      </c>
      <c r="C1644">
        <f t="shared" si="639"/>
        <v>8</v>
      </c>
      <c r="D1644">
        <f t="shared" si="651"/>
        <v>25560</v>
      </c>
      <c r="E1644" t="str">
        <f t="shared" si="640"/>
        <v>7h6m</v>
      </c>
      <c r="F1644">
        <f t="shared" si="644"/>
        <v>38724000</v>
      </c>
      <c r="G1644" t="str">
        <f t="shared" si="645"/>
        <v>448d4h40m</v>
      </c>
      <c r="H1644">
        <v>57600</v>
      </c>
      <c r="I1644" t="str">
        <f t="shared" si="649"/>
        <v>16h</v>
      </c>
      <c r="J1644">
        <f t="shared" si="641"/>
        <v>190770</v>
      </c>
      <c r="K1644">
        <f t="shared" ca="1" si="627"/>
        <v>0.12000854701549653</v>
      </c>
      <c r="L1644">
        <f t="shared" ca="1" si="628"/>
        <v>10368</v>
      </c>
      <c r="M1644" t="str">
        <f t="shared" ca="1" si="629"/>
        <v>2h52m48s</v>
      </c>
      <c r="N1644">
        <f t="shared" ca="1" si="630"/>
        <v>0.56571021549010925</v>
      </c>
      <c r="O1644">
        <f t="shared" ca="1" si="642"/>
        <v>48877</v>
      </c>
      <c r="P1644" t="str">
        <f t="shared" ca="1" si="631"/>
        <v>13h34m37s</v>
      </c>
      <c r="Q1644">
        <f t="shared" ca="1" si="632"/>
        <v>0.84856532323516576</v>
      </c>
      <c r="R1644">
        <f t="shared" ca="1" si="646"/>
        <v>73316</v>
      </c>
      <c r="S1644" t="str">
        <f t="shared" ca="1" si="633"/>
        <v>20h21m56s</v>
      </c>
      <c r="T1644">
        <f t="shared" ca="1" si="634"/>
        <v>0.84856532323516576</v>
      </c>
      <c r="U1644">
        <f t="shared" ca="1" si="647"/>
        <v>73316</v>
      </c>
      <c r="V1644" t="str">
        <f t="shared" ca="1" si="635"/>
        <v>20h21m56s</v>
      </c>
      <c r="W1644">
        <f t="shared" ca="1" si="636"/>
        <v>0.84856532323516576</v>
      </c>
      <c r="X1644">
        <f t="shared" ca="1" si="648"/>
        <v>73316</v>
      </c>
      <c r="Y1644" t="str">
        <f t="shared" ca="1" si="637"/>
        <v>20h21m56s</v>
      </c>
      <c r="Z1644">
        <v>15762</v>
      </c>
      <c r="AA164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</v>
      </c>
      <c r="AB1644" t="str">
        <f t="shared" si="638"/>
        <v>"1643":38724000</v>
      </c>
    </row>
    <row r="1645" spans="1:28" x14ac:dyDescent="0.3">
      <c r="A1645">
        <v>1644</v>
      </c>
      <c r="B1645">
        <f t="shared" si="650"/>
        <v>1633</v>
      </c>
      <c r="C1645">
        <f t="shared" si="639"/>
        <v>8</v>
      </c>
      <c r="D1645">
        <f t="shared" si="651"/>
        <v>25560</v>
      </c>
      <c r="E1645" t="str">
        <f t="shared" si="640"/>
        <v>7h6m</v>
      </c>
      <c r="F1645">
        <f t="shared" si="644"/>
        <v>38749560</v>
      </c>
      <c r="G1645" t="str">
        <f t="shared" si="645"/>
        <v>448d11h46m</v>
      </c>
      <c r="H1645">
        <v>57600</v>
      </c>
      <c r="I1645" t="str">
        <f t="shared" si="649"/>
        <v>16h</v>
      </c>
      <c r="J1645">
        <f t="shared" si="641"/>
        <v>190881</v>
      </c>
      <c r="K1645">
        <f t="shared" ca="1" si="627"/>
        <v>0.11998454530609343</v>
      </c>
      <c r="L1645">
        <f t="shared" ca="1" si="628"/>
        <v>10366</v>
      </c>
      <c r="M1645" t="str">
        <f t="shared" ca="1" si="629"/>
        <v>2h52m46s</v>
      </c>
      <c r="N1645">
        <f t="shared" ca="1" si="630"/>
        <v>0.56565364446856026</v>
      </c>
      <c r="O1645">
        <f t="shared" ca="1" si="642"/>
        <v>48872</v>
      </c>
      <c r="P1645" t="str">
        <f t="shared" ca="1" si="631"/>
        <v>13h34m32s</v>
      </c>
      <c r="Q1645">
        <f t="shared" ca="1" si="632"/>
        <v>0.84848046670284227</v>
      </c>
      <c r="R1645">
        <f t="shared" ca="1" si="646"/>
        <v>73308</v>
      </c>
      <c r="S1645" t="str">
        <f t="shared" ca="1" si="633"/>
        <v>20h21m48s</v>
      </c>
      <c r="T1645">
        <f t="shared" ca="1" si="634"/>
        <v>0.84848046670284227</v>
      </c>
      <c r="U1645">
        <f t="shared" ca="1" si="647"/>
        <v>73308</v>
      </c>
      <c r="V1645" t="str">
        <f t="shared" ca="1" si="635"/>
        <v>20h21m48s</v>
      </c>
      <c r="W1645">
        <f t="shared" ca="1" si="636"/>
        <v>0.84848046670284227</v>
      </c>
      <c r="X1645">
        <f t="shared" ca="1" si="648"/>
        <v>73308</v>
      </c>
      <c r="Y1645" t="str">
        <f t="shared" ca="1" si="637"/>
        <v>20h21m48s</v>
      </c>
      <c r="Z1645">
        <v>15771</v>
      </c>
      <c r="AA164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</v>
      </c>
      <c r="AB1645" t="str">
        <f t="shared" si="638"/>
        <v>"1644":38749560</v>
      </c>
    </row>
    <row r="1646" spans="1:28" x14ac:dyDescent="0.3">
      <c r="A1646">
        <v>1645</v>
      </c>
      <c r="B1646">
        <f t="shared" si="650"/>
        <v>1634</v>
      </c>
      <c r="C1646">
        <f t="shared" si="639"/>
        <v>8</v>
      </c>
      <c r="D1646">
        <f t="shared" si="651"/>
        <v>25560</v>
      </c>
      <c r="E1646" t="str">
        <f t="shared" si="640"/>
        <v>7h6m</v>
      </c>
      <c r="F1646">
        <f t="shared" si="644"/>
        <v>38775120</v>
      </c>
      <c r="G1646" t="str">
        <f t="shared" si="645"/>
        <v>448d18h52m</v>
      </c>
      <c r="H1646">
        <v>57600</v>
      </c>
      <c r="I1646" t="str">
        <f t="shared" si="649"/>
        <v>16h</v>
      </c>
      <c r="J1646">
        <f t="shared" si="641"/>
        <v>190992</v>
      </c>
      <c r="K1646">
        <f t="shared" ca="1" si="627"/>
        <v>0.11996054839703221</v>
      </c>
      <c r="L1646">
        <f t="shared" ca="1" si="628"/>
        <v>10364</v>
      </c>
      <c r="M1646" t="str">
        <f t="shared" ca="1" si="629"/>
        <v>2h52m44s</v>
      </c>
      <c r="N1646">
        <f t="shared" ca="1" si="630"/>
        <v>0.56559707910411339</v>
      </c>
      <c r="O1646">
        <f t="shared" ca="1" si="642"/>
        <v>48867</v>
      </c>
      <c r="P1646" t="str">
        <f t="shared" ca="1" si="631"/>
        <v>13h34m27s</v>
      </c>
      <c r="Q1646">
        <f t="shared" ca="1" si="632"/>
        <v>0.84839561865617197</v>
      </c>
      <c r="R1646">
        <f t="shared" ca="1" si="646"/>
        <v>73301</v>
      </c>
      <c r="S1646" t="str">
        <f t="shared" ca="1" si="633"/>
        <v>20h21m41s</v>
      </c>
      <c r="T1646">
        <f t="shared" ca="1" si="634"/>
        <v>0.84839561865617197</v>
      </c>
      <c r="U1646">
        <f t="shared" ca="1" si="647"/>
        <v>73301</v>
      </c>
      <c r="V1646" t="str">
        <f t="shared" ca="1" si="635"/>
        <v>20h21m41s</v>
      </c>
      <c r="W1646">
        <f t="shared" ca="1" si="636"/>
        <v>0.84839561865617197</v>
      </c>
      <c r="X1646">
        <f t="shared" ca="1" si="648"/>
        <v>73301</v>
      </c>
      <c r="Y1646" t="str">
        <f t="shared" ca="1" si="637"/>
        <v>20h21m41s</v>
      </c>
      <c r="Z1646">
        <v>15780</v>
      </c>
      <c r="AA164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</v>
      </c>
      <c r="AB1646" t="str">
        <f t="shared" si="638"/>
        <v>"1645":38775120</v>
      </c>
    </row>
    <row r="1647" spans="1:28" x14ac:dyDescent="0.3">
      <c r="A1647">
        <v>1646</v>
      </c>
      <c r="B1647">
        <f t="shared" si="650"/>
        <v>1635</v>
      </c>
      <c r="C1647">
        <f t="shared" si="639"/>
        <v>8</v>
      </c>
      <c r="D1647">
        <f t="shared" si="651"/>
        <v>25560</v>
      </c>
      <c r="E1647" t="str">
        <f t="shared" si="640"/>
        <v>7h6m</v>
      </c>
      <c r="F1647">
        <f t="shared" si="644"/>
        <v>38800680</v>
      </c>
      <c r="G1647" t="str">
        <f t="shared" si="645"/>
        <v>449d1h58m</v>
      </c>
      <c r="H1647">
        <v>57600</v>
      </c>
      <c r="I1647" t="str">
        <f t="shared" si="649"/>
        <v>16h</v>
      </c>
      <c r="J1647">
        <f t="shared" si="641"/>
        <v>191103</v>
      </c>
      <c r="K1647">
        <f t="shared" ca="1" si="627"/>
        <v>0.11993655628735281</v>
      </c>
      <c r="L1647">
        <f t="shared" ca="1" si="628"/>
        <v>10362</v>
      </c>
      <c r="M1647" t="str">
        <f t="shared" ca="1" si="629"/>
        <v>2h52m42s</v>
      </c>
      <c r="N1647">
        <f t="shared" ca="1" si="630"/>
        <v>0.56554051939620298</v>
      </c>
      <c r="O1647">
        <f t="shared" ca="1" si="642"/>
        <v>48862</v>
      </c>
      <c r="P1647" t="str">
        <f t="shared" ca="1" si="631"/>
        <v>13h34m22s</v>
      </c>
      <c r="Q1647">
        <f t="shared" ca="1" si="632"/>
        <v>0.84831077909430641</v>
      </c>
      <c r="R1647">
        <f t="shared" ca="1" si="646"/>
        <v>73294</v>
      </c>
      <c r="S1647" t="str">
        <f t="shared" ca="1" si="633"/>
        <v>20h21m34s</v>
      </c>
      <c r="T1647">
        <f t="shared" ca="1" si="634"/>
        <v>0.84831077909430641</v>
      </c>
      <c r="U1647">
        <f t="shared" ca="1" si="647"/>
        <v>73294</v>
      </c>
      <c r="V1647" t="str">
        <f t="shared" ca="1" si="635"/>
        <v>20h21m34s</v>
      </c>
      <c r="W1647">
        <f t="shared" ca="1" si="636"/>
        <v>0.84831077909430641</v>
      </c>
      <c r="X1647">
        <f t="shared" ca="1" si="648"/>
        <v>73294</v>
      </c>
      <c r="Y1647" t="str">
        <f t="shared" ca="1" si="637"/>
        <v>20h21m34s</v>
      </c>
      <c r="Z1647">
        <v>15789</v>
      </c>
      <c r="AA164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</v>
      </c>
      <c r="AB1647" t="str">
        <f t="shared" si="638"/>
        <v>"1646":38800680</v>
      </c>
    </row>
    <row r="1648" spans="1:28" x14ac:dyDescent="0.3">
      <c r="A1648">
        <v>1647</v>
      </c>
      <c r="B1648">
        <f t="shared" si="650"/>
        <v>1636</v>
      </c>
      <c r="C1648">
        <f t="shared" si="639"/>
        <v>8</v>
      </c>
      <c r="D1648">
        <f t="shared" si="651"/>
        <v>25560</v>
      </c>
      <c r="E1648" t="str">
        <f t="shared" si="640"/>
        <v>7h6m</v>
      </c>
      <c r="F1648">
        <f t="shared" si="644"/>
        <v>38826240</v>
      </c>
      <c r="G1648" t="str">
        <f t="shared" si="645"/>
        <v>449d9h4m</v>
      </c>
      <c r="H1648">
        <v>57600</v>
      </c>
      <c r="I1648" t="str">
        <f t="shared" si="649"/>
        <v>16h</v>
      </c>
      <c r="J1648">
        <f t="shared" si="641"/>
        <v>191215</v>
      </c>
      <c r="K1648">
        <f t="shared" ca="1" si="627"/>
        <v>0.11991256897609534</v>
      </c>
      <c r="L1648">
        <f t="shared" ca="1" si="628"/>
        <v>10360</v>
      </c>
      <c r="M1648" t="str">
        <f t="shared" ca="1" si="629"/>
        <v>2h52m40s</v>
      </c>
      <c r="N1648">
        <f t="shared" ca="1" si="630"/>
        <v>0.56548396534426337</v>
      </c>
      <c r="O1648">
        <f t="shared" ca="1" si="642"/>
        <v>48857</v>
      </c>
      <c r="P1648" t="str">
        <f t="shared" ca="1" si="631"/>
        <v>13h34m17s</v>
      </c>
      <c r="Q1648">
        <f t="shared" ca="1" si="632"/>
        <v>0.84822594801639695</v>
      </c>
      <c r="R1648">
        <f t="shared" ca="1" si="646"/>
        <v>73286</v>
      </c>
      <c r="S1648" t="str">
        <f t="shared" ca="1" si="633"/>
        <v>20h21m26s</v>
      </c>
      <c r="T1648">
        <f t="shared" ca="1" si="634"/>
        <v>0.84822594801639695</v>
      </c>
      <c r="U1648">
        <f t="shared" ca="1" si="647"/>
        <v>73286</v>
      </c>
      <c r="V1648" t="str">
        <f t="shared" ca="1" si="635"/>
        <v>20h21m26s</v>
      </c>
      <c r="W1648">
        <f t="shared" ca="1" si="636"/>
        <v>0.84822594801639695</v>
      </c>
      <c r="X1648">
        <f t="shared" ca="1" si="648"/>
        <v>73286</v>
      </c>
      <c r="Y1648" t="str">
        <f t="shared" ca="1" si="637"/>
        <v>20h21m26s</v>
      </c>
      <c r="Z1648">
        <v>15798</v>
      </c>
      <c r="AA164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</v>
      </c>
      <c r="AB1648" t="str">
        <f t="shared" si="638"/>
        <v>"1647":38826240</v>
      </c>
    </row>
    <row r="1649" spans="1:28" x14ac:dyDescent="0.3">
      <c r="A1649">
        <v>1648</v>
      </c>
      <c r="B1649">
        <f t="shared" si="650"/>
        <v>1637</v>
      </c>
      <c r="C1649">
        <f t="shared" si="639"/>
        <v>8</v>
      </c>
      <c r="D1649">
        <f t="shared" si="651"/>
        <v>25560</v>
      </c>
      <c r="E1649" t="str">
        <f t="shared" si="640"/>
        <v>7h6m</v>
      </c>
      <c r="F1649">
        <f t="shared" si="644"/>
        <v>38851800</v>
      </c>
      <c r="G1649" t="str">
        <f t="shared" si="645"/>
        <v>449d16h10m</v>
      </c>
      <c r="H1649">
        <v>57600</v>
      </c>
      <c r="I1649" t="str">
        <f t="shared" si="649"/>
        <v>16h</v>
      </c>
      <c r="J1649">
        <f t="shared" si="641"/>
        <v>191326</v>
      </c>
      <c r="K1649">
        <f t="shared" ca="1" si="627"/>
        <v>0.11988858646230012</v>
      </c>
      <c r="L1649">
        <f t="shared" ca="1" si="628"/>
        <v>10358</v>
      </c>
      <c r="M1649" t="str">
        <f t="shared" ca="1" si="629"/>
        <v>2h52m38s</v>
      </c>
      <c r="N1649">
        <f t="shared" ca="1" si="630"/>
        <v>0.56542741694772891</v>
      </c>
      <c r="O1649">
        <f t="shared" ca="1" si="642"/>
        <v>48852</v>
      </c>
      <c r="P1649" t="str">
        <f t="shared" ca="1" si="631"/>
        <v>13h34m12s</v>
      </c>
      <c r="Q1649">
        <f t="shared" ca="1" si="632"/>
        <v>0.84814112542159537</v>
      </c>
      <c r="R1649">
        <f t="shared" ca="1" si="646"/>
        <v>73279</v>
      </c>
      <c r="S1649" t="str">
        <f t="shared" ca="1" si="633"/>
        <v>20h21m19s</v>
      </c>
      <c r="T1649">
        <f t="shared" ca="1" si="634"/>
        <v>0.84814112542159537</v>
      </c>
      <c r="U1649">
        <f t="shared" ca="1" si="647"/>
        <v>73279</v>
      </c>
      <c r="V1649" t="str">
        <f t="shared" ca="1" si="635"/>
        <v>20h21m19s</v>
      </c>
      <c r="W1649">
        <f t="shared" ca="1" si="636"/>
        <v>0.84814112542159537</v>
      </c>
      <c r="X1649">
        <f t="shared" ca="1" si="648"/>
        <v>73279</v>
      </c>
      <c r="Y1649" t="str">
        <f t="shared" ca="1" si="637"/>
        <v>20h21m19s</v>
      </c>
      <c r="Z1649">
        <v>15807</v>
      </c>
      <c r="AA164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</v>
      </c>
      <c r="AB1649" t="str">
        <f t="shared" si="638"/>
        <v>"1648":38851800</v>
      </c>
    </row>
    <row r="1650" spans="1:28" x14ac:dyDescent="0.3">
      <c r="A1650">
        <v>1649</v>
      </c>
      <c r="B1650">
        <f t="shared" si="650"/>
        <v>1638</v>
      </c>
      <c r="C1650">
        <f t="shared" si="639"/>
        <v>8</v>
      </c>
      <c r="D1650">
        <f t="shared" si="651"/>
        <v>25560</v>
      </c>
      <c r="E1650" t="str">
        <f t="shared" si="640"/>
        <v>7h6m</v>
      </c>
      <c r="F1650">
        <f t="shared" si="644"/>
        <v>38877360</v>
      </c>
      <c r="G1650" t="str">
        <f t="shared" si="645"/>
        <v>449d23h16m</v>
      </c>
      <c r="H1650">
        <v>57600</v>
      </c>
      <c r="I1650" t="str">
        <f t="shared" si="649"/>
        <v>16h</v>
      </c>
      <c r="J1650">
        <f t="shared" si="641"/>
        <v>191437</v>
      </c>
      <c r="K1650">
        <f t="shared" ca="1" si="627"/>
        <v>0.11986460874500766</v>
      </c>
      <c r="L1650">
        <f t="shared" ca="1" si="628"/>
        <v>10356</v>
      </c>
      <c r="M1650" t="str">
        <f t="shared" ca="1" si="629"/>
        <v>2h52m36s</v>
      </c>
      <c r="N1650">
        <f t="shared" ca="1" si="630"/>
        <v>0.56537087420603416</v>
      </c>
      <c r="O1650">
        <f t="shared" ca="1" si="642"/>
        <v>48848</v>
      </c>
      <c r="P1650" t="str">
        <f t="shared" ca="1" si="631"/>
        <v>13h34m8s</v>
      </c>
      <c r="Q1650">
        <f t="shared" ca="1" si="632"/>
        <v>0.84805631130905323</v>
      </c>
      <c r="R1650">
        <f t="shared" ca="1" si="646"/>
        <v>73272</v>
      </c>
      <c r="S1650" t="str">
        <f t="shared" ca="1" si="633"/>
        <v>20h21m12s</v>
      </c>
      <c r="T1650">
        <f t="shared" ca="1" si="634"/>
        <v>0.84805631130905323</v>
      </c>
      <c r="U1650">
        <f t="shared" ca="1" si="647"/>
        <v>73272</v>
      </c>
      <c r="V1650" t="str">
        <f t="shared" ca="1" si="635"/>
        <v>20h21m12s</v>
      </c>
      <c r="W1650">
        <f t="shared" ca="1" si="636"/>
        <v>0.84805631130905323</v>
      </c>
      <c r="X1650">
        <f t="shared" ca="1" si="648"/>
        <v>73272</v>
      </c>
      <c r="Y1650" t="str">
        <f t="shared" ca="1" si="637"/>
        <v>20h21m12s</v>
      </c>
      <c r="Z1650">
        <v>15816</v>
      </c>
      <c r="AA165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</v>
      </c>
      <c r="AB1650" t="str">
        <f t="shared" si="638"/>
        <v>"1649":38877360</v>
      </c>
    </row>
    <row r="1651" spans="1:28" x14ac:dyDescent="0.3">
      <c r="A1651">
        <v>1650</v>
      </c>
      <c r="B1651">
        <f t="shared" si="650"/>
        <v>1639</v>
      </c>
      <c r="C1651">
        <f t="shared" si="639"/>
        <v>8</v>
      </c>
      <c r="D1651">
        <f t="shared" si="651"/>
        <v>25560</v>
      </c>
      <c r="E1651" t="str">
        <f t="shared" si="640"/>
        <v>7h6m</v>
      </c>
      <c r="F1651">
        <f t="shared" si="644"/>
        <v>38902920</v>
      </c>
      <c r="G1651" t="str">
        <f t="shared" si="645"/>
        <v>450d6h22m</v>
      </c>
      <c r="H1651">
        <v>57600</v>
      </c>
      <c r="I1651" t="str">
        <f t="shared" si="649"/>
        <v>16h</v>
      </c>
      <c r="J1651">
        <f t="shared" si="641"/>
        <v>191548</v>
      </c>
      <c r="K1651">
        <f t="shared" ca="1" si="627"/>
        <v>0.11984063582325867</v>
      </c>
      <c r="L1651">
        <f t="shared" ca="1" si="628"/>
        <v>10354</v>
      </c>
      <c r="M1651" t="str">
        <f t="shared" ca="1" si="629"/>
        <v>2h52m34s</v>
      </c>
      <c r="N1651">
        <f t="shared" ca="1" si="630"/>
        <v>0.56531433711861356</v>
      </c>
      <c r="O1651">
        <f t="shared" ca="1" si="642"/>
        <v>48843</v>
      </c>
      <c r="P1651" t="str">
        <f t="shared" ca="1" si="631"/>
        <v>13h34m3s</v>
      </c>
      <c r="Q1651">
        <f t="shared" ca="1" si="632"/>
        <v>0.84797150567792234</v>
      </c>
      <c r="R1651">
        <f t="shared" ca="1" si="646"/>
        <v>73264</v>
      </c>
      <c r="S1651" t="str">
        <f t="shared" ca="1" si="633"/>
        <v>20h21m4s</v>
      </c>
      <c r="T1651">
        <f t="shared" ca="1" si="634"/>
        <v>0.84797150567792234</v>
      </c>
      <c r="U1651">
        <f t="shared" ca="1" si="647"/>
        <v>73264</v>
      </c>
      <c r="V1651" t="str">
        <f t="shared" ca="1" si="635"/>
        <v>20h21m4s</v>
      </c>
      <c r="W1651">
        <f t="shared" ca="1" si="636"/>
        <v>0.84797150567792234</v>
      </c>
      <c r="X1651">
        <f t="shared" ca="1" si="648"/>
        <v>73264</v>
      </c>
      <c r="Y1651" t="str">
        <f t="shared" ca="1" si="637"/>
        <v>20h21m4s</v>
      </c>
      <c r="Z1651">
        <v>15831</v>
      </c>
      <c r="AA165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</v>
      </c>
      <c r="AB1651" t="str">
        <f t="shared" si="638"/>
        <v>"1650":38902920</v>
      </c>
    </row>
    <row r="1652" spans="1:28" x14ac:dyDescent="0.3">
      <c r="A1652">
        <v>1651</v>
      </c>
      <c r="B1652">
        <f t="shared" si="650"/>
        <v>1640</v>
      </c>
      <c r="C1652">
        <f t="shared" si="639"/>
        <v>8</v>
      </c>
      <c r="D1652">
        <f t="shared" si="651"/>
        <v>25560</v>
      </c>
      <c r="E1652" t="str">
        <f t="shared" si="640"/>
        <v>7h6m</v>
      </c>
      <c r="F1652">
        <f t="shared" si="644"/>
        <v>38928480</v>
      </c>
      <c r="G1652" t="str">
        <f t="shared" si="645"/>
        <v>450d13h28m</v>
      </c>
      <c r="H1652">
        <v>57600</v>
      </c>
      <c r="I1652" t="str">
        <f t="shared" si="649"/>
        <v>16h</v>
      </c>
      <c r="J1652">
        <f t="shared" si="641"/>
        <v>191659</v>
      </c>
      <c r="K1652">
        <f t="shared" ca="1" si="627"/>
        <v>0.11981666769609402</v>
      </c>
      <c r="L1652">
        <f t="shared" ca="1" si="628"/>
        <v>10352</v>
      </c>
      <c r="M1652" t="str">
        <f t="shared" ca="1" si="629"/>
        <v>2h52m32s</v>
      </c>
      <c r="N1652">
        <f t="shared" ca="1" si="630"/>
        <v>0.56525780568490169</v>
      </c>
      <c r="O1652">
        <f t="shared" ca="1" si="642"/>
        <v>48838</v>
      </c>
      <c r="P1652" t="str">
        <f t="shared" ca="1" si="631"/>
        <v>13h33m58s</v>
      </c>
      <c r="Q1652">
        <f t="shared" ca="1" si="632"/>
        <v>0.84788670852735459</v>
      </c>
      <c r="R1652">
        <f t="shared" ca="1" si="646"/>
        <v>73257</v>
      </c>
      <c r="S1652" t="str">
        <f t="shared" ca="1" si="633"/>
        <v>20h20m57s</v>
      </c>
      <c r="T1652">
        <f t="shared" ca="1" si="634"/>
        <v>0.84788670852735459</v>
      </c>
      <c r="U1652">
        <f t="shared" ca="1" si="647"/>
        <v>73257</v>
      </c>
      <c r="V1652" t="str">
        <f t="shared" ca="1" si="635"/>
        <v>20h20m57s</v>
      </c>
      <c r="W1652">
        <f t="shared" ca="1" si="636"/>
        <v>0.84788670852735459</v>
      </c>
      <c r="X1652">
        <f t="shared" ca="1" si="648"/>
        <v>73257</v>
      </c>
      <c r="Y1652" t="str">
        <f t="shared" ca="1" si="637"/>
        <v>20h20m57s</v>
      </c>
      <c r="Z1652">
        <v>15840</v>
      </c>
      <c r="AA165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</v>
      </c>
      <c r="AB1652" t="str">
        <f t="shared" si="638"/>
        <v>"1651":38928480</v>
      </c>
    </row>
    <row r="1653" spans="1:28" x14ac:dyDescent="0.3">
      <c r="A1653">
        <v>1652</v>
      </c>
      <c r="B1653">
        <f t="shared" si="650"/>
        <v>1641</v>
      </c>
      <c r="C1653">
        <f t="shared" si="639"/>
        <v>8</v>
      </c>
      <c r="D1653">
        <f t="shared" si="651"/>
        <v>25560</v>
      </c>
      <c r="E1653" t="str">
        <f t="shared" si="640"/>
        <v>7h6m</v>
      </c>
      <c r="F1653">
        <f t="shared" si="644"/>
        <v>38954040</v>
      </c>
      <c r="G1653" t="str">
        <f t="shared" si="645"/>
        <v>450d20h34m</v>
      </c>
      <c r="H1653">
        <v>57600</v>
      </c>
      <c r="I1653" t="str">
        <f t="shared" si="649"/>
        <v>16h</v>
      </c>
      <c r="J1653">
        <f t="shared" si="641"/>
        <v>191770</v>
      </c>
      <c r="K1653">
        <f t="shared" ca="1" si="627"/>
        <v>0.11979270436255481</v>
      </c>
      <c r="L1653">
        <f t="shared" ca="1" si="628"/>
        <v>10350</v>
      </c>
      <c r="M1653" t="str">
        <f t="shared" ca="1" si="629"/>
        <v>2h52m30s</v>
      </c>
      <c r="N1653">
        <f t="shared" ca="1" si="630"/>
        <v>0.56520127990433322</v>
      </c>
      <c r="O1653">
        <f t="shared" ca="1" si="642"/>
        <v>48833</v>
      </c>
      <c r="P1653" t="str">
        <f t="shared" ca="1" si="631"/>
        <v>13h33m53s</v>
      </c>
      <c r="Q1653">
        <f t="shared" ca="1" si="632"/>
        <v>0.84780191985650188</v>
      </c>
      <c r="R1653">
        <f t="shared" ca="1" si="646"/>
        <v>73250</v>
      </c>
      <c r="S1653" t="str">
        <f t="shared" ca="1" si="633"/>
        <v>20h20m50s</v>
      </c>
      <c r="T1653">
        <f t="shared" ca="1" si="634"/>
        <v>0.84780191985650188</v>
      </c>
      <c r="U1653">
        <f t="shared" ca="1" si="647"/>
        <v>73250</v>
      </c>
      <c r="V1653" t="str">
        <f t="shared" ca="1" si="635"/>
        <v>20h20m50s</v>
      </c>
      <c r="W1653">
        <f t="shared" ca="1" si="636"/>
        <v>0.84780191985650188</v>
      </c>
      <c r="X1653">
        <f t="shared" ca="1" si="648"/>
        <v>73250</v>
      </c>
      <c r="Y1653" t="str">
        <f t="shared" ca="1" si="637"/>
        <v>20h20m50s</v>
      </c>
      <c r="Z1653">
        <v>15849</v>
      </c>
      <c r="AA165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</v>
      </c>
      <c r="AB1653" t="str">
        <f t="shared" si="638"/>
        <v>"1652":38954040</v>
      </c>
    </row>
    <row r="1654" spans="1:28" x14ac:dyDescent="0.3">
      <c r="A1654">
        <v>1653</v>
      </c>
      <c r="B1654">
        <f t="shared" si="650"/>
        <v>1642</v>
      </c>
      <c r="C1654">
        <f t="shared" si="639"/>
        <v>8</v>
      </c>
      <c r="D1654">
        <f t="shared" si="651"/>
        <v>25560</v>
      </c>
      <c r="E1654" t="str">
        <f t="shared" si="640"/>
        <v>7h6m</v>
      </c>
      <c r="F1654">
        <f t="shared" si="644"/>
        <v>38979600</v>
      </c>
      <c r="G1654" t="str">
        <f t="shared" si="645"/>
        <v>451d3h40m</v>
      </c>
      <c r="H1654">
        <v>57600</v>
      </c>
      <c r="I1654" t="str">
        <f t="shared" si="649"/>
        <v>16h</v>
      </c>
      <c r="J1654">
        <f t="shared" si="641"/>
        <v>191881</v>
      </c>
      <c r="K1654">
        <f t="shared" ca="1" si="627"/>
        <v>0.1197687458216823</v>
      </c>
      <c r="L1654">
        <f t="shared" ca="1" si="628"/>
        <v>10348</v>
      </c>
      <c r="M1654" t="str">
        <f t="shared" ca="1" si="629"/>
        <v>2h52m28s</v>
      </c>
      <c r="N1654">
        <f t="shared" ca="1" si="630"/>
        <v>0.56514475977634282</v>
      </c>
      <c r="O1654">
        <f t="shared" ca="1" si="642"/>
        <v>48828</v>
      </c>
      <c r="P1654" t="str">
        <f t="shared" ca="1" si="631"/>
        <v>13h33m48s</v>
      </c>
      <c r="Q1654">
        <f t="shared" ca="1" si="632"/>
        <v>0.84771713966451623</v>
      </c>
      <c r="R1654">
        <f t="shared" ca="1" si="646"/>
        <v>73242</v>
      </c>
      <c r="S1654" t="str">
        <f t="shared" ca="1" si="633"/>
        <v>20h20m42s</v>
      </c>
      <c r="T1654">
        <f t="shared" ca="1" si="634"/>
        <v>0.84771713966451623</v>
      </c>
      <c r="U1654">
        <f t="shared" ca="1" si="647"/>
        <v>73242</v>
      </c>
      <c r="V1654" t="str">
        <f t="shared" ca="1" si="635"/>
        <v>20h20m42s</v>
      </c>
      <c r="W1654">
        <f t="shared" ca="1" si="636"/>
        <v>0.84771713966451623</v>
      </c>
      <c r="X1654">
        <f t="shared" ca="1" si="648"/>
        <v>73242</v>
      </c>
      <c r="Y1654" t="str">
        <f t="shared" ca="1" si="637"/>
        <v>20h20m42s</v>
      </c>
      <c r="Z1654">
        <v>15858</v>
      </c>
      <c r="AA165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</v>
      </c>
      <c r="AB1654" t="str">
        <f t="shared" si="638"/>
        <v>"1653":38979600</v>
      </c>
    </row>
    <row r="1655" spans="1:28" x14ac:dyDescent="0.3">
      <c r="A1655">
        <v>1654</v>
      </c>
      <c r="B1655">
        <f t="shared" si="650"/>
        <v>1643</v>
      </c>
      <c r="C1655">
        <f t="shared" si="639"/>
        <v>8</v>
      </c>
      <c r="D1655">
        <f t="shared" si="651"/>
        <v>25560</v>
      </c>
      <c r="E1655" t="str">
        <f t="shared" si="640"/>
        <v>7h6m</v>
      </c>
      <c r="F1655">
        <f t="shared" si="644"/>
        <v>39005160</v>
      </c>
      <c r="G1655" t="str">
        <f t="shared" si="645"/>
        <v>451d10h46m</v>
      </c>
      <c r="H1655">
        <v>57600</v>
      </c>
      <c r="I1655" t="str">
        <f t="shared" si="649"/>
        <v>16h</v>
      </c>
      <c r="J1655">
        <f t="shared" si="641"/>
        <v>191992</v>
      </c>
      <c r="K1655">
        <f t="shared" ca="1" si="627"/>
        <v>0.11974479207251797</v>
      </c>
      <c r="L1655">
        <f t="shared" ca="1" si="628"/>
        <v>10345</v>
      </c>
      <c r="M1655" t="str">
        <f t="shared" ca="1" si="629"/>
        <v>2h52m25s</v>
      </c>
      <c r="N1655">
        <f t="shared" ca="1" si="630"/>
        <v>0.56508824530036517</v>
      </c>
      <c r="O1655">
        <f t="shared" ca="1" si="642"/>
        <v>48823</v>
      </c>
      <c r="P1655" t="str">
        <f t="shared" ca="1" si="631"/>
        <v>13h33m43s</v>
      </c>
      <c r="Q1655">
        <f t="shared" ca="1" si="632"/>
        <v>0.84763236795054975</v>
      </c>
      <c r="R1655">
        <f t="shared" ca="1" si="646"/>
        <v>73235</v>
      </c>
      <c r="S1655" t="str">
        <f t="shared" ca="1" si="633"/>
        <v>20h20m35s</v>
      </c>
      <c r="T1655">
        <f t="shared" ca="1" si="634"/>
        <v>0.84763236795054975</v>
      </c>
      <c r="U1655">
        <f t="shared" ca="1" si="647"/>
        <v>73235</v>
      </c>
      <c r="V1655" t="str">
        <f t="shared" ca="1" si="635"/>
        <v>20h20m35s</v>
      </c>
      <c r="W1655">
        <f t="shared" ca="1" si="636"/>
        <v>0.84763236795054975</v>
      </c>
      <c r="X1655">
        <f t="shared" ca="1" si="648"/>
        <v>73235</v>
      </c>
      <c r="Y1655" t="str">
        <f t="shared" ca="1" si="637"/>
        <v>20h20m35s</v>
      </c>
      <c r="Z1655">
        <v>15867</v>
      </c>
      <c r="AA165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</v>
      </c>
      <c r="AB1655" t="str">
        <f t="shared" si="638"/>
        <v>"1654":39005160</v>
      </c>
    </row>
    <row r="1656" spans="1:28" x14ac:dyDescent="0.3">
      <c r="A1656">
        <v>1655</v>
      </c>
      <c r="B1656">
        <f t="shared" si="650"/>
        <v>1644</v>
      </c>
      <c r="C1656">
        <f t="shared" si="639"/>
        <v>8</v>
      </c>
      <c r="D1656">
        <f t="shared" si="651"/>
        <v>25560</v>
      </c>
      <c r="E1656" t="str">
        <f t="shared" si="640"/>
        <v>7h6m</v>
      </c>
      <c r="F1656">
        <f t="shared" si="644"/>
        <v>39030720</v>
      </c>
      <c r="G1656" t="str">
        <f t="shared" si="645"/>
        <v>451d17h52m</v>
      </c>
      <c r="H1656">
        <v>57600</v>
      </c>
      <c r="I1656" t="str">
        <f t="shared" si="649"/>
        <v>16h</v>
      </c>
      <c r="J1656">
        <f t="shared" si="641"/>
        <v>192103</v>
      </c>
      <c r="K1656">
        <f t="shared" ca="1" si="627"/>
        <v>0.11972084311410347</v>
      </c>
      <c r="L1656">
        <f t="shared" ca="1" si="628"/>
        <v>10343</v>
      </c>
      <c r="M1656" t="str">
        <f t="shared" ca="1" si="629"/>
        <v>2h52m23s</v>
      </c>
      <c r="N1656">
        <f t="shared" ca="1" si="630"/>
        <v>0.56503173647583516</v>
      </c>
      <c r="O1656">
        <f t="shared" ca="1" si="642"/>
        <v>48818</v>
      </c>
      <c r="P1656" t="str">
        <f t="shared" ca="1" si="631"/>
        <v>13h33m38s</v>
      </c>
      <c r="Q1656">
        <f t="shared" ca="1" si="632"/>
        <v>0.84754760471375468</v>
      </c>
      <c r="R1656">
        <f t="shared" ca="1" si="646"/>
        <v>73228</v>
      </c>
      <c r="S1656" t="str">
        <f t="shared" ca="1" si="633"/>
        <v>20h20m28s</v>
      </c>
      <c r="T1656">
        <f t="shared" ca="1" si="634"/>
        <v>0.84754760471375468</v>
      </c>
      <c r="U1656">
        <f t="shared" ca="1" si="647"/>
        <v>73228</v>
      </c>
      <c r="V1656" t="str">
        <f t="shared" ca="1" si="635"/>
        <v>20h20m28s</v>
      </c>
      <c r="W1656">
        <f t="shared" ca="1" si="636"/>
        <v>0.84754760471375468</v>
      </c>
      <c r="X1656">
        <f t="shared" ca="1" si="648"/>
        <v>73228</v>
      </c>
      <c r="Y1656" t="str">
        <f t="shared" ca="1" si="637"/>
        <v>20h20m28s</v>
      </c>
      <c r="Z1656">
        <v>15876</v>
      </c>
      <c r="AA165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</v>
      </c>
      <c r="AB1656" t="str">
        <f t="shared" si="638"/>
        <v>"1655":39030720</v>
      </c>
    </row>
    <row r="1657" spans="1:28" x14ac:dyDescent="0.3">
      <c r="A1657">
        <v>1656</v>
      </c>
      <c r="B1657">
        <f t="shared" si="650"/>
        <v>1645</v>
      </c>
      <c r="C1657">
        <f t="shared" si="639"/>
        <v>8</v>
      </c>
      <c r="D1657">
        <f t="shared" si="651"/>
        <v>25560</v>
      </c>
      <c r="E1657" t="str">
        <f t="shared" si="640"/>
        <v>7h6m</v>
      </c>
      <c r="F1657">
        <f t="shared" si="644"/>
        <v>39056280</v>
      </c>
      <c r="G1657" t="str">
        <f t="shared" si="645"/>
        <v>452d58m</v>
      </c>
      <c r="H1657">
        <v>57600</v>
      </c>
      <c r="I1657" t="str">
        <f t="shared" si="649"/>
        <v>16h</v>
      </c>
      <c r="J1657">
        <f t="shared" si="641"/>
        <v>192215</v>
      </c>
      <c r="K1657">
        <f t="shared" ca="1" si="627"/>
        <v>0.11969689894548065</v>
      </c>
      <c r="L1657">
        <f t="shared" ca="1" si="628"/>
        <v>10341</v>
      </c>
      <c r="M1657" t="str">
        <f t="shared" ca="1" si="629"/>
        <v>2h52m21s</v>
      </c>
      <c r="N1657">
        <f t="shared" ca="1" si="630"/>
        <v>0.56497523330218757</v>
      </c>
      <c r="O1657">
        <f t="shared" ca="1" si="642"/>
        <v>48813</v>
      </c>
      <c r="P1657" t="str">
        <f t="shared" ca="1" si="631"/>
        <v>13h33m33s</v>
      </c>
      <c r="Q1657">
        <f t="shared" ca="1" si="632"/>
        <v>0.84746284995328336</v>
      </c>
      <c r="R1657">
        <f t="shared" ca="1" si="646"/>
        <v>73220</v>
      </c>
      <c r="S1657" t="str">
        <f t="shared" ca="1" si="633"/>
        <v>20h20m20s</v>
      </c>
      <c r="T1657">
        <f t="shared" ca="1" si="634"/>
        <v>0.84746284995328336</v>
      </c>
      <c r="U1657">
        <f t="shared" ca="1" si="647"/>
        <v>73220</v>
      </c>
      <c r="V1657" t="str">
        <f t="shared" ca="1" si="635"/>
        <v>20h20m20s</v>
      </c>
      <c r="W1657">
        <f t="shared" ca="1" si="636"/>
        <v>0.84746284995328336</v>
      </c>
      <c r="X1657">
        <f t="shared" ca="1" si="648"/>
        <v>73220</v>
      </c>
      <c r="Y1657" t="str">
        <f t="shared" ca="1" si="637"/>
        <v>20h20m20s</v>
      </c>
      <c r="Z1657">
        <v>15885</v>
      </c>
      <c r="AA165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</v>
      </c>
      <c r="AB1657" t="str">
        <f t="shared" si="638"/>
        <v>"1656":39056280</v>
      </c>
    </row>
    <row r="1658" spans="1:28" x14ac:dyDescent="0.3">
      <c r="A1658">
        <v>1657</v>
      </c>
      <c r="B1658">
        <f t="shared" si="650"/>
        <v>1646</v>
      </c>
      <c r="C1658">
        <f t="shared" si="639"/>
        <v>8</v>
      </c>
      <c r="D1658">
        <f t="shared" si="651"/>
        <v>25560</v>
      </c>
      <c r="E1658" t="str">
        <f t="shared" si="640"/>
        <v>7h6m</v>
      </c>
      <c r="F1658">
        <f t="shared" si="644"/>
        <v>39081840</v>
      </c>
      <c r="G1658" t="str">
        <f t="shared" si="645"/>
        <v>452d8h4m</v>
      </c>
      <c r="H1658">
        <v>57600</v>
      </c>
      <c r="I1658" t="str">
        <f t="shared" si="649"/>
        <v>16h</v>
      </c>
      <c r="J1658">
        <f t="shared" si="641"/>
        <v>192326</v>
      </c>
      <c r="K1658">
        <f t="shared" ca="1" si="627"/>
        <v>0.11967295956569156</v>
      </c>
      <c r="L1658">
        <f t="shared" ca="1" si="628"/>
        <v>10339</v>
      </c>
      <c r="M1658" t="str">
        <f t="shared" ca="1" si="629"/>
        <v>2h52m19s</v>
      </c>
      <c r="N1658">
        <f t="shared" ca="1" si="630"/>
        <v>0.56491873577885732</v>
      </c>
      <c r="O1658">
        <f t="shared" ca="1" si="642"/>
        <v>48808</v>
      </c>
      <c r="P1658" t="str">
        <f t="shared" ca="1" si="631"/>
        <v>13h33m28s</v>
      </c>
      <c r="Q1658">
        <f t="shared" ca="1" si="632"/>
        <v>0.84737810366828803</v>
      </c>
      <c r="R1658">
        <f t="shared" ca="1" si="646"/>
        <v>73213</v>
      </c>
      <c r="S1658" t="str">
        <f t="shared" ca="1" si="633"/>
        <v>20h20m13s</v>
      </c>
      <c r="T1658">
        <f t="shared" ca="1" si="634"/>
        <v>0.84737810366828803</v>
      </c>
      <c r="U1658">
        <f t="shared" ca="1" si="647"/>
        <v>73213</v>
      </c>
      <c r="V1658" t="str">
        <f t="shared" ca="1" si="635"/>
        <v>20h20m13s</v>
      </c>
      <c r="W1658">
        <f t="shared" ca="1" si="636"/>
        <v>0.84737810366828803</v>
      </c>
      <c r="X1658">
        <f t="shared" ca="1" si="648"/>
        <v>73213</v>
      </c>
      <c r="Y1658" t="str">
        <f t="shared" ca="1" si="637"/>
        <v>20h20m13s</v>
      </c>
      <c r="Z1658">
        <v>15894</v>
      </c>
      <c r="AA165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</v>
      </c>
      <c r="AB1658" t="str">
        <f t="shared" si="638"/>
        <v>"1657":39081840</v>
      </c>
    </row>
    <row r="1659" spans="1:28" x14ac:dyDescent="0.3">
      <c r="A1659">
        <v>1658</v>
      </c>
      <c r="B1659">
        <f t="shared" si="650"/>
        <v>1647</v>
      </c>
      <c r="C1659">
        <f t="shared" si="639"/>
        <v>8</v>
      </c>
      <c r="D1659">
        <f t="shared" si="651"/>
        <v>25560</v>
      </c>
      <c r="E1659" t="str">
        <f t="shared" si="640"/>
        <v>7h6m</v>
      </c>
      <c r="F1659">
        <f t="shared" si="644"/>
        <v>39107400</v>
      </c>
      <c r="G1659" t="str">
        <f t="shared" si="645"/>
        <v>452d15h10m</v>
      </c>
      <c r="H1659">
        <v>57600</v>
      </c>
      <c r="I1659" t="str">
        <f t="shared" si="649"/>
        <v>16h</v>
      </c>
      <c r="J1659">
        <f t="shared" si="641"/>
        <v>192437</v>
      </c>
      <c r="K1659">
        <f t="shared" ca="1" si="627"/>
        <v>0.11964902497377843</v>
      </c>
      <c r="L1659">
        <f t="shared" ca="1" si="628"/>
        <v>10337</v>
      </c>
      <c r="M1659" t="str">
        <f t="shared" ca="1" si="629"/>
        <v>2h52m17s</v>
      </c>
      <c r="N1659">
        <f t="shared" ca="1" si="630"/>
        <v>0.56486224390527939</v>
      </c>
      <c r="O1659">
        <f t="shared" ca="1" si="642"/>
        <v>48804</v>
      </c>
      <c r="P1659" t="str">
        <f t="shared" ca="1" si="631"/>
        <v>13h33m24s</v>
      </c>
      <c r="Q1659">
        <f t="shared" ca="1" si="632"/>
        <v>0.84729336585792125</v>
      </c>
      <c r="R1659">
        <f t="shared" ca="1" si="646"/>
        <v>73206</v>
      </c>
      <c r="S1659" t="str">
        <f t="shared" ca="1" si="633"/>
        <v>20h20m6s</v>
      </c>
      <c r="T1659">
        <f t="shared" ca="1" si="634"/>
        <v>0.84729336585792125</v>
      </c>
      <c r="U1659">
        <f t="shared" ca="1" si="647"/>
        <v>73206</v>
      </c>
      <c r="V1659" t="str">
        <f t="shared" ca="1" si="635"/>
        <v>20h20m6s</v>
      </c>
      <c r="W1659">
        <f t="shared" ca="1" si="636"/>
        <v>0.84729336585792125</v>
      </c>
      <c r="X1659">
        <f t="shared" ca="1" si="648"/>
        <v>73206</v>
      </c>
      <c r="Y1659" t="str">
        <f t="shared" ca="1" si="637"/>
        <v>20h20m6s</v>
      </c>
      <c r="Z1659">
        <v>15903</v>
      </c>
      <c r="AA165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</v>
      </c>
      <c r="AB1659" t="str">
        <f t="shared" si="638"/>
        <v>"1658":39107400</v>
      </c>
    </row>
    <row r="1660" spans="1:28" x14ac:dyDescent="0.3">
      <c r="A1660">
        <v>1659</v>
      </c>
      <c r="B1660">
        <f t="shared" si="650"/>
        <v>1648</v>
      </c>
      <c r="C1660">
        <f t="shared" si="639"/>
        <v>8</v>
      </c>
      <c r="D1660">
        <f t="shared" si="651"/>
        <v>25560</v>
      </c>
      <c r="E1660" t="str">
        <f t="shared" si="640"/>
        <v>7h6m</v>
      </c>
      <c r="F1660">
        <f t="shared" si="644"/>
        <v>39132960</v>
      </c>
      <c r="G1660" t="str">
        <f t="shared" si="645"/>
        <v>452d22h16m</v>
      </c>
      <c r="H1660">
        <v>57600</v>
      </c>
      <c r="I1660" t="str">
        <f t="shared" si="649"/>
        <v>16h</v>
      </c>
      <c r="J1660">
        <f t="shared" si="641"/>
        <v>192548</v>
      </c>
      <c r="K1660">
        <f t="shared" ca="1" si="627"/>
        <v>0.11962509516878367</v>
      </c>
      <c r="L1660">
        <f t="shared" ca="1" si="628"/>
        <v>10335</v>
      </c>
      <c r="M1660" t="str">
        <f t="shared" ca="1" si="629"/>
        <v>2h52m15s</v>
      </c>
      <c r="N1660">
        <f t="shared" ca="1" si="630"/>
        <v>0.56480575768088892</v>
      </c>
      <c r="O1660">
        <f t="shared" ca="1" si="642"/>
        <v>48799</v>
      </c>
      <c r="P1660" t="str">
        <f t="shared" ca="1" si="631"/>
        <v>13h33m19s</v>
      </c>
      <c r="Q1660">
        <f t="shared" ca="1" si="632"/>
        <v>0.84720863652133549</v>
      </c>
      <c r="R1660">
        <f t="shared" ca="1" si="646"/>
        <v>73198</v>
      </c>
      <c r="S1660" t="str">
        <f t="shared" ca="1" si="633"/>
        <v>20h19m58s</v>
      </c>
      <c r="T1660">
        <f t="shared" ca="1" si="634"/>
        <v>0.84720863652133549</v>
      </c>
      <c r="U1660">
        <f t="shared" ca="1" si="647"/>
        <v>73198</v>
      </c>
      <c r="V1660" t="str">
        <f t="shared" ca="1" si="635"/>
        <v>20h19m58s</v>
      </c>
      <c r="W1660">
        <f t="shared" ca="1" si="636"/>
        <v>0.84720863652133549</v>
      </c>
      <c r="X1660">
        <f t="shared" ca="1" si="648"/>
        <v>73198</v>
      </c>
      <c r="Y1660" t="str">
        <f t="shared" ca="1" si="637"/>
        <v>20h19m58s</v>
      </c>
      <c r="Z1660">
        <v>15912</v>
      </c>
      <c r="AA166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</v>
      </c>
      <c r="AB1660" t="str">
        <f t="shared" si="638"/>
        <v>"1659":39132960</v>
      </c>
    </row>
    <row r="1661" spans="1:28" x14ac:dyDescent="0.3">
      <c r="A1661">
        <v>1660</v>
      </c>
      <c r="B1661">
        <f t="shared" si="650"/>
        <v>1649</v>
      </c>
      <c r="C1661">
        <f t="shared" si="639"/>
        <v>8</v>
      </c>
      <c r="D1661">
        <f t="shared" si="651"/>
        <v>25560</v>
      </c>
      <c r="E1661" t="str">
        <f t="shared" si="640"/>
        <v>7h6m</v>
      </c>
      <c r="F1661">
        <f t="shared" si="644"/>
        <v>39158520</v>
      </c>
      <c r="G1661" t="str">
        <f t="shared" si="645"/>
        <v>453d5h22m</v>
      </c>
      <c r="H1661">
        <v>57600</v>
      </c>
      <c r="I1661" t="str">
        <f t="shared" si="649"/>
        <v>16h</v>
      </c>
      <c r="J1661">
        <f t="shared" si="641"/>
        <v>192659</v>
      </c>
      <c r="K1661">
        <f t="shared" ca="1" si="627"/>
        <v>0.11960117014974991</v>
      </c>
      <c r="L1661">
        <f t="shared" ca="1" si="628"/>
        <v>10333</v>
      </c>
      <c r="M1661" t="str">
        <f t="shared" ca="1" si="629"/>
        <v>2h52m13s</v>
      </c>
      <c r="N1661">
        <f t="shared" ca="1" si="630"/>
        <v>0.56474927710512079</v>
      </c>
      <c r="O1661">
        <f t="shared" ca="1" si="642"/>
        <v>48794</v>
      </c>
      <c r="P1661" t="str">
        <f t="shared" ca="1" si="631"/>
        <v>13h33m14s</v>
      </c>
      <c r="Q1661">
        <f t="shared" ca="1" si="632"/>
        <v>0.84712391565768341</v>
      </c>
      <c r="R1661">
        <f t="shared" ca="1" si="646"/>
        <v>73191</v>
      </c>
      <c r="S1661" t="str">
        <f t="shared" ca="1" si="633"/>
        <v>20h19m51s</v>
      </c>
      <c r="T1661">
        <f t="shared" ca="1" si="634"/>
        <v>0.84712391565768341</v>
      </c>
      <c r="U1661">
        <f t="shared" ca="1" si="647"/>
        <v>73191</v>
      </c>
      <c r="V1661" t="str">
        <f t="shared" ca="1" si="635"/>
        <v>20h19m51s</v>
      </c>
      <c r="W1661">
        <f t="shared" ca="1" si="636"/>
        <v>0.84712391565768341</v>
      </c>
      <c r="X1661">
        <f t="shared" ca="1" si="648"/>
        <v>73191</v>
      </c>
      <c r="Y1661" t="str">
        <f t="shared" ca="1" si="637"/>
        <v>20h19m51s</v>
      </c>
      <c r="Z1661">
        <v>15927</v>
      </c>
      <c r="AA166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</v>
      </c>
      <c r="AB1661" t="str">
        <f t="shared" si="638"/>
        <v>"1660":39158520</v>
      </c>
    </row>
    <row r="1662" spans="1:28" x14ac:dyDescent="0.3">
      <c r="A1662">
        <v>1661</v>
      </c>
      <c r="B1662">
        <f t="shared" si="650"/>
        <v>1650</v>
      </c>
      <c r="C1662">
        <f t="shared" si="639"/>
        <v>8</v>
      </c>
      <c r="D1662">
        <f t="shared" si="651"/>
        <v>25560</v>
      </c>
      <c r="E1662" t="str">
        <f t="shared" si="640"/>
        <v>7h6m</v>
      </c>
      <c r="F1662">
        <f t="shared" si="644"/>
        <v>39184080</v>
      </c>
      <c r="G1662" t="str">
        <f t="shared" si="645"/>
        <v>453d12h28m</v>
      </c>
      <c r="H1662">
        <v>57600</v>
      </c>
      <c r="I1662" t="str">
        <f t="shared" si="649"/>
        <v>16h</v>
      </c>
      <c r="J1662">
        <f t="shared" si="641"/>
        <v>192770</v>
      </c>
      <c r="K1662">
        <f t="shared" ca="1" si="627"/>
        <v>0.11957724991571997</v>
      </c>
      <c r="L1662">
        <f t="shared" ca="1" si="628"/>
        <v>10331</v>
      </c>
      <c r="M1662" t="str">
        <f t="shared" ca="1" si="629"/>
        <v>2h52m11s</v>
      </c>
      <c r="N1662">
        <f t="shared" ca="1" si="630"/>
        <v>0.56469280217741025</v>
      </c>
      <c r="O1662">
        <f t="shared" ca="1" si="642"/>
        <v>48789</v>
      </c>
      <c r="P1662" t="str">
        <f t="shared" ca="1" si="631"/>
        <v>13h33m9s</v>
      </c>
      <c r="Q1662">
        <f t="shared" ca="1" si="632"/>
        <v>0.8470392032661177</v>
      </c>
      <c r="R1662">
        <f t="shared" ca="1" si="646"/>
        <v>73184</v>
      </c>
      <c r="S1662" t="str">
        <f t="shared" ca="1" si="633"/>
        <v>20h19m44s</v>
      </c>
      <c r="T1662">
        <f t="shared" ca="1" si="634"/>
        <v>0.8470392032661177</v>
      </c>
      <c r="U1662">
        <f t="shared" ca="1" si="647"/>
        <v>73184</v>
      </c>
      <c r="V1662" t="str">
        <f t="shared" ca="1" si="635"/>
        <v>20h19m44s</v>
      </c>
      <c r="W1662">
        <f t="shared" ca="1" si="636"/>
        <v>0.8470392032661177</v>
      </c>
      <c r="X1662">
        <f t="shared" ca="1" si="648"/>
        <v>73184</v>
      </c>
      <c r="Y1662" t="str">
        <f t="shared" ca="1" si="637"/>
        <v>20h19m44s</v>
      </c>
      <c r="Z1662">
        <v>15936</v>
      </c>
      <c r="AA166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</v>
      </c>
      <c r="AB1662" t="str">
        <f t="shared" si="638"/>
        <v>"1661":39184080</v>
      </c>
    </row>
    <row r="1663" spans="1:28" x14ac:dyDescent="0.3">
      <c r="A1663">
        <v>1662</v>
      </c>
      <c r="B1663">
        <f t="shared" si="650"/>
        <v>1651</v>
      </c>
      <c r="C1663">
        <f t="shared" si="639"/>
        <v>8</v>
      </c>
      <c r="D1663">
        <f t="shared" si="651"/>
        <v>25560</v>
      </c>
      <c r="E1663" t="str">
        <f t="shared" si="640"/>
        <v>7h6m</v>
      </c>
      <c r="F1663">
        <f t="shared" si="644"/>
        <v>39209640</v>
      </c>
      <c r="G1663" t="str">
        <f t="shared" si="645"/>
        <v>453d19h34m</v>
      </c>
      <c r="H1663">
        <v>57600</v>
      </c>
      <c r="I1663" t="str">
        <f t="shared" si="649"/>
        <v>16h</v>
      </c>
      <c r="J1663">
        <f t="shared" si="641"/>
        <v>192881</v>
      </c>
      <c r="K1663">
        <f t="shared" ca="1" si="627"/>
        <v>0.11955333446573682</v>
      </c>
      <c r="L1663">
        <f t="shared" ca="1" si="628"/>
        <v>10329</v>
      </c>
      <c r="M1663" t="str">
        <f t="shared" ca="1" si="629"/>
        <v>2h52m9s</v>
      </c>
      <c r="N1663">
        <f t="shared" ca="1" si="630"/>
        <v>0.56463633289719251</v>
      </c>
      <c r="O1663">
        <f t="shared" ca="1" si="642"/>
        <v>48784</v>
      </c>
      <c r="P1663" t="str">
        <f t="shared" ca="1" si="631"/>
        <v>13h33m4s</v>
      </c>
      <c r="Q1663">
        <f t="shared" ca="1" si="632"/>
        <v>0.84695449934579115</v>
      </c>
      <c r="R1663">
        <f t="shared" ca="1" si="646"/>
        <v>73176</v>
      </c>
      <c r="S1663" t="str">
        <f t="shared" ca="1" si="633"/>
        <v>20h19m36s</v>
      </c>
      <c r="T1663">
        <f t="shared" ca="1" si="634"/>
        <v>0.84695449934579115</v>
      </c>
      <c r="U1663">
        <f t="shared" ca="1" si="647"/>
        <v>73176</v>
      </c>
      <c r="V1663" t="str">
        <f t="shared" ca="1" si="635"/>
        <v>20h19m36s</v>
      </c>
      <c r="W1663">
        <f t="shared" ca="1" si="636"/>
        <v>0.84695449934579115</v>
      </c>
      <c r="X1663">
        <f t="shared" ca="1" si="648"/>
        <v>73176</v>
      </c>
      <c r="Y1663" t="str">
        <f t="shared" ca="1" si="637"/>
        <v>20h19m36s</v>
      </c>
      <c r="Z1663">
        <v>15945</v>
      </c>
      <c r="AA166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</v>
      </c>
      <c r="AB1663" t="str">
        <f t="shared" si="638"/>
        <v>"1662":39209640</v>
      </c>
    </row>
    <row r="1664" spans="1:28" x14ac:dyDescent="0.3">
      <c r="A1664">
        <v>1663</v>
      </c>
      <c r="B1664">
        <f t="shared" si="650"/>
        <v>1652</v>
      </c>
      <c r="C1664">
        <f t="shared" si="639"/>
        <v>8</v>
      </c>
      <c r="D1664">
        <f t="shared" si="651"/>
        <v>25560</v>
      </c>
      <c r="E1664" t="str">
        <f t="shared" si="640"/>
        <v>7h6m</v>
      </c>
      <c r="F1664">
        <f t="shared" si="644"/>
        <v>39235200</v>
      </c>
      <c r="G1664" t="str">
        <f t="shared" si="645"/>
        <v>454d2h40m</v>
      </c>
      <c r="H1664">
        <v>57600</v>
      </c>
      <c r="I1664" t="str">
        <f t="shared" si="649"/>
        <v>16h</v>
      </c>
      <c r="J1664">
        <f t="shared" si="641"/>
        <v>192992</v>
      </c>
      <c r="K1664">
        <f t="shared" ca="1" si="627"/>
        <v>0.11952942379884368</v>
      </c>
      <c r="L1664">
        <f t="shared" ca="1" si="628"/>
        <v>10327</v>
      </c>
      <c r="M1664" t="str">
        <f t="shared" ca="1" si="629"/>
        <v>2h52m7s</v>
      </c>
      <c r="N1664">
        <f t="shared" ca="1" si="630"/>
        <v>0.5645798692639028</v>
      </c>
      <c r="O1664">
        <f t="shared" ca="1" si="642"/>
        <v>48779</v>
      </c>
      <c r="P1664" t="str">
        <f t="shared" ca="1" si="631"/>
        <v>13h32m59s</v>
      </c>
      <c r="Q1664">
        <f t="shared" ca="1" si="632"/>
        <v>0.84686980389585653</v>
      </c>
      <c r="R1664">
        <f t="shared" ca="1" si="646"/>
        <v>73169</v>
      </c>
      <c r="S1664" t="str">
        <f t="shared" ca="1" si="633"/>
        <v>20h19m29s</v>
      </c>
      <c r="T1664">
        <f t="shared" ca="1" si="634"/>
        <v>0.84686980389585653</v>
      </c>
      <c r="U1664">
        <f t="shared" ca="1" si="647"/>
        <v>73169</v>
      </c>
      <c r="V1664" t="str">
        <f t="shared" ca="1" si="635"/>
        <v>20h19m29s</v>
      </c>
      <c r="W1664">
        <f t="shared" ca="1" si="636"/>
        <v>0.84686980389585653</v>
      </c>
      <c r="X1664">
        <f t="shared" ca="1" si="648"/>
        <v>73169</v>
      </c>
      <c r="Y1664" t="str">
        <f t="shared" ca="1" si="637"/>
        <v>20h19m29s</v>
      </c>
      <c r="Z1664">
        <v>15954</v>
      </c>
      <c r="AA166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</v>
      </c>
      <c r="AB1664" t="str">
        <f t="shared" si="638"/>
        <v>"1663":39235200</v>
      </c>
    </row>
    <row r="1665" spans="1:28" x14ac:dyDescent="0.3">
      <c r="A1665">
        <v>1664</v>
      </c>
      <c r="B1665">
        <f t="shared" si="650"/>
        <v>1653</v>
      </c>
      <c r="C1665">
        <f t="shared" si="639"/>
        <v>8</v>
      </c>
      <c r="D1665">
        <f t="shared" si="651"/>
        <v>25560</v>
      </c>
      <c r="E1665" t="str">
        <f t="shared" si="640"/>
        <v>7h6m</v>
      </c>
      <c r="F1665">
        <f t="shared" si="644"/>
        <v>39260760</v>
      </c>
      <c r="G1665" t="str">
        <f t="shared" si="645"/>
        <v>454d9h46m</v>
      </c>
      <c r="H1665">
        <v>57600</v>
      </c>
      <c r="I1665" t="str">
        <f t="shared" si="649"/>
        <v>16h</v>
      </c>
      <c r="J1665">
        <f t="shared" si="641"/>
        <v>193103</v>
      </c>
      <c r="K1665">
        <f t="shared" ca="1" si="627"/>
        <v>0.11950551791408391</v>
      </c>
      <c r="L1665">
        <f t="shared" ca="1" si="628"/>
        <v>10325</v>
      </c>
      <c r="M1665" t="str">
        <f t="shared" ca="1" si="629"/>
        <v>2h52m5s</v>
      </c>
      <c r="N1665">
        <f t="shared" ca="1" si="630"/>
        <v>0.56452341127697636</v>
      </c>
      <c r="O1665">
        <f t="shared" ca="1" si="642"/>
        <v>48774</v>
      </c>
      <c r="P1665" t="str">
        <f t="shared" ca="1" si="631"/>
        <v>13h32m54s</v>
      </c>
      <c r="Q1665">
        <f t="shared" ca="1" si="632"/>
        <v>0.84678511691546698</v>
      </c>
      <c r="R1665">
        <f t="shared" ca="1" si="646"/>
        <v>73162</v>
      </c>
      <c r="S1665" t="str">
        <f t="shared" ca="1" si="633"/>
        <v>20h19m22s</v>
      </c>
      <c r="T1665">
        <f t="shared" ca="1" si="634"/>
        <v>0.84678511691546698</v>
      </c>
      <c r="U1665">
        <f t="shared" ca="1" si="647"/>
        <v>73162</v>
      </c>
      <c r="V1665" t="str">
        <f t="shared" ca="1" si="635"/>
        <v>20h19m22s</v>
      </c>
      <c r="W1665">
        <f t="shared" ca="1" si="636"/>
        <v>0.84678511691546698</v>
      </c>
      <c r="X1665">
        <f t="shared" ca="1" si="648"/>
        <v>73162</v>
      </c>
      <c r="Y1665" t="str">
        <f t="shared" ca="1" si="637"/>
        <v>20h19m22s</v>
      </c>
      <c r="Z1665">
        <v>15963</v>
      </c>
      <c r="AA166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</v>
      </c>
      <c r="AB1665" t="str">
        <f t="shared" si="638"/>
        <v>"1664":39260760</v>
      </c>
    </row>
    <row r="1666" spans="1:28" x14ac:dyDescent="0.3">
      <c r="A1666">
        <v>1665</v>
      </c>
      <c r="B1666">
        <f t="shared" si="650"/>
        <v>1654</v>
      </c>
      <c r="C1666">
        <f t="shared" si="639"/>
        <v>8</v>
      </c>
      <c r="D1666">
        <f t="shared" si="651"/>
        <v>25560</v>
      </c>
      <c r="E1666" t="str">
        <f t="shared" si="640"/>
        <v>7h6m</v>
      </c>
      <c r="F1666">
        <f t="shared" si="644"/>
        <v>39286320</v>
      </c>
      <c r="G1666" t="str">
        <f t="shared" si="645"/>
        <v>454d16h52m</v>
      </c>
      <c r="H1666">
        <v>57600</v>
      </c>
      <c r="I1666" t="str">
        <f t="shared" si="649"/>
        <v>16h</v>
      </c>
      <c r="J1666">
        <f t="shared" si="641"/>
        <v>193214</v>
      </c>
      <c r="K1666">
        <f t="shared" ref="K1666:K1729" ca="1" si="652">IF(ROW()=2,1/6,
OFFSET(K1666,-1,0)*0.9998)</f>
        <v>0.1194816168105011</v>
      </c>
      <c r="L1666">
        <f t="shared" ref="L1666:L1729" ca="1" si="653">INT(K1666*24*60*60)</f>
        <v>10323</v>
      </c>
      <c r="M1666" t="str">
        <f t="shared" ref="M1666:M1729" ca="1" si="654">IF(L1666/60/60&gt;=1,INT(L1666/60/60)&amp;"h","")
&amp;IF(INT(MOD(L1666/60,60))&gt;0,INT(MOD(L1666/60,60))&amp;"m","")
&amp;IF(INT(MOD(L1666,60))&gt;0,INT(MOD(L1666,60))&amp;"s","")</f>
        <v>2h52m3s</v>
      </c>
      <c r="N1666">
        <f t="shared" ref="N1666:N1729" ca="1" si="655">IF(ROW()=2,2/3,
OFFSET(N1666,-1,0)*0.9999)</f>
        <v>0.56446695893584864</v>
      </c>
      <c r="O1666">
        <f t="shared" ca="1" si="642"/>
        <v>48769</v>
      </c>
      <c r="P1666" t="str">
        <f t="shared" ref="P1666:P1729" ca="1" si="656">IF(O1666/60/60&gt;=1,INT(O1666/60/60)&amp;"h","")
&amp;IF(INT(MOD(O1666/60,60))&gt;0,INT(MOD(O1666/60,60))&amp;"m","")
&amp;IF(INT(MOD(O1666,60))&gt;0,INT(MOD(O1666,60))&amp;"s","")</f>
        <v>13h32m49s</v>
      </c>
      <c r="Q1666">
        <f t="shared" ref="Q1666:Q1729" ca="1" si="657">IF(ROW()=2,1,
OFFSET(Q1666,-1,0)*0.9999)</f>
        <v>0.8467004384037754</v>
      </c>
      <c r="R1666">
        <f t="shared" ca="1" si="646"/>
        <v>73154</v>
      </c>
      <c r="S1666" t="str">
        <f t="shared" ref="S1666:S1729" ca="1" si="658">IF(R1666/60/60&gt;=1,INT(R1666/60/60)&amp;"h","")
&amp;IF(INT(MOD(R1666/60,60))&gt;0,INT(MOD(R1666/60,60))&amp;"m","")
&amp;IF(INT(MOD(R1666,60))&gt;0,INT(MOD(R1666,60))&amp;"s","")</f>
        <v>20h19m14s</v>
      </c>
      <c r="T1666">
        <f t="shared" ref="T1666:T1729" ca="1" si="659">IF(ROW()=2,1,
OFFSET(T1666,-1,0)*0.9999)</f>
        <v>0.8467004384037754</v>
      </c>
      <c r="U1666">
        <f t="shared" ca="1" si="647"/>
        <v>73154</v>
      </c>
      <c r="V1666" t="str">
        <f t="shared" ref="V1666:V1729" ca="1" si="660">IF(U1666/60/60&gt;=1,INT(U1666/60/60)&amp;"h","")
&amp;IF(INT(MOD(U1666/60,60))&gt;0,INT(MOD(U1666/60,60))&amp;"m","")
&amp;IF(INT(MOD(U1666,60))&gt;0,INT(MOD(U1666,60))&amp;"s","")</f>
        <v>20h19m14s</v>
      </c>
      <c r="W1666">
        <f t="shared" ref="W1666:W1729" ca="1" si="661">IF(ROW()=2,1,
OFFSET(W1666,-1,0)*0.9999)</f>
        <v>0.8467004384037754</v>
      </c>
      <c r="X1666">
        <f t="shared" ca="1" si="648"/>
        <v>73154</v>
      </c>
      <c r="Y1666" t="str">
        <f t="shared" ref="Y1666:Y1729" ca="1" si="662">IF(X1666/60/60&gt;=1,INT(X1666/60/60)&amp;"h","")
&amp;IF(INT(MOD(X1666/60,60))&gt;0,INT(MOD(X1666/60,60))&amp;"m","")
&amp;IF(INT(MOD(X1666,60))&gt;0,INT(MOD(X1666,60))&amp;"s","")</f>
        <v>20h19m14s</v>
      </c>
      <c r="Z1666">
        <v>15972</v>
      </c>
      <c r="AA166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</v>
      </c>
      <c r="AB1666" t="str">
        <f t="shared" ref="AB1666:AB1729" si="663">""""&amp;$A1666&amp;""""&amp;""&amp;":"&amp;F1666</f>
        <v>"1665":39286320</v>
      </c>
    </row>
    <row r="1667" spans="1:28" x14ac:dyDescent="0.3">
      <c r="A1667">
        <v>1666</v>
      </c>
      <c r="B1667">
        <f t="shared" si="650"/>
        <v>1655</v>
      </c>
      <c r="C1667">
        <f t="shared" ref="C1667:C1730" si="664">IF(B1667=0,0,
IF(B1667&lt;=50,1,
IF(B1667&lt;=50+100,2,
IF(B1667&lt;=50+100+150,3,
IF(B1667&lt;=50+100+150+200,4,
IF(B1667&lt;=50+100+150+200+250,5,
IF(B1667&lt;=50+100+150+200+250+300,6,
IF(B1667&lt;=50+100+150+200+250+300+350,7,
IF(B1667&lt;=50+100+150+200+250+300+350+400,8,
IF(B1667&lt;=50+100+150+200+250+300+350+400+450,9,10))))))))))</f>
        <v>8</v>
      </c>
      <c r="D1667">
        <f t="shared" si="651"/>
        <v>25560</v>
      </c>
      <c r="E1667" t="str">
        <f t="shared" ref="E1667:E1730" si="665">IF(D1667/60/60/24*1&gt;=1,INT(D1667/60/60/24)&amp;"d","")
&amp;IF(INT(MOD(D1667/60/60,24))&gt;0,INT(MOD(D1667/60/60,24))&amp;"h","")
&amp;IF(INT(MOD(D1667/60,60))&gt;0,INT(MOD(D1667/60,60))&amp;"m","")
&amp;IF(INT(MOD(D1667,60))&gt;0,INT(MOD(D1667,60))&amp;"s","")</f>
        <v>7h6m</v>
      </c>
      <c r="F1667">
        <f t="shared" si="644"/>
        <v>39311880</v>
      </c>
      <c r="G1667" t="str">
        <f t="shared" si="645"/>
        <v>454d23h58m</v>
      </c>
      <c r="H1667">
        <v>57600</v>
      </c>
      <c r="I1667" t="str">
        <f t="shared" si="649"/>
        <v>16h</v>
      </c>
      <c r="J1667">
        <f t="shared" ref="J1667:J1730" si="666">ROUND($J$2*(1+(A1667-1)/75),0)</f>
        <v>193326</v>
      </c>
      <c r="K1667">
        <f t="shared" ca="1" si="652"/>
        <v>0.119457720487139</v>
      </c>
      <c r="L1667">
        <f t="shared" ca="1" si="653"/>
        <v>10321</v>
      </c>
      <c r="M1667" t="str">
        <f t="shared" ca="1" si="654"/>
        <v>2h52m1s</v>
      </c>
      <c r="N1667">
        <f t="shared" ca="1" si="655"/>
        <v>0.56441051223995509</v>
      </c>
      <c r="O1667">
        <f t="shared" ref="O1667:O1730" ca="1" si="667">INT(N1667*24*60*60)</f>
        <v>48765</v>
      </c>
      <c r="P1667" t="str">
        <f t="shared" ca="1" si="656"/>
        <v>13h32m45s</v>
      </c>
      <c r="Q1667">
        <f t="shared" ca="1" si="657"/>
        <v>0.84661576835993502</v>
      </c>
      <c r="R1667">
        <f t="shared" ca="1" si="646"/>
        <v>73147</v>
      </c>
      <c r="S1667" t="str">
        <f t="shared" ca="1" si="658"/>
        <v>20h19m7s</v>
      </c>
      <c r="T1667">
        <f t="shared" ca="1" si="659"/>
        <v>0.84661576835993502</v>
      </c>
      <c r="U1667">
        <f t="shared" ca="1" si="647"/>
        <v>73147</v>
      </c>
      <c r="V1667" t="str">
        <f t="shared" ca="1" si="660"/>
        <v>20h19m7s</v>
      </c>
      <c r="W1667">
        <f t="shared" ca="1" si="661"/>
        <v>0.84661576835993502</v>
      </c>
      <c r="X1667">
        <f t="shared" ca="1" si="648"/>
        <v>73147</v>
      </c>
      <c r="Y1667" t="str">
        <f t="shared" ca="1" si="662"/>
        <v>20h19m7s</v>
      </c>
      <c r="Z1667">
        <v>15981</v>
      </c>
      <c r="AA1667" t="str">
        <f t="shared" ref="AA1667:AA1730" ca="1" si="668">IF(ROW()=2,AB1667,OFFSET(AA1667,-1,0)&amp;IF(LEN(AB1667)=0,"",","&amp;AB1667))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</v>
      </c>
      <c r="AB1667" t="str">
        <f t="shared" si="663"/>
        <v>"1666":39311880</v>
      </c>
    </row>
    <row r="1668" spans="1:28" x14ac:dyDescent="0.3">
      <c r="A1668">
        <v>1667</v>
      </c>
      <c r="B1668">
        <f t="shared" si="650"/>
        <v>1656</v>
      </c>
      <c r="C1668">
        <f t="shared" si="664"/>
        <v>8</v>
      </c>
      <c r="D1668">
        <f t="shared" si="651"/>
        <v>25560</v>
      </c>
      <c r="E1668" t="str">
        <f t="shared" si="665"/>
        <v>7h6m</v>
      </c>
      <c r="F1668">
        <f t="shared" ref="F1668:F1731" si="669">F1667+D1668</f>
        <v>39337440</v>
      </c>
      <c r="G1668" t="str">
        <f t="shared" ref="G1668:G1731" si="670">IF(F1668/60/60/24&gt;=1,INT(F1668/60/60/24)&amp;"d","")
&amp;IF(INT(MOD(F1668/60/60,24))&gt;0,INT(MOD(F1668/60/60,24))&amp;"h","")
&amp;IF(INT(MOD(F1668/60,60))&gt;0,INT(MOD(F1668/60,60))&amp;"m","")
&amp;IF(INT(MOD(F1668,60))&gt;0,INT(MOD(F1668,60))&amp;"s","")</f>
        <v>455d7h4m</v>
      </c>
      <c r="H1668">
        <v>57600</v>
      </c>
      <c r="I1668" t="str">
        <f t="shared" si="649"/>
        <v>16h</v>
      </c>
      <c r="J1668">
        <f t="shared" si="666"/>
        <v>193437</v>
      </c>
      <c r="K1668">
        <f t="shared" ca="1" si="652"/>
        <v>0.11943382894304157</v>
      </c>
      <c r="L1668">
        <f t="shared" ca="1" si="653"/>
        <v>10319</v>
      </c>
      <c r="M1668" t="str">
        <f t="shared" ca="1" si="654"/>
        <v>2h51m59s</v>
      </c>
      <c r="N1668">
        <f t="shared" ca="1" si="655"/>
        <v>0.56435407118873104</v>
      </c>
      <c r="O1668">
        <f t="shared" ca="1" si="667"/>
        <v>48760</v>
      </c>
      <c r="P1668" t="str">
        <f t="shared" ca="1" si="656"/>
        <v>13h32m40s</v>
      </c>
      <c r="Q1668">
        <f t="shared" ca="1" si="657"/>
        <v>0.84653110678309906</v>
      </c>
      <c r="R1668">
        <f t="shared" ref="R1668:R1731" ca="1" si="671">INT(Q1668*24*60*60)</f>
        <v>73140</v>
      </c>
      <c r="S1668" t="str">
        <f t="shared" ca="1" si="658"/>
        <v>20h19m</v>
      </c>
      <c r="T1668">
        <f t="shared" ca="1" si="659"/>
        <v>0.84653110678309906</v>
      </c>
      <c r="U1668">
        <f t="shared" ref="U1668:U1731" ca="1" si="672">INT(T1668*24*60*60)</f>
        <v>73140</v>
      </c>
      <c r="V1668" t="str">
        <f t="shared" ca="1" si="660"/>
        <v>20h19m</v>
      </c>
      <c r="W1668">
        <f t="shared" ca="1" si="661"/>
        <v>0.84653110678309906</v>
      </c>
      <c r="X1668">
        <f t="shared" ref="X1668:X1731" ca="1" si="673">INT(W1668*24*60*60)</f>
        <v>73140</v>
      </c>
      <c r="Y1668" t="str">
        <f t="shared" ca="1" si="662"/>
        <v>20h19m</v>
      </c>
      <c r="Z1668">
        <v>15990</v>
      </c>
      <c r="AA1668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</v>
      </c>
      <c r="AB1668" t="str">
        <f t="shared" si="663"/>
        <v>"1667":39337440</v>
      </c>
    </row>
    <row r="1669" spans="1:28" x14ac:dyDescent="0.3">
      <c r="A1669">
        <v>1668</v>
      </c>
      <c r="B1669">
        <f t="shared" si="650"/>
        <v>1657</v>
      </c>
      <c r="C1669">
        <f t="shared" si="664"/>
        <v>8</v>
      </c>
      <c r="D1669">
        <f t="shared" si="651"/>
        <v>25560</v>
      </c>
      <c r="E1669" t="str">
        <f t="shared" si="665"/>
        <v>7h6m</v>
      </c>
      <c r="F1669">
        <f t="shared" si="669"/>
        <v>39363000</v>
      </c>
      <c r="G1669" t="str">
        <f t="shared" si="670"/>
        <v>455d14h10m</v>
      </c>
      <c r="H1669">
        <v>57600</v>
      </c>
      <c r="I1669" t="str">
        <f t="shared" si="649"/>
        <v>16h</v>
      </c>
      <c r="J1669">
        <f t="shared" si="666"/>
        <v>193548</v>
      </c>
      <c r="K1669">
        <f t="shared" ca="1" si="652"/>
        <v>0.11940994217725297</v>
      </c>
      <c r="L1669">
        <f t="shared" ca="1" si="653"/>
        <v>10317</v>
      </c>
      <c r="M1669" t="str">
        <f t="shared" ca="1" si="654"/>
        <v>2h51m57s</v>
      </c>
      <c r="N1669">
        <f t="shared" ca="1" si="655"/>
        <v>0.56429763578161218</v>
      </c>
      <c r="O1669">
        <f t="shared" ca="1" si="667"/>
        <v>48755</v>
      </c>
      <c r="P1669" t="str">
        <f t="shared" ca="1" si="656"/>
        <v>13h32m35s</v>
      </c>
      <c r="Q1669">
        <f t="shared" ca="1" si="657"/>
        <v>0.84644645367242077</v>
      </c>
      <c r="R1669">
        <f t="shared" ca="1" si="671"/>
        <v>73132</v>
      </c>
      <c r="S1669" t="str">
        <f t="shared" ca="1" si="658"/>
        <v>20h18m52s</v>
      </c>
      <c r="T1669">
        <f t="shared" ca="1" si="659"/>
        <v>0.84644645367242077</v>
      </c>
      <c r="U1669">
        <f t="shared" ca="1" si="672"/>
        <v>73132</v>
      </c>
      <c r="V1669" t="str">
        <f t="shared" ca="1" si="660"/>
        <v>20h18m52s</v>
      </c>
      <c r="W1669">
        <f t="shared" ca="1" si="661"/>
        <v>0.84644645367242077</v>
      </c>
      <c r="X1669">
        <f t="shared" ca="1" si="673"/>
        <v>73132</v>
      </c>
      <c r="Y1669" t="str">
        <f t="shared" ca="1" si="662"/>
        <v>20h18m52s</v>
      </c>
      <c r="Z1669">
        <v>15999</v>
      </c>
      <c r="AA1669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</v>
      </c>
      <c r="AB1669" t="str">
        <f t="shared" si="663"/>
        <v>"1668":39363000</v>
      </c>
    </row>
    <row r="1670" spans="1:28" x14ac:dyDescent="0.3">
      <c r="A1670">
        <v>1669</v>
      </c>
      <c r="B1670">
        <f t="shared" si="650"/>
        <v>1658</v>
      </c>
      <c r="C1670">
        <f t="shared" si="664"/>
        <v>8</v>
      </c>
      <c r="D1670">
        <f t="shared" si="651"/>
        <v>25560</v>
      </c>
      <c r="E1670" t="str">
        <f t="shared" si="665"/>
        <v>7h6m</v>
      </c>
      <c r="F1670">
        <f t="shared" si="669"/>
        <v>39388560</v>
      </c>
      <c r="G1670" t="str">
        <f t="shared" si="670"/>
        <v>455d21h16m</v>
      </c>
      <c r="H1670">
        <v>57600</v>
      </c>
      <c r="I1670" t="str">
        <f t="shared" si="649"/>
        <v>16h</v>
      </c>
      <c r="J1670">
        <f t="shared" si="666"/>
        <v>193659</v>
      </c>
      <c r="K1670">
        <f t="shared" ca="1" si="652"/>
        <v>0.11938606018881752</v>
      </c>
      <c r="L1670">
        <f t="shared" ca="1" si="653"/>
        <v>10314</v>
      </c>
      <c r="M1670" t="str">
        <f t="shared" ca="1" si="654"/>
        <v>2h51m54s</v>
      </c>
      <c r="N1670">
        <f t="shared" ca="1" si="655"/>
        <v>0.56424120601803407</v>
      </c>
      <c r="O1670">
        <f t="shared" ca="1" si="667"/>
        <v>48750</v>
      </c>
      <c r="P1670" t="str">
        <f t="shared" ca="1" si="656"/>
        <v>13h32m30s</v>
      </c>
      <c r="Q1670">
        <f t="shared" ca="1" si="657"/>
        <v>0.84636180902705349</v>
      </c>
      <c r="R1670">
        <f t="shared" ca="1" si="671"/>
        <v>73125</v>
      </c>
      <c r="S1670" t="str">
        <f t="shared" ca="1" si="658"/>
        <v>20h18m45s</v>
      </c>
      <c r="T1670">
        <f t="shared" ca="1" si="659"/>
        <v>0.84636180902705349</v>
      </c>
      <c r="U1670">
        <f t="shared" ca="1" si="672"/>
        <v>73125</v>
      </c>
      <c r="V1670" t="str">
        <f t="shared" ca="1" si="660"/>
        <v>20h18m45s</v>
      </c>
      <c r="W1670">
        <f t="shared" ca="1" si="661"/>
        <v>0.84636180902705349</v>
      </c>
      <c r="X1670">
        <f t="shared" ca="1" si="673"/>
        <v>73125</v>
      </c>
      <c r="Y1670" t="str">
        <f t="shared" ca="1" si="662"/>
        <v>20h18m45s</v>
      </c>
      <c r="Z1670">
        <v>16008</v>
      </c>
      <c r="AA1670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</v>
      </c>
      <c r="AB1670" t="str">
        <f t="shared" si="663"/>
        <v>"1669":39388560</v>
      </c>
    </row>
    <row r="1671" spans="1:28" x14ac:dyDescent="0.3">
      <c r="A1671">
        <v>1670</v>
      </c>
      <c r="B1671">
        <f t="shared" si="650"/>
        <v>1659</v>
      </c>
      <c r="C1671">
        <f t="shared" si="664"/>
        <v>8</v>
      </c>
      <c r="D1671">
        <f t="shared" si="651"/>
        <v>25560</v>
      </c>
      <c r="E1671" t="str">
        <f t="shared" si="665"/>
        <v>7h6m</v>
      </c>
      <c r="F1671">
        <f t="shared" si="669"/>
        <v>39414120</v>
      </c>
      <c r="G1671" t="str">
        <f t="shared" si="670"/>
        <v>456d4h22m</v>
      </c>
      <c r="H1671">
        <v>57600</v>
      </c>
      <c r="I1671" t="str">
        <f t="shared" si="649"/>
        <v>16h</v>
      </c>
      <c r="J1671">
        <f t="shared" si="666"/>
        <v>193770</v>
      </c>
      <c r="K1671">
        <f t="shared" ca="1" si="652"/>
        <v>0.11936218297677977</v>
      </c>
      <c r="L1671">
        <f t="shared" ca="1" si="653"/>
        <v>10312</v>
      </c>
      <c r="M1671" t="str">
        <f t="shared" ca="1" si="654"/>
        <v>2h51m52s</v>
      </c>
      <c r="N1671">
        <f t="shared" ca="1" si="655"/>
        <v>0.56418478189743226</v>
      </c>
      <c r="O1671">
        <f t="shared" ca="1" si="667"/>
        <v>48745</v>
      </c>
      <c r="P1671" t="str">
        <f t="shared" ca="1" si="656"/>
        <v>13h32m25s</v>
      </c>
      <c r="Q1671">
        <f t="shared" ca="1" si="657"/>
        <v>0.84627717284615078</v>
      </c>
      <c r="R1671">
        <f t="shared" ca="1" si="671"/>
        <v>73118</v>
      </c>
      <c r="S1671" t="str">
        <f t="shared" ca="1" si="658"/>
        <v>20h18m38s</v>
      </c>
      <c r="T1671">
        <f t="shared" ca="1" si="659"/>
        <v>0.84627717284615078</v>
      </c>
      <c r="U1671">
        <f t="shared" ca="1" si="672"/>
        <v>73118</v>
      </c>
      <c r="V1671" t="str">
        <f t="shared" ca="1" si="660"/>
        <v>20h18m38s</v>
      </c>
      <c r="W1671">
        <f t="shared" ca="1" si="661"/>
        <v>0.84627717284615078</v>
      </c>
      <c r="X1671">
        <f t="shared" ca="1" si="673"/>
        <v>73118</v>
      </c>
      <c r="Y1671" t="str">
        <f t="shared" ca="1" si="662"/>
        <v>20h18m38s</v>
      </c>
      <c r="Z1671">
        <v>16023</v>
      </c>
      <c r="AA1671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</v>
      </c>
      <c r="AB1671" t="str">
        <f t="shared" si="663"/>
        <v>"1670":39414120</v>
      </c>
    </row>
    <row r="1672" spans="1:28" x14ac:dyDescent="0.3">
      <c r="A1672">
        <v>1671</v>
      </c>
      <c r="B1672">
        <f t="shared" si="650"/>
        <v>1660</v>
      </c>
      <c r="C1672">
        <f t="shared" si="664"/>
        <v>8</v>
      </c>
      <c r="D1672">
        <f t="shared" si="651"/>
        <v>25560</v>
      </c>
      <c r="E1672" t="str">
        <f t="shared" si="665"/>
        <v>7h6m</v>
      </c>
      <c r="F1672">
        <f t="shared" si="669"/>
        <v>39439680</v>
      </c>
      <c r="G1672" t="str">
        <f t="shared" si="670"/>
        <v>456d11h28m</v>
      </c>
      <c r="H1672">
        <v>57600</v>
      </c>
      <c r="I1672" t="str">
        <f t="shared" si="649"/>
        <v>16h</v>
      </c>
      <c r="J1672">
        <f t="shared" si="666"/>
        <v>193881</v>
      </c>
      <c r="K1672">
        <f t="shared" ca="1" si="652"/>
        <v>0.11933831054018441</v>
      </c>
      <c r="L1672">
        <f t="shared" ca="1" si="653"/>
        <v>10310</v>
      </c>
      <c r="M1672" t="str">
        <f t="shared" ca="1" si="654"/>
        <v>2h51m50s</v>
      </c>
      <c r="N1672">
        <f t="shared" ca="1" si="655"/>
        <v>0.56412836341924255</v>
      </c>
      <c r="O1672">
        <f t="shared" ca="1" si="667"/>
        <v>48740</v>
      </c>
      <c r="P1672" t="str">
        <f t="shared" ca="1" si="656"/>
        <v>13h32m20s</v>
      </c>
      <c r="Q1672">
        <f t="shared" ca="1" si="657"/>
        <v>0.84619254512886621</v>
      </c>
      <c r="R1672">
        <f t="shared" ca="1" si="671"/>
        <v>73111</v>
      </c>
      <c r="S1672" t="str">
        <f t="shared" ca="1" si="658"/>
        <v>20h18m31s</v>
      </c>
      <c r="T1672">
        <f t="shared" ca="1" si="659"/>
        <v>0.84619254512886621</v>
      </c>
      <c r="U1672">
        <f t="shared" ca="1" si="672"/>
        <v>73111</v>
      </c>
      <c r="V1672" t="str">
        <f t="shared" ca="1" si="660"/>
        <v>20h18m31s</v>
      </c>
      <c r="W1672">
        <f t="shared" ca="1" si="661"/>
        <v>0.84619254512886621</v>
      </c>
      <c r="X1672">
        <f t="shared" ca="1" si="673"/>
        <v>73111</v>
      </c>
      <c r="Y1672" t="str">
        <f t="shared" ca="1" si="662"/>
        <v>20h18m31s</v>
      </c>
      <c r="Z1672">
        <v>16032</v>
      </c>
      <c r="AA1672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</v>
      </c>
      <c r="AB1672" t="str">
        <f t="shared" si="663"/>
        <v>"1671":39439680</v>
      </c>
    </row>
    <row r="1673" spans="1:28" x14ac:dyDescent="0.3">
      <c r="A1673">
        <v>1672</v>
      </c>
      <c r="B1673">
        <f t="shared" si="650"/>
        <v>1661</v>
      </c>
      <c r="C1673">
        <f t="shared" si="664"/>
        <v>8</v>
      </c>
      <c r="D1673">
        <f t="shared" si="651"/>
        <v>25560</v>
      </c>
      <c r="E1673" t="str">
        <f t="shared" si="665"/>
        <v>7h6m</v>
      </c>
      <c r="F1673">
        <f t="shared" si="669"/>
        <v>39465240</v>
      </c>
      <c r="G1673" t="str">
        <f t="shared" si="670"/>
        <v>456d18h34m</v>
      </c>
      <c r="H1673">
        <v>57600</v>
      </c>
      <c r="I1673" t="str">
        <f t="shared" si="649"/>
        <v>16h</v>
      </c>
      <c r="J1673">
        <f t="shared" si="666"/>
        <v>193992</v>
      </c>
      <c r="K1673">
        <f t="shared" ca="1" si="652"/>
        <v>0.11931444287807638</v>
      </c>
      <c r="L1673">
        <f t="shared" ca="1" si="653"/>
        <v>10308</v>
      </c>
      <c r="M1673" t="str">
        <f t="shared" ca="1" si="654"/>
        <v>2h51m48s</v>
      </c>
      <c r="N1673">
        <f t="shared" ca="1" si="655"/>
        <v>0.56407195058290061</v>
      </c>
      <c r="O1673">
        <f t="shared" ca="1" si="667"/>
        <v>48735</v>
      </c>
      <c r="P1673" t="str">
        <f t="shared" ca="1" si="656"/>
        <v>13h32m15s</v>
      </c>
      <c r="Q1673">
        <f t="shared" ca="1" si="657"/>
        <v>0.84610792587435335</v>
      </c>
      <c r="R1673">
        <f t="shared" ca="1" si="671"/>
        <v>73103</v>
      </c>
      <c r="S1673" t="str">
        <f t="shared" ca="1" si="658"/>
        <v>20h18m23s</v>
      </c>
      <c r="T1673">
        <f t="shared" ca="1" si="659"/>
        <v>0.84610792587435335</v>
      </c>
      <c r="U1673">
        <f t="shared" ca="1" si="672"/>
        <v>73103</v>
      </c>
      <c r="V1673" t="str">
        <f t="shared" ca="1" si="660"/>
        <v>20h18m23s</v>
      </c>
      <c r="W1673">
        <f t="shared" ca="1" si="661"/>
        <v>0.84610792587435335</v>
      </c>
      <c r="X1673">
        <f t="shared" ca="1" si="673"/>
        <v>73103</v>
      </c>
      <c r="Y1673" t="str">
        <f t="shared" ca="1" si="662"/>
        <v>20h18m23s</v>
      </c>
      <c r="Z1673">
        <v>16041</v>
      </c>
      <c r="AA1673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</v>
      </c>
      <c r="AB1673" t="str">
        <f t="shared" si="663"/>
        <v>"1672":39465240</v>
      </c>
    </row>
    <row r="1674" spans="1:28" x14ac:dyDescent="0.3">
      <c r="A1674">
        <v>1673</v>
      </c>
      <c r="B1674">
        <f t="shared" si="650"/>
        <v>1662</v>
      </c>
      <c r="C1674">
        <f t="shared" si="664"/>
        <v>8</v>
      </c>
      <c r="D1674">
        <f t="shared" si="651"/>
        <v>25560</v>
      </c>
      <c r="E1674" t="str">
        <f t="shared" si="665"/>
        <v>7h6m</v>
      </c>
      <c r="F1674">
        <f t="shared" si="669"/>
        <v>39490800</v>
      </c>
      <c r="G1674" t="str">
        <f t="shared" si="670"/>
        <v>457d1h40m</v>
      </c>
      <c r="H1674">
        <v>57600</v>
      </c>
      <c r="I1674" t="str">
        <f t="shared" ref="I1674:I1737" si="674">IF(H1674/60/60&gt;=1,INT(H1674/60/60)&amp;"h","")
&amp;IF(INT(MOD(H1674/60,60))&gt;0,INT(MOD(H1674/60,60))&amp;"m","")
&amp;IF(INT(MOD(H1674,60))&gt;0,INT(MOD(H1674,60))&amp;"s","")</f>
        <v>16h</v>
      </c>
      <c r="J1674">
        <f t="shared" si="666"/>
        <v>194103</v>
      </c>
      <c r="K1674">
        <f t="shared" ca="1" si="652"/>
        <v>0.11929057998950077</v>
      </c>
      <c r="L1674">
        <f t="shared" ca="1" si="653"/>
        <v>10306</v>
      </c>
      <c r="M1674" t="str">
        <f t="shared" ca="1" si="654"/>
        <v>2h51m46s</v>
      </c>
      <c r="N1674">
        <f t="shared" ca="1" si="655"/>
        <v>0.56401554338784232</v>
      </c>
      <c r="O1674">
        <f t="shared" ca="1" si="667"/>
        <v>48730</v>
      </c>
      <c r="P1674" t="str">
        <f t="shared" ca="1" si="656"/>
        <v>13h32m10s</v>
      </c>
      <c r="Q1674">
        <f t="shared" ca="1" si="657"/>
        <v>0.84602331508176587</v>
      </c>
      <c r="R1674">
        <f t="shared" ca="1" si="671"/>
        <v>73096</v>
      </c>
      <c r="S1674" t="str">
        <f t="shared" ca="1" si="658"/>
        <v>20h18m16s</v>
      </c>
      <c r="T1674">
        <f t="shared" ca="1" si="659"/>
        <v>0.84602331508176587</v>
      </c>
      <c r="U1674">
        <f t="shared" ca="1" si="672"/>
        <v>73096</v>
      </c>
      <c r="V1674" t="str">
        <f t="shared" ca="1" si="660"/>
        <v>20h18m16s</v>
      </c>
      <c r="W1674">
        <f t="shared" ca="1" si="661"/>
        <v>0.84602331508176587</v>
      </c>
      <c r="X1674">
        <f t="shared" ca="1" si="673"/>
        <v>73096</v>
      </c>
      <c r="Y1674" t="str">
        <f t="shared" ca="1" si="662"/>
        <v>20h18m16s</v>
      </c>
      <c r="Z1674">
        <v>16050</v>
      </c>
      <c r="AA1674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</v>
      </c>
      <c r="AB1674" t="str">
        <f t="shared" si="663"/>
        <v>"1673":39490800</v>
      </c>
    </row>
    <row r="1675" spans="1:28" x14ac:dyDescent="0.3">
      <c r="A1675">
        <v>1674</v>
      </c>
      <c r="B1675">
        <f t="shared" si="650"/>
        <v>1663</v>
      </c>
      <c r="C1675">
        <f t="shared" si="664"/>
        <v>8</v>
      </c>
      <c r="D1675">
        <f t="shared" si="651"/>
        <v>25560</v>
      </c>
      <c r="E1675" t="str">
        <f t="shared" si="665"/>
        <v>7h6m</v>
      </c>
      <c r="F1675">
        <f t="shared" si="669"/>
        <v>39516360</v>
      </c>
      <c r="G1675" t="str">
        <f t="shared" si="670"/>
        <v>457d8h46m</v>
      </c>
      <c r="H1675">
        <v>57600</v>
      </c>
      <c r="I1675" t="str">
        <f t="shared" si="674"/>
        <v>16h</v>
      </c>
      <c r="J1675">
        <f t="shared" si="666"/>
        <v>194214</v>
      </c>
      <c r="K1675">
        <f t="shared" ca="1" si="652"/>
        <v>0.11926672187350287</v>
      </c>
      <c r="L1675">
        <f t="shared" ca="1" si="653"/>
        <v>10304</v>
      </c>
      <c r="M1675" t="str">
        <f t="shared" ca="1" si="654"/>
        <v>2h51m44s</v>
      </c>
      <c r="N1675">
        <f t="shared" ca="1" si="655"/>
        <v>0.5639591418335036</v>
      </c>
      <c r="O1675">
        <f t="shared" ca="1" si="667"/>
        <v>48726</v>
      </c>
      <c r="P1675" t="str">
        <f t="shared" ca="1" si="656"/>
        <v>13h32m6s</v>
      </c>
      <c r="Q1675">
        <f t="shared" ca="1" si="657"/>
        <v>0.84593871275025767</v>
      </c>
      <c r="R1675">
        <f t="shared" ca="1" si="671"/>
        <v>73089</v>
      </c>
      <c r="S1675" t="str">
        <f t="shared" ca="1" si="658"/>
        <v>20h18m9s</v>
      </c>
      <c r="T1675">
        <f t="shared" ca="1" si="659"/>
        <v>0.84593871275025767</v>
      </c>
      <c r="U1675">
        <f t="shared" ca="1" si="672"/>
        <v>73089</v>
      </c>
      <c r="V1675" t="str">
        <f t="shared" ca="1" si="660"/>
        <v>20h18m9s</v>
      </c>
      <c r="W1675">
        <f t="shared" ca="1" si="661"/>
        <v>0.84593871275025767</v>
      </c>
      <c r="X1675">
        <f t="shared" ca="1" si="673"/>
        <v>73089</v>
      </c>
      <c r="Y1675" t="str">
        <f t="shared" ca="1" si="662"/>
        <v>20h18m9s</v>
      </c>
      <c r="Z1675">
        <v>16059</v>
      </c>
      <c r="AA1675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</v>
      </c>
      <c r="AB1675" t="str">
        <f t="shared" si="663"/>
        <v>"1674":39516360</v>
      </c>
    </row>
    <row r="1676" spans="1:28" x14ac:dyDescent="0.3">
      <c r="A1676">
        <v>1675</v>
      </c>
      <c r="B1676">
        <f t="shared" si="650"/>
        <v>1664</v>
      </c>
      <c r="C1676">
        <f t="shared" si="664"/>
        <v>8</v>
      </c>
      <c r="D1676">
        <f t="shared" si="651"/>
        <v>25560</v>
      </c>
      <c r="E1676" t="str">
        <f t="shared" si="665"/>
        <v>7h6m</v>
      </c>
      <c r="F1676">
        <f t="shared" si="669"/>
        <v>39541920</v>
      </c>
      <c r="G1676" t="str">
        <f t="shared" si="670"/>
        <v>457d15h52m</v>
      </c>
      <c r="H1676">
        <v>57600</v>
      </c>
      <c r="I1676" t="str">
        <f t="shared" si="674"/>
        <v>16h</v>
      </c>
      <c r="J1676">
        <f t="shared" si="666"/>
        <v>194326</v>
      </c>
      <c r="K1676">
        <f t="shared" ca="1" si="652"/>
        <v>0.11924286852912817</v>
      </c>
      <c r="L1676">
        <f t="shared" ca="1" si="653"/>
        <v>10302</v>
      </c>
      <c r="M1676" t="str">
        <f t="shared" ca="1" si="654"/>
        <v>2h51m42s</v>
      </c>
      <c r="N1676">
        <f t="shared" ca="1" si="655"/>
        <v>0.56390274591932021</v>
      </c>
      <c r="O1676">
        <f t="shared" ca="1" si="667"/>
        <v>48721</v>
      </c>
      <c r="P1676" t="str">
        <f t="shared" ca="1" si="656"/>
        <v>13h32m1s</v>
      </c>
      <c r="Q1676">
        <f t="shared" ca="1" si="657"/>
        <v>0.84585411887898265</v>
      </c>
      <c r="R1676">
        <f t="shared" ca="1" si="671"/>
        <v>73081</v>
      </c>
      <c r="S1676" t="str">
        <f t="shared" ca="1" si="658"/>
        <v>20h18m1s</v>
      </c>
      <c r="T1676">
        <f t="shared" ca="1" si="659"/>
        <v>0.84585411887898265</v>
      </c>
      <c r="U1676">
        <f t="shared" ca="1" si="672"/>
        <v>73081</v>
      </c>
      <c r="V1676" t="str">
        <f t="shared" ca="1" si="660"/>
        <v>20h18m1s</v>
      </c>
      <c r="W1676">
        <f t="shared" ca="1" si="661"/>
        <v>0.84585411887898265</v>
      </c>
      <c r="X1676">
        <f t="shared" ca="1" si="673"/>
        <v>73081</v>
      </c>
      <c r="Y1676" t="str">
        <f t="shared" ca="1" si="662"/>
        <v>20h18m1s</v>
      </c>
      <c r="Z1676">
        <v>16068</v>
      </c>
      <c r="AA1676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</v>
      </c>
      <c r="AB1676" t="str">
        <f t="shared" si="663"/>
        <v>"1675":39541920</v>
      </c>
    </row>
    <row r="1677" spans="1:28" x14ac:dyDescent="0.3">
      <c r="A1677">
        <v>1676</v>
      </c>
      <c r="B1677">
        <f t="shared" ref="B1677:B1740" si="675">A1677-11</f>
        <v>1665</v>
      </c>
      <c r="C1677">
        <f t="shared" si="664"/>
        <v>8</v>
      </c>
      <c r="D1677">
        <f t="shared" ref="D1677:D1740" si="676">21600-3*720+360+C1677*720</f>
        <v>25560</v>
      </c>
      <c r="E1677" t="str">
        <f t="shared" si="665"/>
        <v>7h6m</v>
      </c>
      <c r="F1677">
        <f t="shared" si="669"/>
        <v>39567480</v>
      </c>
      <c r="G1677" t="str">
        <f t="shared" si="670"/>
        <v>457d22h58m</v>
      </c>
      <c r="H1677">
        <v>57600</v>
      </c>
      <c r="I1677" t="str">
        <f t="shared" si="674"/>
        <v>16h</v>
      </c>
      <c r="J1677">
        <f t="shared" si="666"/>
        <v>194437</v>
      </c>
      <c r="K1677">
        <f t="shared" ca="1" si="652"/>
        <v>0.11921901995542235</v>
      </c>
      <c r="L1677">
        <f t="shared" ca="1" si="653"/>
        <v>10300</v>
      </c>
      <c r="M1677" t="str">
        <f t="shared" ca="1" si="654"/>
        <v>2h51m40s</v>
      </c>
      <c r="N1677">
        <f t="shared" ca="1" si="655"/>
        <v>0.56384635564472829</v>
      </c>
      <c r="O1677">
        <f t="shared" ca="1" si="667"/>
        <v>48716</v>
      </c>
      <c r="P1677" t="str">
        <f t="shared" ca="1" si="656"/>
        <v>13h31m56s</v>
      </c>
      <c r="Q1677">
        <f t="shared" ca="1" si="657"/>
        <v>0.84576953346709471</v>
      </c>
      <c r="R1677">
        <f t="shared" ca="1" si="671"/>
        <v>73074</v>
      </c>
      <c r="S1677" t="str">
        <f t="shared" ca="1" si="658"/>
        <v>20h17m54s</v>
      </c>
      <c r="T1677">
        <f t="shared" ca="1" si="659"/>
        <v>0.84576953346709471</v>
      </c>
      <c r="U1677">
        <f t="shared" ca="1" si="672"/>
        <v>73074</v>
      </c>
      <c r="V1677" t="str">
        <f t="shared" ca="1" si="660"/>
        <v>20h17m54s</v>
      </c>
      <c r="W1677">
        <f t="shared" ca="1" si="661"/>
        <v>0.84576953346709471</v>
      </c>
      <c r="X1677">
        <f t="shared" ca="1" si="673"/>
        <v>73074</v>
      </c>
      <c r="Y1677" t="str">
        <f t="shared" ca="1" si="662"/>
        <v>20h17m54s</v>
      </c>
      <c r="Z1677">
        <v>16077</v>
      </c>
      <c r="AA1677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</v>
      </c>
      <c r="AB1677" t="str">
        <f t="shared" si="663"/>
        <v>"1676":39567480</v>
      </c>
    </row>
    <row r="1678" spans="1:28" x14ac:dyDescent="0.3">
      <c r="A1678">
        <v>1677</v>
      </c>
      <c r="B1678">
        <f t="shared" si="675"/>
        <v>1666</v>
      </c>
      <c r="C1678">
        <f t="shared" si="664"/>
        <v>8</v>
      </c>
      <c r="D1678">
        <f t="shared" si="676"/>
        <v>25560</v>
      </c>
      <c r="E1678" t="str">
        <f t="shared" si="665"/>
        <v>7h6m</v>
      </c>
      <c r="F1678">
        <f t="shared" si="669"/>
        <v>39593040</v>
      </c>
      <c r="G1678" t="str">
        <f t="shared" si="670"/>
        <v>458d6h4m</v>
      </c>
      <c r="H1678">
        <v>57600</v>
      </c>
      <c r="I1678" t="str">
        <f t="shared" si="674"/>
        <v>16h</v>
      </c>
      <c r="J1678">
        <f t="shared" si="666"/>
        <v>194548</v>
      </c>
      <c r="K1678">
        <f t="shared" ca="1" si="652"/>
        <v>0.11919517615143127</v>
      </c>
      <c r="L1678">
        <f t="shared" ca="1" si="653"/>
        <v>10298</v>
      </c>
      <c r="M1678" t="str">
        <f t="shared" ca="1" si="654"/>
        <v>2h51m38s</v>
      </c>
      <c r="N1678">
        <f t="shared" ca="1" si="655"/>
        <v>0.56378997100916384</v>
      </c>
      <c r="O1678">
        <f t="shared" ca="1" si="667"/>
        <v>48711</v>
      </c>
      <c r="P1678" t="str">
        <f t="shared" ca="1" si="656"/>
        <v>13h31m51s</v>
      </c>
      <c r="Q1678">
        <f t="shared" ca="1" si="657"/>
        <v>0.84568495651374798</v>
      </c>
      <c r="R1678">
        <f t="shared" ca="1" si="671"/>
        <v>73067</v>
      </c>
      <c r="S1678" t="str">
        <f t="shared" ca="1" si="658"/>
        <v>20h17m47s</v>
      </c>
      <c r="T1678">
        <f t="shared" ca="1" si="659"/>
        <v>0.84568495651374798</v>
      </c>
      <c r="U1678">
        <f t="shared" ca="1" si="672"/>
        <v>73067</v>
      </c>
      <c r="V1678" t="str">
        <f t="shared" ca="1" si="660"/>
        <v>20h17m47s</v>
      </c>
      <c r="W1678">
        <f t="shared" ca="1" si="661"/>
        <v>0.84568495651374798</v>
      </c>
      <c r="X1678">
        <f t="shared" ca="1" si="673"/>
        <v>73067</v>
      </c>
      <c r="Y1678" t="str">
        <f t="shared" ca="1" si="662"/>
        <v>20h17m47s</v>
      </c>
      <c r="Z1678">
        <v>16086</v>
      </c>
      <c r="AA1678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</v>
      </c>
      <c r="AB1678" t="str">
        <f t="shared" si="663"/>
        <v>"1677":39593040</v>
      </c>
    </row>
    <row r="1679" spans="1:28" x14ac:dyDescent="0.3">
      <c r="A1679">
        <v>1678</v>
      </c>
      <c r="B1679">
        <f t="shared" si="675"/>
        <v>1667</v>
      </c>
      <c r="C1679">
        <f t="shared" si="664"/>
        <v>8</v>
      </c>
      <c r="D1679">
        <f t="shared" si="676"/>
        <v>25560</v>
      </c>
      <c r="E1679" t="str">
        <f t="shared" si="665"/>
        <v>7h6m</v>
      </c>
      <c r="F1679">
        <f t="shared" si="669"/>
        <v>39618600</v>
      </c>
      <c r="G1679" t="str">
        <f t="shared" si="670"/>
        <v>458d13h10m</v>
      </c>
      <c r="H1679">
        <v>57600</v>
      </c>
      <c r="I1679" t="str">
        <f t="shared" si="674"/>
        <v>16h</v>
      </c>
      <c r="J1679">
        <f t="shared" si="666"/>
        <v>194659</v>
      </c>
      <c r="K1679">
        <f t="shared" ca="1" si="652"/>
        <v>0.11917133711620098</v>
      </c>
      <c r="L1679">
        <f t="shared" ca="1" si="653"/>
        <v>10296</v>
      </c>
      <c r="M1679" t="str">
        <f t="shared" ca="1" si="654"/>
        <v>2h51m36s</v>
      </c>
      <c r="N1679">
        <f t="shared" ca="1" si="655"/>
        <v>0.56373359201206297</v>
      </c>
      <c r="O1679">
        <f t="shared" ca="1" si="667"/>
        <v>48706</v>
      </c>
      <c r="P1679" t="str">
        <f t="shared" ca="1" si="656"/>
        <v>13h31m46s</v>
      </c>
      <c r="Q1679">
        <f t="shared" ca="1" si="657"/>
        <v>0.84560038801809656</v>
      </c>
      <c r="R1679">
        <f t="shared" ca="1" si="671"/>
        <v>73059</v>
      </c>
      <c r="S1679" t="str">
        <f t="shared" ca="1" si="658"/>
        <v>20h17m39s</v>
      </c>
      <c r="T1679">
        <f t="shared" ca="1" si="659"/>
        <v>0.84560038801809656</v>
      </c>
      <c r="U1679">
        <f t="shared" ca="1" si="672"/>
        <v>73059</v>
      </c>
      <c r="V1679" t="str">
        <f t="shared" ca="1" si="660"/>
        <v>20h17m39s</v>
      </c>
      <c r="W1679">
        <f t="shared" ca="1" si="661"/>
        <v>0.84560038801809656</v>
      </c>
      <c r="X1679">
        <f t="shared" ca="1" si="673"/>
        <v>73059</v>
      </c>
      <c r="Y1679" t="str">
        <f t="shared" ca="1" si="662"/>
        <v>20h17m39s</v>
      </c>
      <c r="Z1679">
        <v>16095</v>
      </c>
      <c r="AA1679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</v>
      </c>
      <c r="AB1679" t="str">
        <f t="shared" si="663"/>
        <v>"1678":39618600</v>
      </c>
    </row>
    <row r="1680" spans="1:28" x14ac:dyDescent="0.3">
      <c r="A1680">
        <v>1679</v>
      </c>
      <c r="B1680">
        <f t="shared" si="675"/>
        <v>1668</v>
      </c>
      <c r="C1680">
        <f t="shared" si="664"/>
        <v>8</v>
      </c>
      <c r="D1680">
        <f t="shared" si="676"/>
        <v>25560</v>
      </c>
      <c r="E1680" t="str">
        <f t="shared" si="665"/>
        <v>7h6m</v>
      </c>
      <c r="F1680">
        <f t="shared" si="669"/>
        <v>39644160</v>
      </c>
      <c r="G1680" t="str">
        <f t="shared" si="670"/>
        <v>458d20h16m</v>
      </c>
      <c r="H1680">
        <v>57600</v>
      </c>
      <c r="I1680" t="str">
        <f t="shared" si="674"/>
        <v>16h</v>
      </c>
      <c r="J1680">
        <f t="shared" si="666"/>
        <v>194770</v>
      </c>
      <c r="K1680">
        <f t="shared" ca="1" si="652"/>
        <v>0.11914750284877774</v>
      </c>
      <c r="L1680">
        <f t="shared" ca="1" si="653"/>
        <v>10294</v>
      </c>
      <c r="M1680" t="str">
        <f t="shared" ca="1" si="654"/>
        <v>2h51m34s</v>
      </c>
      <c r="N1680">
        <f t="shared" ca="1" si="655"/>
        <v>0.5636772186528618</v>
      </c>
      <c r="O1680">
        <f t="shared" ca="1" si="667"/>
        <v>48701</v>
      </c>
      <c r="P1680" t="str">
        <f t="shared" ca="1" si="656"/>
        <v>13h31m41s</v>
      </c>
      <c r="Q1680">
        <f t="shared" ca="1" si="657"/>
        <v>0.84551582797929481</v>
      </c>
      <c r="R1680">
        <f t="shared" ca="1" si="671"/>
        <v>73052</v>
      </c>
      <c r="S1680" t="str">
        <f t="shared" ca="1" si="658"/>
        <v>20h17m32s</v>
      </c>
      <c r="T1680">
        <f t="shared" ca="1" si="659"/>
        <v>0.84551582797929481</v>
      </c>
      <c r="U1680">
        <f t="shared" ca="1" si="672"/>
        <v>73052</v>
      </c>
      <c r="V1680" t="str">
        <f t="shared" ca="1" si="660"/>
        <v>20h17m32s</v>
      </c>
      <c r="W1680">
        <f t="shared" ca="1" si="661"/>
        <v>0.84551582797929481</v>
      </c>
      <c r="X1680">
        <f t="shared" ca="1" si="673"/>
        <v>73052</v>
      </c>
      <c r="Y1680" t="str">
        <f t="shared" ca="1" si="662"/>
        <v>20h17m32s</v>
      </c>
      <c r="Z1680">
        <v>16104</v>
      </c>
      <c r="AA1680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</v>
      </c>
      <c r="AB1680" t="str">
        <f t="shared" si="663"/>
        <v>"1679":39644160</v>
      </c>
    </row>
    <row r="1681" spans="1:28" x14ac:dyDescent="0.3">
      <c r="A1681">
        <v>1680</v>
      </c>
      <c r="B1681">
        <f t="shared" si="675"/>
        <v>1669</v>
      </c>
      <c r="C1681">
        <f t="shared" si="664"/>
        <v>8</v>
      </c>
      <c r="D1681">
        <f t="shared" si="676"/>
        <v>25560</v>
      </c>
      <c r="E1681" t="str">
        <f t="shared" si="665"/>
        <v>7h6m</v>
      </c>
      <c r="F1681">
        <f t="shared" si="669"/>
        <v>39669720</v>
      </c>
      <c r="G1681" t="str">
        <f t="shared" si="670"/>
        <v>459d3h22m</v>
      </c>
      <c r="H1681">
        <v>57600</v>
      </c>
      <c r="I1681" t="str">
        <f t="shared" si="674"/>
        <v>16h</v>
      </c>
      <c r="J1681">
        <f t="shared" si="666"/>
        <v>194881</v>
      </c>
      <c r="K1681">
        <f t="shared" ca="1" si="652"/>
        <v>0.11912367334820799</v>
      </c>
      <c r="L1681">
        <f t="shared" ca="1" si="653"/>
        <v>10292</v>
      </c>
      <c r="M1681" t="str">
        <f t="shared" ca="1" si="654"/>
        <v>2h51m32s</v>
      </c>
      <c r="N1681">
        <f t="shared" ca="1" si="655"/>
        <v>0.56362085093099656</v>
      </c>
      <c r="O1681">
        <f t="shared" ca="1" si="667"/>
        <v>48696</v>
      </c>
      <c r="P1681" t="str">
        <f t="shared" ca="1" si="656"/>
        <v>13h31m36s</v>
      </c>
      <c r="Q1681">
        <f t="shared" ca="1" si="657"/>
        <v>0.84543127639649684</v>
      </c>
      <c r="R1681">
        <f t="shared" ca="1" si="671"/>
        <v>73045</v>
      </c>
      <c r="S1681" t="str">
        <f t="shared" ca="1" si="658"/>
        <v>20h17m25s</v>
      </c>
      <c r="T1681">
        <f t="shared" ca="1" si="659"/>
        <v>0.84543127639649684</v>
      </c>
      <c r="U1681">
        <f t="shared" ca="1" si="672"/>
        <v>73045</v>
      </c>
      <c r="V1681" t="str">
        <f t="shared" ca="1" si="660"/>
        <v>20h17m25s</v>
      </c>
      <c r="W1681">
        <f t="shared" ca="1" si="661"/>
        <v>0.84543127639649684</v>
      </c>
      <c r="X1681">
        <f t="shared" ca="1" si="673"/>
        <v>73045</v>
      </c>
      <c r="Y1681" t="str">
        <f t="shared" ca="1" si="662"/>
        <v>20h17m25s</v>
      </c>
      <c r="Z1681">
        <v>16119</v>
      </c>
      <c r="AA1681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</v>
      </c>
      <c r="AB1681" t="str">
        <f t="shared" si="663"/>
        <v>"1680":39669720</v>
      </c>
    </row>
    <row r="1682" spans="1:28" x14ac:dyDescent="0.3">
      <c r="A1682">
        <v>1681</v>
      </c>
      <c r="B1682">
        <f t="shared" si="675"/>
        <v>1670</v>
      </c>
      <c r="C1682">
        <f t="shared" si="664"/>
        <v>8</v>
      </c>
      <c r="D1682">
        <f t="shared" si="676"/>
        <v>25560</v>
      </c>
      <c r="E1682" t="str">
        <f t="shared" si="665"/>
        <v>7h6m</v>
      </c>
      <c r="F1682">
        <f t="shared" si="669"/>
        <v>39695280</v>
      </c>
      <c r="G1682" t="str">
        <f t="shared" si="670"/>
        <v>459d10h28m</v>
      </c>
      <c r="H1682">
        <v>57600</v>
      </c>
      <c r="I1682" t="str">
        <f t="shared" si="674"/>
        <v>16h</v>
      </c>
      <c r="J1682">
        <f t="shared" si="666"/>
        <v>194992</v>
      </c>
      <c r="K1682">
        <f t="shared" ca="1" si="652"/>
        <v>0.11909984861353835</v>
      </c>
      <c r="L1682">
        <f t="shared" ca="1" si="653"/>
        <v>10290</v>
      </c>
      <c r="M1682" t="str">
        <f t="shared" ca="1" si="654"/>
        <v>2h51m30s</v>
      </c>
      <c r="N1682">
        <f t="shared" ca="1" si="655"/>
        <v>0.56356448884590349</v>
      </c>
      <c r="O1682">
        <f t="shared" ca="1" si="667"/>
        <v>48691</v>
      </c>
      <c r="P1682" t="str">
        <f t="shared" ca="1" si="656"/>
        <v>13h31m31s</v>
      </c>
      <c r="Q1682">
        <f t="shared" ca="1" si="657"/>
        <v>0.84534673326885723</v>
      </c>
      <c r="R1682">
        <f t="shared" ca="1" si="671"/>
        <v>73037</v>
      </c>
      <c r="S1682" t="str">
        <f t="shared" ca="1" si="658"/>
        <v>20h17m17s</v>
      </c>
      <c r="T1682">
        <f t="shared" ca="1" si="659"/>
        <v>0.84534673326885723</v>
      </c>
      <c r="U1682">
        <f t="shared" ca="1" si="672"/>
        <v>73037</v>
      </c>
      <c r="V1682" t="str">
        <f t="shared" ca="1" si="660"/>
        <v>20h17m17s</v>
      </c>
      <c r="W1682">
        <f t="shared" ca="1" si="661"/>
        <v>0.84534673326885723</v>
      </c>
      <c r="X1682">
        <f t="shared" ca="1" si="673"/>
        <v>73037</v>
      </c>
      <c r="Y1682" t="str">
        <f t="shared" ca="1" si="662"/>
        <v>20h17m17s</v>
      </c>
      <c r="Z1682">
        <v>16128</v>
      </c>
      <c r="AA1682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</v>
      </c>
      <c r="AB1682" t="str">
        <f t="shared" si="663"/>
        <v>"1681":39695280</v>
      </c>
    </row>
    <row r="1683" spans="1:28" x14ac:dyDescent="0.3">
      <c r="A1683">
        <v>1682</v>
      </c>
      <c r="B1683">
        <f t="shared" si="675"/>
        <v>1671</v>
      </c>
      <c r="C1683">
        <f t="shared" si="664"/>
        <v>8</v>
      </c>
      <c r="D1683">
        <f t="shared" si="676"/>
        <v>25560</v>
      </c>
      <c r="E1683" t="str">
        <f t="shared" si="665"/>
        <v>7h6m</v>
      </c>
      <c r="F1683">
        <f t="shared" si="669"/>
        <v>39720840</v>
      </c>
      <c r="G1683" t="str">
        <f t="shared" si="670"/>
        <v>459d17h34m</v>
      </c>
      <c r="H1683">
        <v>57600</v>
      </c>
      <c r="I1683" t="str">
        <f t="shared" si="674"/>
        <v>16h</v>
      </c>
      <c r="J1683">
        <f t="shared" si="666"/>
        <v>195103</v>
      </c>
      <c r="K1683">
        <f t="shared" ca="1" si="652"/>
        <v>0.11907602864381565</v>
      </c>
      <c r="L1683">
        <f t="shared" ca="1" si="653"/>
        <v>10288</v>
      </c>
      <c r="M1683" t="str">
        <f t="shared" ca="1" si="654"/>
        <v>2h51m28s</v>
      </c>
      <c r="N1683">
        <f t="shared" ca="1" si="655"/>
        <v>0.56350813239701891</v>
      </c>
      <c r="O1683">
        <f t="shared" ca="1" si="667"/>
        <v>48687</v>
      </c>
      <c r="P1683" t="str">
        <f t="shared" ca="1" si="656"/>
        <v>13h31m27s</v>
      </c>
      <c r="Q1683">
        <f t="shared" ca="1" si="657"/>
        <v>0.84526219859553031</v>
      </c>
      <c r="R1683">
        <f t="shared" ca="1" si="671"/>
        <v>73030</v>
      </c>
      <c r="S1683" t="str">
        <f t="shared" ca="1" si="658"/>
        <v>20h17m10s</v>
      </c>
      <c r="T1683">
        <f t="shared" ca="1" si="659"/>
        <v>0.84526219859553031</v>
      </c>
      <c r="U1683">
        <f t="shared" ca="1" si="672"/>
        <v>73030</v>
      </c>
      <c r="V1683" t="str">
        <f t="shared" ca="1" si="660"/>
        <v>20h17m10s</v>
      </c>
      <c r="W1683">
        <f t="shared" ca="1" si="661"/>
        <v>0.84526219859553031</v>
      </c>
      <c r="X1683">
        <f t="shared" ca="1" si="673"/>
        <v>73030</v>
      </c>
      <c r="Y1683" t="str">
        <f t="shared" ca="1" si="662"/>
        <v>20h17m10s</v>
      </c>
      <c r="Z1683">
        <v>16137</v>
      </c>
      <c r="AA1683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</v>
      </c>
      <c r="AB1683" t="str">
        <f t="shared" si="663"/>
        <v>"1682":39720840</v>
      </c>
    </row>
    <row r="1684" spans="1:28" x14ac:dyDescent="0.3">
      <c r="A1684">
        <v>1683</v>
      </c>
      <c r="B1684">
        <f t="shared" si="675"/>
        <v>1672</v>
      </c>
      <c r="C1684">
        <f t="shared" si="664"/>
        <v>8</v>
      </c>
      <c r="D1684">
        <f t="shared" si="676"/>
        <v>25560</v>
      </c>
      <c r="E1684" t="str">
        <f t="shared" si="665"/>
        <v>7h6m</v>
      </c>
      <c r="F1684">
        <f t="shared" si="669"/>
        <v>39746400</v>
      </c>
      <c r="G1684" t="str">
        <f t="shared" si="670"/>
        <v>460d40m</v>
      </c>
      <c r="H1684">
        <v>57600</v>
      </c>
      <c r="I1684" t="str">
        <f t="shared" si="674"/>
        <v>16h</v>
      </c>
      <c r="J1684">
        <f t="shared" si="666"/>
        <v>195214</v>
      </c>
      <c r="K1684">
        <f t="shared" ca="1" si="652"/>
        <v>0.11905221343808689</v>
      </c>
      <c r="L1684">
        <f t="shared" ca="1" si="653"/>
        <v>10286</v>
      </c>
      <c r="M1684" t="str">
        <f t="shared" ca="1" si="654"/>
        <v>2h51m26s</v>
      </c>
      <c r="N1684">
        <f t="shared" ca="1" si="655"/>
        <v>0.56345178158377918</v>
      </c>
      <c r="O1684">
        <f t="shared" ca="1" si="667"/>
        <v>48682</v>
      </c>
      <c r="P1684" t="str">
        <f t="shared" ca="1" si="656"/>
        <v>13h31m22s</v>
      </c>
      <c r="Q1684">
        <f t="shared" ca="1" si="657"/>
        <v>0.84517767237567076</v>
      </c>
      <c r="R1684">
        <f t="shared" ca="1" si="671"/>
        <v>73023</v>
      </c>
      <c r="S1684" t="str">
        <f t="shared" ca="1" si="658"/>
        <v>20h17m3s</v>
      </c>
      <c r="T1684">
        <f t="shared" ca="1" si="659"/>
        <v>0.84517767237567076</v>
      </c>
      <c r="U1684">
        <f t="shared" ca="1" si="672"/>
        <v>73023</v>
      </c>
      <c r="V1684" t="str">
        <f t="shared" ca="1" si="660"/>
        <v>20h17m3s</v>
      </c>
      <c r="W1684">
        <f t="shared" ca="1" si="661"/>
        <v>0.84517767237567076</v>
      </c>
      <c r="X1684">
        <f t="shared" ca="1" si="673"/>
        <v>73023</v>
      </c>
      <c r="Y1684" t="str">
        <f t="shared" ca="1" si="662"/>
        <v>20h17m3s</v>
      </c>
      <c r="Z1684">
        <v>16146</v>
      </c>
      <c r="AA1684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</v>
      </c>
      <c r="AB1684" t="str">
        <f t="shared" si="663"/>
        <v>"1683":39746400</v>
      </c>
    </row>
    <row r="1685" spans="1:28" x14ac:dyDescent="0.3">
      <c r="A1685">
        <v>1684</v>
      </c>
      <c r="B1685">
        <f t="shared" si="675"/>
        <v>1673</v>
      </c>
      <c r="C1685">
        <f t="shared" si="664"/>
        <v>8</v>
      </c>
      <c r="D1685">
        <f t="shared" si="676"/>
        <v>25560</v>
      </c>
      <c r="E1685" t="str">
        <f t="shared" si="665"/>
        <v>7h6m</v>
      </c>
      <c r="F1685">
        <f t="shared" si="669"/>
        <v>39771960</v>
      </c>
      <c r="G1685" t="str">
        <f t="shared" si="670"/>
        <v>460d7h46m</v>
      </c>
      <c r="H1685">
        <v>57600</v>
      </c>
      <c r="I1685" t="str">
        <f t="shared" si="674"/>
        <v>16h</v>
      </c>
      <c r="J1685">
        <f t="shared" si="666"/>
        <v>195326</v>
      </c>
      <c r="K1685">
        <f t="shared" ca="1" si="652"/>
        <v>0.11902840299539928</v>
      </c>
      <c r="L1685">
        <f t="shared" ca="1" si="653"/>
        <v>10284</v>
      </c>
      <c r="M1685" t="str">
        <f t="shared" ca="1" si="654"/>
        <v>2h51m24s</v>
      </c>
      <c r="N1685">
        <f t="shared" ca="1" si="655"/>
        <v>0.56339543640562084</v>
      </c>
      <c r="O1685">
        <f t="shared" ca="1" si="667"/>
        <v>48677</v>
      </c>
      <c r="P1685" t="str">
        <f t="shared" ca="1" si="656"/>
        <v>13h31m17s</v>
      </c>
      <c r="Q1685">
        <f t="shared" ca="1" si="657"/>
        <v>0.84509315460843315</v>
      </c>
      <c r="R1685">
        <f t="shared" ca="1" si="671"/>
        <v>73016</v>
      </c>
      <c r="S1685" t="str">
        <f t="shared" ca="1" si="658"/>
        <v>20h16m56s</v>
      </c>
      <c r="T1685">
        <f t="shared" ca="1" si="659"/>
        <v>0.84509315460843315</v>
      </c>
      <c r="U1685">
        <f t="shared" ca="1" si="672"/>
        <v>73016</v>
      </c>
      <c r="V1685" t="str">
        <f t="shared" ca="1" si="660"/>
        <v>20h16m56s</v>
      </c>
      <c r="W1685">
        <f t="shared" ca="1" si="661"/>
        <v>0.84509315460843315</v>
      </c>
      <c r="X1685">
        <f t="shared" ca="1" si="673"/>
        <v>73016</v>
      </c>
      <c r="Y1685" t="str">
        <f t="shared" ca="1" si="662"/>
        <v>20h16m56s</v>
      </c>
      <c r="Z1685">
        <v>16155</v>
      </c>
      <c r="AA1685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</v>
      </c>
      <c r="AB1685" t="str">
        <f t="shared" si="663"/>
        <v>"1684":39771960</v>
      </c>
    </row>
    <row r="1686" spans="1:28" x14ac:dyDescent="0.3">
      <c r="A1686">
        <v>1685</v>
      </c>
      <c r="B1686">
        <f t="shared" si="675"/>
        <v>1674</v>
      </c>
      <c r="C1686">
        <f t="shared" si="664"/>
        <v>8</v>
      </c>
      <c r="D1686">
        <f t="shared" si="676"/>
        <v>25560</v>
      </c>
      <c r="E1686" t="str">
        <f t="shared" si="665"/>
        <v>7h6m</v>
      </c>
      <c r="F1686">
        <f t="shared" si="669"/>
        <v>39797520</v>
      </c>
      <c r="G1686" t="str">
        <f t="shared" si="670"/>
        <v>460d14h52m</v>
      </c>
      <c r="H1686">
        <v>57600</v>
      </c>
      <c r="I1686" t="str">
        <f t="shared" si="674"/>
        <v>16h</v>
      </c>
      <c r="J1686">
        <f t="shared" si="666"/>
        <v>195437</v>
      </c>
      <c r="K1686">
        <f t="shared" ca="1" si="652"/>
        <v>0.1190045973148002</v>
      </c>
      <c r="L1686">
        <f t="shared" ca="1" si="653"/>
        <v>10281</v>
      </c>
      <c r="M1686" t="str">
        <f t="shared" ca="1" si="654"/>
        <v>2h51m21s</v>
      </c>
      <c r="N1686">
        <f t="shared" ca="1" si="655"/>
        <v>0.56333909686198025</v>
      </c>
      <c r="O1686">
        <f t="shared" ca="1" si="667"/>
        <v>48672</v>
      </c>
      <c r="P1686" t="str">
        <f t="shared" ca="1" si="656"/>
        <v>13h31m12s</v>
      </c>
      <c r="Q1686">
        <f t="shared" ca="1" si="657"/>
        <v>0.84500864529297237</v>
      </c>
      <c r="R1686">
        <f t="shared" ca="1" si="671"/>
        <v>73008</v>
      </c>
      <c r="S1686" t="str">
        <f t="shared" ca="1" si="658"/>
        <v>20h16m48s</v>
      </c>
      <c r="T1686">
        <f t="shared" ca="1" si="659"/>
        <v>0.84500864529297237</v>
      </c>
      <c r="U1686">
        <f t="shared" ca="1" si="672"/>
        <v>73008</v>
      </c>
      <c r="V1686" t="str">
        <f t="shared" ca="1" si="660"/>
        <v>20h16m48s</v>
      </c>
      <c r="W1686">
        <f t="shared" ca="1" si="661"/>
        <v>0.84500864529297237</v>
      </c>
      <c r="X1686">
        <f t="shared" ca="1" si="673"/>
        <v>73008</v>
      </c>
      <c r="Y1686" t="str">
        <f t="shared" ca="1" si="662"/>
        <v>20h16m48s</v>
      </c>
      <c r="Z1686">
        <v>16164</v>
      </c>
      <c r="AA1686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</v>
      </c>
      <c r="AB1686" t="str">
        <f t="shared" si="663"/>
        <v>"1685":39797520</v>
      </c>
    </row>
    <row r="1687" spans="1:28" x14ac:dyDescent="0.3">
      <c r="A1687">
        <v>1686</v>
      </c>
      <c r="B1687">
        <f t="shared" si="675"/>
        <v>1675</v>
      </c>
      <c r="C1687">
        <f t="shared" si="664"/>
        <v>8</v>
      </c>
      <c r="D1687">
        <f t="shared" si="676"/>
        <v>25560</v>
      </c>
      <c r="E1687" t="str">
        <f t="shared" si="665"/>
        <v>7h6m</v>
      </c>
      <c r="F1687">
        <f t="shared" si="669"/>
        <v>39823080</v>
      </c>
      <c r="G1687" t="str">
        <f t="shared" si="670"/>
        <v>460d21h58m</v>
      </c>
      <c r="H1687">
        <v>57600</v>
      </c>
      <c r="I1687" t="str">
        <f t="shared" si="674"/>
        <v>16h</v>
      </c>
      <c r="J1687">
        <f t="shared" si="666"/>
        <v>195548</v>
      </c>
      <c r="K1687">
        <f t="shared" ca="1" si="652"/>
        <v>0.11898079639533725</v>
      </c>
      <c r="L1687">
        <f t="shared" ca="1" si="653"/>
        <v>10279</v>
      </c>
      <c r="M1687" t="str">
        <f t="shared" ca="1" si="654"/>
        <v>2h51m19s</v>
      </c>
      <c r="N1687">
        <f t="shared" ca="1" si="655"/>
        <v>0.56328276295229407</v>
      </c>
      <c r="O1687">
        <f t="shared" ca="1" si="667"/>
        <v>48667</v>
      </c>
      <c r="P1687" t="str">
        <f t="shared" ca="1" si="656"/>
        <v>13h31m7s</v>
      </c>
      <c r="Q1687">
        <f t="shared" ca="1" si="657"/>
        <v>0.8449241444284431</v>
      </c>
      <c r="R1687">
        <f t="shared" ca="1" si="671"/>
        <v>73001</v>
      </c>
      <c r="S1687" t="str">
        <f t="shared" ca="1" si="658"/>
        <v>20h16m41s</v>
      </c>
      <c r="T1687">
        <f t="shared" ca="1" si="659"/>
        <v>0.8449241444284431</v>
      </c>
      <c r="U1687">
        <f t="shared" ca="1" si="672"/>
        <v>73001</v>
      </c>
      <c r="V1687" t="str">
        <f t="shared" ca="1" si="660"/>
        <v>20h16m41s</v>
      </c>
      <c r="W1687">
        <f t="shared" ca="1" si="661"/>
        <v>0.8449241444284431</v>
      </c>
      <c r="X1687">
        <f t="shared" ca="1" si="673"/>
        <v>73001</v>
      </c>
      <c r="Y1687" t="str">
        <f t="shared" ca="1" si="662"/>
        <v>20h16m41s</v>
      </c>
      <c r="Z1687">
        <v>16173</v>
      </c>
      <c r="AA1687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</v>
      </c>
      <c r="AB1687" t="str">
        <f t="shared" si="663"/>
        <v>"1686":39823080</v>
      </c>
    </row>
    <row r="1688" spans="1:28" x14ac:dyDescent="0.3">
      <c r="A1688">
        <v>1687</v>
      </c>
      <c r="B1688">
        <f t="shared" si="675"/>
        <v>1676</v>
      </c>
      <c r="C1688">
        <f t="shared" si="664"/>
        <v>8</v>
      </c>
      <c r="D1688">
        <f t="shared" si="676"/>
        <v>25560</v>
      </c>
      <c r="E1688" t="str">
        <f t="shared" si="665"/>
        <v>7h6m</v>
      </c>
      <c r="F1688">
        <f t="shared" si="669"/>
        <v>39848640</v>
      </c>
      <c r="G1688" t="str">
        <f t="shared" si="670"/>
        <v>461d5h4m</v>
      </c>
      <c r="H1688">
        <v>57600</v>
      </c>
      <c r="I1688" t="str">
        <f t="shared" si="674"/>
        <v>16h</v>
      </c>
      <c r="J1688">
        <f t="shared" si="666"/>
        <v>195659</v>
      </c>
      <c r="K1688">
        <f t="shared" ca="1" si="652"/>
        <v>0.11895700023605818</v>
      </c>
      <c r="L1688">
        <f t="shared" ca="1" si="653"/>
        <v>10277</v>
      </c>
      <c r="M1688" t="str">
        <f t="shared" ca="1" si="654"/>
        <v>2h51m17s</v>
      </c>
      <c r="N1688">
        <f t="shared" ca="1" si="655"/>
        <v>0.56322643467599887</v>
      </c>
      <c r="O1688">
        <f t="shared" ca="1" si="667"/>
        <v>48662</v>
      </c>
      <c r="P1688" t="str">
        <f t="shared" ca="1" si="656"/>
        <v>13h31m2s</v>
      </c>
      <c r="Q1688">
        <f t="shared" ca="1" si="657"/>
        <v>0.84483965201400024</v>
      </c>
      <c r="R1688">
        <f t="shared" ca="1" si="671"/>
        <v>72994</v>
      </c>
      <c r="S1688" t="str">
        <f t="shared" ca="1" si="658"/>
        <v>20h16m34s</v>
      </c>
      <c r="T1688">
        <f t="shared" ca="1" si="659"/>
        <v>0.84483965201400024</v>
      </c>
      <c r="U1688">
        <f t="shared" ca="1" si="672"/>
        <v>72994</v>
      </c>
      <c r="V1688" t="str">
        <f t="shared" ca="1" si="660"/>
        <v>20h16m34s</v>
      </c>
      <c r="W1688">
        <f t="shared" ca="1" si="661"/>
        <v>0.84483965201400024</v>
      </c>
      <c r="X1688">
        <f t="shared" ca="1" si="673"/>
        <v>72994</v>
      </c>
      <c r="Y1688" t="str">
        <f t="shared" ca="1" si="662"/>
        <v>20h16m34s</v>
      </c>
      <c r="Z1688">
        <v>16182</v>
      </c>
      <c r="AA1688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</v>
      </c>
      <c r="AB1688" t="str">
        <f t="shared" si="663"/>
        <v>"1687":39848640</v>
      </c>
    </row>
    <row r="1689" spans="1:28" x14ac:dyDescent="0.3">
      <c r="A1689">
        <v>1688</v>
      </c>
      <c r="B1689">
        <f t="shared" si="675"/>
        <v>1677</v>
      </c>
      <c r="C1689">
        <f t="shared" si="664"/>
        <v>8</v>
      </c>
      <c r="D1689">
        <f t="shared" si="676"/>
        <v>25560</v>
      </c>
      <c r="E1689" t="str">
        <f t="shared" si="665"/>
        <v>7h6m</v>
      </c>
      <c r="F1689">
        <f t="shared" si="669"/>
        <v>39874200</v>
      </c>
      <c r="G1689" t="str">
        <f t="shared" si="670"/>
        <v>461d12h10m</v>
      </c>
      <c r="H1689">
        <v>57600</v>
      </c>
      <c r="I1689" t="str">
        <f t="shared" si="674"/>
        <v>16h</v>
      </c>
      <c r="J1689">
        <f t="shared" si="666"/>
        <v>195770</v>
      </c>
      <c r="K1689">
        <f t="shared" ca="1" si="652"/>
        <v>0.11893320883601097</v>
      </c>
      <c r="L1689">
        <f t="shared" ca="1" si="653"/>
        <v>10275</v>
      </c>
      <c r="M1689" t="str">
        <f t="shared" ca="1" si="654"/>
        <v>2h51m15s</v>
      </c>
      <c r="N1689">
        <f t="shared" ca="1" si="655"/>
        <v>0.56317011203253131</v>
      </c>
      <c r="O1689">
        <f t="shared" ca="1" si="667"/>
        <v>48657</v>
      </c>
      <c r="P1689" t="str">
        <f t="shared" ca="1" si="656"/>
        <v>13h30m57s</v>
      </c>
      <c r="Q1689">
        <f t="shared" ca="1" si="657"/>
        <v>0.8447551680487988</v>
      </c>
      <c r="R1689">
        <f t="shared" ca="1" si="671"/>
        <v>72986</v>
      </c>
      <c r="S1689" t="str">
        <f t="shared" ca="1" si="658"/>
        <v>20h16m26s</v>
      </c>
      <c r="T1689">
        <f t="shared" ca="1" si="659"/>
        <v>0.8447551680487988</v>
      </c>
      <c r="U1689">
        <f t="shared" ca="1" si="672"/>
        <v>72986</v>
      </c>
      <c r="V1689" t="str">
        <f t="shared" ca="1" si="660"/>
        <v>20h16m26s</v>
      </c>
      <c r="W1689">
        <f t="shared" ca="1" si="661"/>
        <v>0.8447551680487988</v>
      </c>
      <c r="X1689">
        <f t="shared" ca="1" si="673"/>
        <v>72986</v>
      </c>
      <c r="Y1689" t="str">
        <f t="shared" ca="1" si="662"/>
        <v>20h16m26s</v>
      </c>
      <c r="Z1689">
        <v>16191</v>
      </c>
      <c r="AA1689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</v>
      </c>
      <c r="AB1689" t="str">
        <f t="shared" si="663"/>
        <v>"1688":39874200</v>
      </c>
    </row>
    <row r="1690" spans="1:28" x14ac:dyDescent="0.3">
      <c r="A1690">
        <v>1689</v>
      </c>
      <c r="B1690">
        <f t="shared" si="675"/>
        <v>1678</v>
      </c>
      <c r="C1690">
        <f t="shared" si="664"/>
        <v>8</v>
      </c>
      <c r="D1690">
        <f t="shared" si="676"/>
        <v>25560</v>
      </c>
      <c r="E1690" t="str">
        <f t="shared" si="665"/>
        <v>7h6m</v>
      </c>
      <c r="F1690">
        <f t="shared" si="669"/>
        <v>39899760</v>
      </c>
      <c r="G1690" t="str">
        <f t="shared" si="670"/>
        <v>461d19h16m</v>
      </c>
      <c r="H1690">
        <v>57600</v>
      </c>
      <c r="I1690" t="str">
        <f t="shared" si="674"/>
        <v>16h</v>
      </c>
      <c r="J1690">
        <f t="shared" si="666"/>
        <v>195881</v>
      </c>
      <c r="K1690">
        <f t="shared" ca="1" si="652"/>
        <v>0.11890942219424377</v>
      </c>
      <c r="L1690">
        <f t="shared" ca="1" si="653"/>
        <v>10273</v>
      </c>
      <c r="M1690" t="str">
        <f t="shared" ca="1" si="654"/>
        <v>2h51m13s</v>
      </c>
      <c r="N1690">
        <f t="shared" ca="1" si="655"/>
        <v>0.56311379502132808</v>
      </c>
      <c r="O1690">
        <f t="shared" ca="1" si="667"/>
        <v>48653</v>
      </c>
      <c r="P1690" t="str">
        <f t="shared" ca="1" si="656"/>
        <v>13h30m53s</v>
      </c>
      <c r="Q1690">
        <f t="shared" ca="1" si="657"/>
        <v>0.84467069253199389</v>
      </c>
      <c r="R1690">
        <f t="shared" ca="1" si="671"/>
        <v>72979</v>
      </c>
      <c r="S1690" t="str">
        <f t="shared" ca="1" si="658"/>
        <v>20h16m19s</v>
      </c>
      <c r="T1690">
        <f t="shared" ca="1" si="659"/>
        <v>0.84467069253199389</v>
      </c>
      <c r="U1690">
        <f t="shared" ca="1" si="672"/>
        <v>72979</v>
      </c>
      <c r="V1690" t="str">
        <f t="shared" ca="1" si="660"/>
        <v>20h16m19s</v>
      </c>
      <c r="W1690">
        <f t="shared" ca="1" si="661"/>
        <v>0.84467069253199389</v>
      </c>
      <c r="X1690">
        <f t="shared" ca="1" si="673"/>
        <v>72979</v>
      </c>
      <c r="Y1690" t="str">
        <f t="shared" ca="1" si="662"/>
        <v>20h16m19s</v>
      </c>
      <c r="Z1690">
        <v>16200</v>
      </c>
      <c r="AA1690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</v>
      </c>
      <c r="AB1690" t="str">
        <f t="shared" si="663"/>
        <v>"1689":39899760</v>
      </c>
    </row>
    <row r="1691" spans="1:28" x14ac:dyDescent="0.3">
      <c r="A1691">
        <v>1690</v>
      </c>
      <c r="B1691">
        <f t="shared" si="675"/>
        <v>1679</v>
      </c>
      <c r="C1691">
        <f t="shared" si="664"/>
        <v>8</v>
      </c>
      <c r="D1691">
        <f t="shared" si="676"/>
        <v>25560</v>
      </c>
      <c r="E1691" t="str">
        <f t="shared" si="665"/>
        <v>7h6m</v>
      </c>
      <c r="F1691">
        <f t="shared" si="669"/>
        <v>39925320</v>
      </c>
      <c r="G1691" t="str">
        <f t="shared" si="670"/>
        <v>462d2h22m</v>
      </c>
      <c r="H1691">
        <v>57600</v>
      </c>
      <c r="I1691" t="str">
        <f t="shared" si="674"/>
        <v>16h</v>
      </c>
      <c r="J1691">
        <f t="shared" si="666"/>
        <v>195992</v>
      </c>
      <c r="K1691">
        <f t="shared" ca="1" si="652"/>
        <v>0.11888564030980493</v>
      </c>
      <c r="L1691">
        <f t="shared" ca="1" si="653"/>
        <v>10271</v>
      </c>
      <c r="M1691" t="str">
        <f t="shared" ca="1" si="654"/>
        <v>2h51m11s</v>
      </c>
      <c r="N1691">
        <f t="shared" ca="1" si="655"/>
        <v>0.56305748364182595</v>
      </c>
      <c r="O1691">
        <f t="shared" ca="1" si="667"/>
        <v>48648</v>
      </c>
      <c r="P1691" t="str">
        <f t="shared" ca="1" si="656"/>
        <v>13h30m48s</v>
      </c>
      <c r="Q1691">
        <f t="shared" ca="1" si="657"/>
        <v>0.84458622546274076</v>
      </c>
      <c r="R1691">
        <f t="shared" ca="1" si="671"/>
        <v>72972</v>
      </c>
      <c r="S1691" t="str">
        <f t="shared" ca="1" si="658"/>
        <v>20h16m12s</v>
      </c>
      <c r="T1691">
        <f t="shared" ca="1" si="659"/>
        <v>0.84458622546274076</v>
      </c>
      <c r="U1691">
        <f t="shared" ca="1" si="672"/>
        <v>72972</v>
      </c>
      <c r="V1691" t="str">
        <f t="shared" ca="1" si="660"/>
        <v>20h16m12s</v>
      </c>
      <c r="W1691">
        <f t="shared" ca="1" si="661"/>
        <v>0.84458622546274076</v>
      </c>
      <c r="X1691">
        <f t="shared" ca="1" si="673"/>
        <v>72972</v>
      </c>
      <c r="Y1691" t="str">
        <f t="shared" ca="1" si="662"/>
        <v>20h16m12s</v>
      </c>
      <c r="Z1691">
        <v>16215</v>
      </c>
      <c r="AA1691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</v>
      </c>
      <c r="AB1691" t="str">
        <f t="shared" si="663"/>
        <v>"1690":39925320</v>
      </c>
    </row>
    <row r="1692" spans="1:28" x14ac:dyDescent="0.3">
      <c r="A1692">
        <v>1691</v>
      </c>
      <c r="B1692">
        <f t="shared" si="675"/>
        <v>1680</v>
      </c>
      <c r="C1692">
        <f t="shared" si="664"/>
        <v>8</v>
      </c>
      <c r="D1692">
        <f t="shared" si="676"/>
        <v>25560</v>
      </c>
      <c r="E1692" t="str">
        <f t="shared" si="665"/>
        <v>7h6m</v>
      </c>
      <c r="F1692">
        <f t="shared" si="669"/>
        <v>39950880</v>
      </c>
      <c r="G1692" t="str">
        <f t="shared" si="670"/>
        <v>462d9h28m</v>
      </c>
      <c r="H1692">
        <v>57600</v>
      </c>
      <c r="I1692" t="str">
        <f t="shared" si="674"/>
        <v>16h</v>
      </c>
      <c r="J1692">
        <f t="shared" si="666"/>
        <v>196103</v>
      </c>
      <c r="K1692">
        <f t="shared" ca="1" si="652"/>
        <v>0.11886186318174298</v>
      </c>
      <c r="L1692">
        <f t="shared" ca="1" si="653"/>
        <v>10269</v>
      </c>
      <c r="M1692" t="str">
        <f t="shared" ca="1" si="654"/>
        <v>2h51m9s</v>
      </c>
      <c r="N1692">
        <f t="shared" ca="1" si="655"/>
        <v>0.56300117789346182</v>
      </c>
      <c r="O1692">
        <f t="shared" ca="1" si="667"/>
        <v>48643</v>
      </c>
      <c r="P1692" t="str">
        <f t="shared" ca="1" si="656"/>
        <v>13h30m43s</v>
      </c>
      <c r="Q1692">
        <f t="shared" ca="1" si="657"/>
        <v>0.84450176684019451</v>
      </c>
      <c r="R1692">
        <f t="shared" ca="1" si="671"/>
        <v>72964</v>
      </c>
      <c r="S1692" t="str">
        <f t="shared" ca="1" si="658"/>
        <v>20h16m4s</v>
      </c>
      <c r="T1692">
        <f t="shared" ca="1" si="659"/>
        <v>0.84450176684019451</v>
      </c>
      <c r="U1692">
        <f t="shared" ca="1" si="672"/>
        <v>72964</v>
      </c>
      <c r="V1692" t="str">
        <f t="shared" ca="1" si="660"/>
        <v>20h16m4s</v>
      </c>
      <c r="W1692">
        <f t="shared" ca="1" si="661"/>
        <v>0.84450176684019451</v>
      </c>
      <c r="X1692">
        <f t="shared" ca="1" si="673"/>
        <v>72964</v>
      </c>
      <c r="Y1692" t="str">
        <f t="shared" ca="1" si="662"/>
        <v>20h16m4s</v>
      </c>
      <c r="Z1692">
        <v>16224</v>
      </c>
      <c r="AA1692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</v>
      </c>
      <c r="AB1692" t="str">
        <f t="shared" si="663"/>
        <v>"1691":39950880</v>
      </c>
    </row>
    <row r="1693" spans="1:28" x14ac:dyDescent="0.3">
      <c r="A1693">
        <v>1692</v>
      </c>
      <c r="B1693">
        <f t="shared" si="675"/>
        <v>1681</v>
      </c>
      <c r="C1693">
        <f t="shared" si="664"/>
        <v>8</v>
      </c>
      <c r="D1693">
        <f t="shared" si="676"/>
        <v>25560</v>
      </c>
      <c r="E1693" t="str">
        <f t="shared" si="665"/>
        <v>7h6m</v>
      </c>
      <c r="F1693">
        <f t="shared" si="669"/>
        <v>39976440</v>
      </c>
      <c r="G1693" t="str">
        <f t="shared" si="670"/>
        <v>462d16h34m</v>
      </c>
      <c r="H1693">
        <v>57600</v>
      </c>
      <c r="I1693" t="str">
        <f t="shared" si="674"/>
        <v>16h</v>
      </c>
      <c r="J1693">
        <f t="shared" si="666"/>
        <v>196214</v>
      </c>
      <c r="K1693">
        <f t="shared" ca="1" si="652"/>
        <v>0.11883809080910664</v>
      </c>
      <c r="L1693">
        <f t="shared" ca="1" si="653"/>
        <v>10267</v>
      </c>
      <c r="M1693" t="str">
        <f t="shared" ca="1" si="654"/>
        <v>2h51m7s</v>
      </c>
      <c r="N1693">
        <f t="shared" ca="1" si="655"/>
        <v>0.56294487777567248</v>
      </c>
      <c r="O1693">
        <f t="shared" ca="1" si="667"/>
        <v>48638</v>
      </c>
      <c r="P1693" t="str">
        <f t="shared" ca="1" si="656"/>
        <v>13h30m38s</v>
      </c>
      <c r="Q1693">
        <f t="shared" ca="1" si="657"/>
        <v>0.8444173166635105</v>
      </c>
      <c r="R1693">
        <f t="shared" ca="1" si="671"/>
        <v>72957</v>
      </c>
      <c r="S1693" t="str">
        <f t="shared" ca="1" si="658"/>
        <v>20h15m57s</v>
      </c>
      <c r="T1693">
        <f t="shared" ca="1" si="659"/>
        <v>0.8444173166635105</v>
      </c>
      <c r="U1693">
        <f t="shared" ca="1" si="672"/>
        <v>72957</v>
      </c>
      <c r="V1693" t="str">
        <f t="shared" ca="1" si="660"/>
        <v>20h15m57s</v>
      </c>
      <c r="W1693">
        <f t="shared" ca="1" si="661"/>
        <v>0.8444173166635105</v>
      </c>
      <c r="X1693">
        <f t="shared" ca="1" si="673"/>
        <v>72957</v>
      </c>
      <c r="Y1693" t="str">
        <f t="shared" ca="1" si="662"/>
        <v>20h15m57s</v>
      </c>
      <c r="Z1693">
        <v>16233</v>
      </c>
      <c r="AA1693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</v>
      </c>
      <c r="AB1693" t="str">
        <f t="shared" si="663"/>
        <v>"1692":39976440</v>
      </c>
    </row>
    <row r="1694" spans="1:28" x14ac:dyDescent="0.3">
      <c r="A1694">
        <v>1693</v>
      </c>
      <c r="B1694">
        <f t="shared" si="675"/>
        <v>1682</v>
      </c>
      <c r="C1694">
        <f t="shared" si="664"/>
        <v>8</v>
      </c>
      <c r="D1694">
        <f t="shared" si="676"/>
        <v>25560</v>
      </c>
      <c r="E1694" t="str">
        <f t="shared" si="665"/>
        <v>7h6m</v>
      </c>
      <c r="F1694">
        <f t="shared" si="669"/>
        <v>40002000</v>
      </c>
      <c r="G1694" t="str">
        <f t="shared" si="670"/>
        <v>462d23h40m</v>
      </c>
      <c r="H1694">
        <v>57600</v>
      </c>
      <c r="I1694" t="str">
        <f t="shared" si="674"/>
        <v>16h</v>
      </c>
      <c r="J1694">
        <f t="shared" si="666"/>
        <v>196325</v>
      </c>
      <c r="K1694">
        <f t="shared" ca="1" si="652"/>
        <v>0.11881432319094481</v>
      </c>
      <c r="L1694">
        <f t="shared" ca="1" si="653"/>
        <v>10265</v>
      </c>
      <c r="M1694" t="str">
        <f t="shared" ca="1" si="654"/>
        <v>2h51m5s</v>
      </c>
      <c r="N1694">
        <f t="shared" ca="1" si="655"/>
        <v>0.56288858328789493</v>
      </c>
      <c r="O1694">
        <f t="shared" ca="1" si="667"/>
        <v>48633</v>
      </c>
      <c r="P1694" t="str">
        <f t="shared" ca="1" si="656"/>
        <v>13h30m33s</v>
      </c>
      <c r="Q1694">
        <f t="shared" ca="1" si="657"/>
        <v>0.84433287493184417</v>
      </c>
      <c r="R1694">
        <f t="shared" ca="1" si="671"/>
        <v>72950</v>
      </c>
      <c r="S1694" t="str">
        <f t="shared" ca="1" si="658"/>
        <v>20h15m50s</v>
      </c>
      <c r="T1694">
        <f t="shared" ca="1" si="659"/>
        <v>0.84433287493184417</v>
      </c>
      <c r="U1694">
        <f t="shared" ca="1" si="672"/>
        <v>72950</v>
      </c>
      <c r="V1694" t="str">
        <f t="shared" ca="1" si="660"/>
        <v>20h15m50s</v>
      </c>
      <c r="W1694">
        <f t="shared" ca="1" si="661"/>
        <v>0.84433287493184417</v>
      </c>
      <c r="X1694">
        <f t="shared" ca="1" si="673"/>
        <v>72950</v>
      </c>
      <c r="Y1694" t="str">
        <f t="shared" ca="1" si="662"/>
        <v>20h15m50s</v>
      </c>
      <c r="Z1694">
        <v>16242</v>
      </c>
      <c r="AA1694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</v>
      </c>
      <c r="AB1694" t="str">
        <f t="shared" si="663"/>
        <v>"1693":40002000</v>
      </c>
    </row>
    <row r="1695" spans="1:28" x14ac:dyDescent="0.3">
      <c r="A1695">
        <v>1694</v>
      </c>
      <c r="B1695">
        <f t="shared" si="675"/>
        <v>1683</v>
      </c>
      <c r="C1695">
        <f t="shared" si="664"/>
        <v>8</v>
      </c>
      <c r="D1695">
        <f t="shared" si="676"/>
        <v>25560</v>
      </c>
      <c r="E1695" t="str">
        <f t="shared" si="665"/>
        <v>7h6m</v>
      </c>
      <c r="F1695">
        <f t="shared" si="669"/>
        <v>40027560</v>
      </c>
      <c r="G1695" t="str">
        <f t="shared" si="670"/>
        <v>463d6h46m</v>
      </c>
      <c r="H1695">
        <v>57600</v>
      </c>
      <c r="I1695" t="str">
        <f t="shared" si="674"/>
        <v>16h</v>
      </c>
      <c r="J1695">
        <f t="shared" si="666"/>
        <v>196437</v>
      </c>
      <c r="K1695">
        <f t="shared" ca="1" si="652"/>
        <v>0.11879056032630662</v>
      </c>
      <c r="L1695">
        <f t="shared" ca="1" si="653"/>
        <v>10263</v>
      </c>
      <c r="M1695" t="str">
        <f t="shared" ca="1" si="654"/>
        <v>2h51m3s</v>
      </c>
      <c r="N1695">
        <f t="shared" ca="1" si="655"/>
        <v>0.56283229442956617</v>
      </c>
      <c r="O1695">
        <f t="shared" ca="1" si="667"/>
        <v>48628</v>
      </c>
      <c r="P1695" t="str">
        <f t="shared" ca="1" si="656"/>
        <v>13h30m28s</v>
      </c>
      <c r="Q1695">
        <f t="shared" ca="1" si="657"/>
        <v>0.84424844164435098</v>
      </c>
      <c r="R1695">
        <f t="shared" ca="1" si="671"/>
        <v>72943</v>
      </c>
      <c r="S1695" t="str">
        <f t="shared" ca="1" si="658"/>
        <v>20h15m43s</v>
      </c>
      <c r="T1695">
        <f t="shared" ca="1" si="659"/>
        <v>0.84424844164435098</v>
      </c>
      <c r="U1695">
        <f t="shared" ca="1" si="672"/>
        <v>72943</v>
      </c>
      <c r="V1695" t="str">
        <f t="shared" ca="1" si="660"/>
        <v>20h15m43s</v>
      </c>
      <c r="W1695">
        <f t="shared" ca="1" si="661"/>
        <v>0.84424844164435098</v>
      </c>
      <c r="X1695">
        <f t="shared" ca="1" si="673"/>
        <v>72943</v>
      </c>
      <c r="Y1695" t="str">
        <f t="shared" ca="1" si="662"/>
        <v>20h15m43s</v>
      </c>
      <c r="Z1695">
        <v>16251</v>
      </c>
      <c r="AA1695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</v>
      </c>
      <c r="AB1695" t="str">
        <f t="shared" si="663"/>
        <v>"1694":40027560</v>
      </c>
    </row>
    <row r="1696" spans="1:28" x14ac:dyDescent="0.3">
      <c r="A1696">
        <v>1695</v>
      </c>
      <c r="B1696">
        <f t="shared" si="675"/>
        <v>1684</v>
      </c>
      <c r="C1696">
        <f t="shared" si="664"/>
        <v>8</v>
      </c>
      <c r="D1696">
        <f t="shared" si="676"/>
        <v>25560</v>
      </c>
      <c r="E1696" t="str">
        <f t="shared" si="665"/>
        <v>7h6m</v>
      </c>
      <c r="F1696">
        <f t="shared" si="669"/>
        <v>40053120</v>
      </c>
      <c r="G1696" t="str">
        <f t="shared" si="670"/>
        <v>463d13h52m</v>
      </c>
      <c r="H1696">
        <v>57600</v>
      </c>
      <c r="I1696" t="str">
        <f t="shared" si="674"/>
        <v>16h</v>
      </c>
      <c r="J1696">
        <f t="shared" si="666"/>
        <v>196548</v>
      </c>
      <c r="K1696">
        <f t="shared" ca="1" si="652"/>
        <v>0.11876680221424137</v>
      </c>
      <c r="L1696">
        <f t="shared" ca="1" si="653"/>
        <v>10261</v>
      </c>
      <c r="M1696" t="str">
        <f t="shared" ca="1" si="654"/>
        <v>2h51m1s</v>
      </c>
      <c r="N1696">
        <f t="shared" ca="1" si="655"/>
        <v>0.56277601120012322</v>
      </c>
      <c r="O1696">
        <f t="shared" ca="1" si="667"/>
        <v>48623</v>
      </c>
      <c r="P1696" t="str">
        <f t="shared" ca="1" si="656"/>
        <v>13h30m23s</v>
      </c>
      <c r="Q1696">
        <f t="shared" ca="1" si="657"/>
        <v>0.8441640168001866</v>
      </c>
      <c r="R1696">
        <f t="shared" ca="1" si="671"/>
        <v>72935</v>
      </c>
      <c r="S1696" t="str">
        <f t="shared" ca="1" si="658"/>
        <v>20h15m35s</v>
      </c>
      <c r="T1696">
        <f t="shared" ca="1" si="659"/>
        <v>0.8441640168001866</v>
      </c>
      <c r="U1696">
        <f t="shared" ca="1" si="672"/>
        <v>72935</v>
      </c>
      <c r="V1696" t="str">
        <f t="shared" ca="1" si="660"/>
        <v>20h15m35s</v>
      </c>
      <c r="W1696">
        <f t="shared" ca="1" si="661"/>
        <v>0.8441640168001866</v>
      </c>
      <c r="X1696">
        <f t="shared" ca="1" si="673"/>
        <v>72935</v>
      </c>
      <c r="Y1696" t="str">
        <f t="shared" ca="1" si="662"/>
        <v>20h15m35s</v>
      </c>
      <c r="Z1696">
        <v>16260</v>
      </c>
      <c r="AA1696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</v>
      </c>
      <c r="AB1696" t="str">
        <f t="shared" si="663"/>
        <v>"1695":40053120</v>
      </c>
    </row>
    <row r="1697" spans="1:28" x14ac:dyDescent="0.3">
      <c r="A1697">
        <v>1696</v>
      </c>
      <c r="B1697">
        <f t="shared" si="675"/>
        <v>1685</v>
      </c>
      <c r="C1697">
        <f t="shared" si="664"/>
        <v>8</v>
      </c>
      <c r="D1697">
        <f t="shared" si="676"/>
        <v>25560</v>
      </c>
      <c r="E1697" t="str">
        <f t="shared" si="665"/>
        <v>7h6m</v>
      </c>
      <c r="F1697">
        <f t="shared" si="669"/>
        <v>40078680</v>
      </c>
      <c r="G1697" t="str">
        <f t="shared" si="670"/>
        <v>463d20h58m</v>
      </c>
      <c r="H1697">
        <v>57600</v>
      </c>
      <c r="I1697" t="str">
        <f t="shared" si="674"/>
        <v>16h</v>
      </c>
      <c r="J1697">
        <f t="shared" si="666"/>
        <v>196659</v>
      </c>
      <c r="K1697">
        <f t="shared" ca="1" si="652"/>
        <v>0.11874304885379852</v>
      </c>
      <c r="L1697">
        <f t="shared" ca="1" si="653"/>
        <v>10259</v>
      </c>
      <c r="M1697" t="str">
        <f t="shared" ca="1" si="654"/>
        <v>2h50m59s</v>
      </c>
      <c r="N1697">
        <f t="shared" ca="1" si="655"/>
        <v>0.56271973359900318</v>
      </c>
      <c r="O1697">
        <f t="shared" ca="1" si="667"/>
        <v>48618</v>
      </c>
      <c r="P1697" t="str">
        <f t="shared" ca="1" si="656"/>
        <v>13h30m18s</v>
      </c>
      <c r="Q1697">
        <f t="shared" ca="1" si="657"/>
        <v>0.8440796003985066</v>
      </c>
      <c r="R1697">
        <f t="shared" ca="1" si="671"/>
        <v>72928</v>
      </c>
      <c r="S1697" t="str">
        <f t="shared" ca="1" si="658"/>
        <v>20h15m28s</v>
      </c>
      <c r="T1697">
        <f t="shared" ca="1" si="659"/>
        <v>0.8440796003985066</v>
      </c>
      <c r="U1697">
        <f t="shared" ca="1" si="672"/>
        <v>72928</v>
      </c>
      <c r="V1697" t="str">
        <f t="shared" ca="1" si="660"/>
        <v>20h15m28s</v>
      </c>
      <c r="W1697">
        <f t="shared" ca="1" si="661"/>
        <v>0.8440796003985066</v>
      </c>
      <c r="X1697">
        <f t="shared" ca="1" si="673"/>
        <v>72928</v>
      </c>
      <c r="Y1697" t="str">
        <f t="shared" ca="1" si="662"/>
        <v>20h15m28s</v>
      </c>
      <c r="Z1697">
        <v>16269</v>
      </c>
      <c r="AA1697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</v>
      </c>
      <c r="AB1697" t="str">
        <f t="shared" si="663"/>
        <v>"1696":40078680</v>
      </c>
    </row>
    <row r="1698" spans="1:28" x14ac:dyDescent="0.3">
      <c r="A1698">
        <v>1697</v>
      </c>
      <c r="B1698">
        <f t="shared" si="675"/>
        <v>1686</v>
      </c>
      <c r="C1698">
        <f t="shared" si="664"/>
        <v>8</v>
      </c>
      <c r="D1698">
        <f t="shared" si="676"/>
        <v>25560</v>
      </c>
      <c r="E1698" t="str">
        <f t="shared" si="665"/>
        <v>7h6m</v>
      </c>
      <c r="F1698">
        <f t="shared" si="669"/>
        <v>40104240</v>
      </c>
      <c r="G1698" t="str">
        <f t="shared" si="670"/>
        <v>464d4h4m</v>
      </c>
      <c r="H1698">
        <v>57600</v>
      </c>
      <c r="I1698" t="str">
        <f t="shared" si="674"/>
        <v>16h</v>
      </c>
      <c r="J1698">
        <f t="shared" si="666"/>
        <v>196770</v>
      </c>
      <c r="K1698">
        <f t="shared" ca="1" si="652"/>
        <v>0.11871930024402777</v>
      </c>
      <c r="L1698">
        <f t="shared" ca="1" si="653"/>
        <v>10257</v>
      </c>
      <c r="M1698" t="str">
        <f t="shared" ca="1" si="654"/>
        <v>2h50m57s</v>
      </c>
      <c r="N1698">
        <f t="shared" ca="1" si="655"/>
        <v>0.56266346162564329</v>
      </c>
      <c r="O1698">
        <f t="shared" ca="1" si="667"/>
        <v>48614</v>
      </c>
      <c r="P1698" t="str">
        <f t="shared" ca="1" si="656"/>
        <v>13h30m14s</v>
      </c>
      <c r="Q1698">
        <f t="shared" ca="1" si="657"/>
        <v>0.84399519243846677</v>
      </c>
      <c r="R1698">
        <f t="shared" ca="1" si="671"/>
        <v>72921</v>
      </c>
      <c r="S1698" t="str">
        <f t="shared" ca="1" si="658"/>
        <v>20h15m21s</v>
      </c>
      <c r="T1698">
        <f t="shared" ca="1" si="659"/>
        <v>0.84399519243846677</v>
      </c>
      <c r="U1698">
        <f t="shared" ca="1" si="672"/>
        <v>72921</v>
      </c>
      <c r="V1698" t="str">
        <f t="shared" ca="1" si="660"/>
        <v>20h15m21s</v>
      </c>
      <c r="W1698">
        <f t="shared" ca="1" si="661"/>
        <v>0.84399519243846677</v>
      </c>
      <c r="X1698">
        <f t="shared" ca="1" si="673"/>
        <v>72921</v>
      </c>
      <c r="Y1698" t="str">
        <f t="shared" ca="1" si="662"/>
        <v>20h15m21s</v>
      </c>
      <c r="Z1698">
        <v>16278</v>
      </c>
      <c r="AA1698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</v>
      </c>
      <c r="AB1698" t="str">
        <f t="shared" si="663"/>
        <v>"1697":40104240</v>
      </c>
    </row>
    <row r="1699" spans="1:28" x14ac:dyDescent="0.3">
      <c r="A1699">
        <v>1698</v>
      </c>
      <c r="B1699">
        <f t="shared" si="675"/>
        <v>1687</v>
      </c>
      <c r="C1699">
        <f t="shared" si="664"/>
        <v>8</v>
      </c>
      <c r="D1699">
        <f t="shared" si="676"/>
        <v>25560</v>
      </c>
      <c r="E1699" t="str">
        <f t="shared" si="665"/>
        <v>7h6m</v>
      </c>
      <c r="F1699">
        <f t="shared" si="669"/>
        <v>40129800</v>
      </c>
      <c r="G1699" t="str">
        <f t="shared" si="670"/>
        <v>464d11h10m</v>
      </c>
      <c r="H1699">
        <v>57600</v>
      </c>
      <c r="I1699" t="str">
        <f t="shared" si="674"/>
        <v>16h</v>
      </c>
      <c r="J1699">
        <f t="shared" si="666"/>
        <v>196881</v>
      </c>
      <c r="K1699">
        <f t="shared" ca="1" si="652"/>
        <v>0.11869555638397897</v>
      </c>
      <c r="L1699">
        <f t="shared" ca="1" si="653"/>
        <v>10255</v>
      </c>
      <c r="M1699" t="str">
        <f t="shared" ca="1" si="654"/>
        <v>2h50m55s</v>
      </c>
      <c r="N1699">
        <f t="shared" ca="1" si="655"/>
        <v>0.56260719527948078</v>
      </c>
      <c r="O1699">
        <f t="shared" ca="1" si="667"/>
        <v>48609</v>
      </c>
      <c r="P1699" t="str">
        <f t="shared" ca="1" si="656"/>
        <v>13h30m9s</v>
      </c>
      <c r="Q1699">
        <f t="shared" ca="1" si="657"/>
        <v>0.84391079291922289</v>
      </c>
      <c r="R1699">
        <f t="shared" ca="1" si="671"/>
        <v>72913</v>
      </c>
      <c r="S1699" t="str">
        <f t="shared" ca="1" si="658"/>
        <v>20h15m13s</v>
      </c>
      <c r="T1699">
        <f t="shared" ca="1" si="659"/>
        <v>0.84391079291922289</v>
      </c>
      <c r="U1699">
        <f t="shared" ca="1" si="672"/>
        <v>72913</v>
      </c>
      <c r="V1699" t="str">
        <f t="shared" ca="1" si="660"/>
        <v>20h15m13s</v>
      </c>
      <c r="W1699">
        <f t="shared" ca="1" si="661"/>
        <v>0.84391079291922289</v>
      </c>
      <c r="X1699">
        <f t="shared" ca="1" si="673"/>
        <v>72913</v>
      </c>
      <c r="Y1699" t="str">
        <f t="shared" ca="1" si="662"/>
        <v>20h15m13s</v>
      </c>
      <c r="Z1699">
        <v>16287</v>
      </c>
      <c r="AA1699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</v>
      </c>
      <c r="AB1699" t="str">
        <f t="shared" si="663"/>
        <v>"1698":40129800</v>
      </c>
    </row>
    <row r="1700" spans="1:28" x14ac:dyDescent="0.3">
      <c r="A1700">
        <v>1699</v>
      </c>
      <c r="B1700">
        <f t="shared" si="675"/>
        <v>1688</v>
      </c>
      <c r="C1700">
        <f t="shared" si="664"/>
        <v>8</v>
      </c>
      <c r="D1700">
        <f t="shared" si="676"/>
        <v>25560</v>
      </c>
      <c r="E1700" t="str">
        <f t="shared" si="665"/>
        <v>7h6m</v>
      </c>
      <c r="F1700">
        <f t="shared" si="669"/>
        <v>40155360</v>
      </c>
      <c r="G1700" t="str">
        <f t="shared" si="670"/>
        <v>464d18h16m</v>
      </c>
      <c r="H1700">
        <v>57600</v>
      </c>
      <c r="I1700" t="str">
        <f t="shared" si="674"/>
        <v>16h</v>
      </c>
      <c r="J1700">
        <f t="shared" si="666"/>
        <v>196992</v>
      </c>
      <c r="K1700">
        <f t="shared" ca="1" si="652"/>
        <v>0.11867181727270218</v>
      </c>
      <c r="L1700">
        <f t="shared" ca="1" si="653"/>
        <v>10253</v>
      </c>
      <c r="M1700" t="str">
        <f t="shared" ca="1" si="654"/>
        <v>2h50m53s</v>
      </c>
      <c r="N1700">
        <f t="shared" ca="1" si="655"/>
        <v>0.56255093455995286</v>
      </c>
      <c r="O1700">
        <f t="shared" ca="1" si="667"/>
        <v>48604</v>
      </c>
      <c r="P1700" t="str">
        <f t="shared" ca="1" si="656"/>
        <v>13h30m4s</v>
      </c>
      <c r="Q1700">
        <f t="shared" ca="1" si="657"/>
        <v>0.84382640183993096</v>
      </c>
      <c r="R1700">
        <f t="shared" ca="1" si="671"/>
        <v>72906</v>
      </c>
      <c r="S1700" t="str">
        <f t="shared" ca="1" si="658"/>
        <v>20h15m6s</v>
      </c>
      <c r="T1700">
        <f t="shared" ca="1" si="659"/>
        <v>0.84382640183993096</v>
      </c>
      <c r="U1700">
        <f t="shared" ca="1" si="672"/>
        <v>72906</v>
      </c>
      <c r="V1700" t="str">
        <f t="shared" ca="1" si="660"/>
        <v>20h15m6s</v>
      </c>
      <c r="W1700">
        <f t="shared" ca="1" si="661"/>
        <v>0.84382640183993096</v>
      </c>
      <c r="X1700">
        <f t="shared" ca="1" si="673"/>
        <v>72906</v>
      </c>
      <c r="Y1700" t="str">
        <f t="shared" ca="1" si="662"/>
        <v>20h15m6s</v>
      </c>
      <c r="Z1700">
        <v>16296</v>
      </c>
      <c r="AA1700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</v>
      </c>
      <c r="AB1700" t="str">
        <f t="shared" si="663"/>
        <v>"1699":40155360</v>
      </c>
    </row>
    <row r="1701" spans="1:28" x14ac:dyDescent="0.3">
      <c r="A1701">
        <v>1700</v>
      </c>
      <c r="B1701">
        <f t="shared" si="675"/>
        <v>1689</v>
      </c>
      <c r="C1701">
        <f t="shared" si="664"/>
        <v>8</v>
      </c>
      <c r="D1701">
        <f t="shared" si="676"/>
        <v>25560</v>
      </c>
      <c r="E1701" t="str">
        <f t="shared" si="665"/>
        <v>7h6m</v>
      </c>
      <c r="F1701">
        <f t="shared" si="669"/>
        <v>40180920</v>
      </c>
      <c r="G1701" t="str">
        <f t="shared" si="670"/>
        <v>465d1h22m</v>
      </c>
      <c r="H1701">
        <v>57600</v>
      </c>
      <c r="I1701" t="str">
        <f t="shared" si="674"/>
        <v>16h</v>
      </c>
      <c r="J1701">
        <f t="shared" si="666"/>
        <v>197103</v>
      </c>
      <c r="K1701">
        <f t="shared" ca="1" si="652"/>
        <v>0.11864808290924764</v>
      </c>
      <c r="L1701">
        <f t="shared" ca="1" si="653"/>
        <v>10251</v>
      </c>
      <c r="M1701" t="str">
        <f t="shared" ca="1" si="654"/>
        <v>2h50m51s</v>
      </c>
      <c r="N1701">
        <f t="shared" ca="1" si="655"/>
        <v>0.56249467946649689</v>
      </c>
      <c r="O1701">
        <f t="shared" ca="1" si="667"/>
        <v>48599</v>
      </c>
      <c r="P1701" t="str">
        <f t="shared" ca="1" si="656"/>
        <v>13h29m59s</v>
      </c>
      <c r="Q1701">
        <f t="shared" ca="1" si="657"/>
        <v>0.84374201919974701</v>
      </c>
      <c r="R1701">
        <f t="shared" ca="1" si="671"/>
        <v>72899</v>
      </c>
      <c r="S1701" t="str">
        <f t="shared" ca="1" si="658"/>
        <v>20h14m59s</v>
      </c>
      <c r="T1701">
        <f t="shared" ca="1" si="659"/>
        <v>0.84374201919974701</v>
      </c>
      <c r="U1701">
        <f t="shared" ca="1" si="672"/>
        <v>72899</v>
      </c>
      <c r="V1701" t="str">
        <f t="shared" ca="1" si="660"/>
        <v>20h14m59s</v>
      </c>
      <c r="W1701">
        <f t="shared" ca="1" si="661"/>
        <v>0.84374201919974701</v>
      </c>
      <c r="X1701">
        <f t="shared" ca="1" si="673"/>
        <v>72899</v>
      </c>
      <c r="Y1701" t="str">
        <f t="shared" ca="1" si="662"/>
        <v>20h14m59s</v>
      </c>
      <c r="Z1701">
        <v>16311</v>
      </c>
      <c r="AA1701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</v>
      </c>
      <c r="AB1701" t="str">
        <f t="shared" si="663"/>
        <v>"1700":40180920</v>
      </c>
    </row>
    <row r="1702" spans="1:28" x14ac:dyDescent="0.3">
      <c r="A1702">
        <v>1701</v>
      </c>
      <c r="B1702">
        <f t="shared" si="675"/>
        <v>1690</v>
      </c>
      <c r="C1702">
        <f t="shared" si="664"/>
        <v>8</v>
      </c>
      <c r="D1702">
        <f t="shared" si="676"/>
        <v>25560</v>
      </c>
      <c r="E1702" t="str">
        <f t="shared" si="665"/>
        <v>7h6m</v>
      </c>
      <c r="F1702">
        <f t="shared" si="669"/>
        <v>40206480</v>
      </c>
      <c r="G1702" t="str">
        <f t="shared" si="670"/>
        <v>465d8h28m</v>
      </c>
      <c r="H1702">
        <v>57600</v>
      </c>
      <c r="I1702" t="str">
        <f t="shared" si="674"/>
        <v>16h</v>
      </c>
      <c r="J1702">
        <f t="shared" si="666"/>
        <v>197214</v>
      </c>
      <c r="K1702">
        <f t="shared" ca="1" si="652"/>
        <v>0.1186243532926658</v>
      </c>
      <c r="L1702">
        <f t="shared" ca="1" si="653"/>
        <v>10249</v>
      </c>
      <c r="M1702" t="str">
        <f t="shared" ca="1" si="654"/>
        <v>2h50m49s</v>
      </c>
      <c r="N1702">
        <f t="shared" ca="1" si="655"/>
        <v>0.5624384299985502</v>
      </c>
      <c r="O1702">
        <f t="shared" ca="1" si="667"/>
        <v>48594</v>
      </c>
      <c r="P1702" t="str">
        <f t="shared" ca="1" si="656"/>
        <v>13h29m54s</v>
      </c>
      <c r="Q1702">
        <f t="shared" ca="1" si="657"/>
        <v>0.84365764499782703</v>
      </c>
      <c r="R1702">
        <f t="shared" ca="1" si="671"/>
        <v>72892</v>
      </c>
      <c r="S1702" t="str">
        <f t="shared" ca="1" si="658"/>
        <v>20h14m52s</v>
      </c>
      <c r="T1702">
        <f t="shared" ca="1" si="659"/>
        <v>0.84365764499782703</v>
      </c>
      <c r="U1702">
        <f t="shared" ca="1" si="672"/>
        <v>72892</v>
      </c>
      <c r="V1702" t="str">
        <f t="shared" ca="1" si="660"/>
        <v>20h14m52s</v>
      </c>
      <c r="W1702">
        <f t="shared" ca="1" si="661"/>
        <v>0.84365764499782703</v>
      </c>
      <c r="X1702">
        <f t="shared" ca="1" si="673"/>
        <v>72892</v>
      </c>
      <c r="Y1702" t="str">
        <f t="shared" ca="1" si="662"/>
        <v>20h14m52s</v>
      </c>
      <c r="Z1702">
        <v>16320</v>
      </c>
      <c r="AA1702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</v>
      </c>
      <c r="AB1702" t="str">
        <f t="shared" si="663"/>
        <v>"1701":40206480</v>
      </c>
    </row>
    <row r="1703" spans="1:28" x14ac:dyDescent="0.3">
      <c r="A1703">
        <v>1702</v>
      </c>
      <c r="B1703">
        <f t="shared" si="675"/>
        <v>1691</v>
      </c>
      <c r="C1703">
        <f t="shared" si="664"/>
        <v>8</v>
      </c>
      <c r="D1703">
        <f t="shared" si="676"/>
        <v>25560</v>
      </c>
      <c r="E1703" t="str">
        <f t="shared" si="665"/>
        <v>7h6m</v>
      </c>
      <c r="F1703">
        <f t="shared" si="669"/>
        <v>40232040</v>
      </c>
      <c r="G1703" t="str">
        <f t="shared" si="670"/>
        <v>465d15h34m</v>
      </c>
      <c r="H1703">
        <v>57600</v>
      </c>
      <c r="I1703" t="str">
        <f t="shared" si="674"/>
        <v>16h</v>
      </c>
      <c r="J1703">
        <f t="shared" si="666"/>
        <v>197325</v>
      </c>
      <c r="K1703">
        <f t="shared" ca="1" si="652"/>
        <v>0.11860062842200726</v>
      </c>
      <c r="L1703">
        <f t="shared" ca="1" si="653"/>
        <v>10247</v>
      </c>
      <c r="M1703" t="str">
        <f t="shared" ca="1" si="654"/>
        <v>2h50m47s</v>
      </c>
      <c r="N1703">
        <f t="shared" ca="1" si="655"/>
        <v>0.56238218615555036</v>
      </c>
      <c r="O1703">
        <f t="shared" ca="1" si="667"/>
        <v>48589</v>
      </c>
      <c r="P1703" t="str">
        <f t="shared" ca="1" si="656"/>
        <v>13h29m49s</v>
      </c>
      <c r="Q1703">
        <f t="shared" ca="1" si="657"/>
        <v>0.84357327923332726</v>
      </c>
      <c r="R1703">
        <f t="shared" ca="1" si="671"/>
        <v>72884</v>
      </c>
      <c r="S1703" t="str">
        <f t="shared" ca="1" si="658"/>
        <v>20h14m44s</v>
      </c>
      <c r="T1703">
        <f t="shared" ca="1" si="659"/>
        <v>0.84357327923332726</v>
      </c>
      <c r="U1703">
        <f t="shared" ca="1" si="672"/>
        <v>72884</v>
      </c>
      <c r="V1703" t="str">
        <f t="shared" ca="1" si="660"/>
        <v>20h14m44s</v>
      </c>
      <c r="W1703">
        <f t="shared" ca="1" si="661"/>
        <v>0.84357327923332726</v>
      </c>
      <c r="X1703">
        <f t="shared" ca="1" si="673"/>
        <v>72884</v>
      </c>
      <c r="Y1703" t="str">
        <f t="shared" ca="1" si="662"/>
        <v>20h14m44s</v>
      </c>
      <c r="Z1703">
        <v>16329</v>
      </c>
      <c r="AA1703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</v>
      </c>
      <c r="AB1703" t="str">
        <f t="shared" si="663"/>
        <v>"1702":40232040</v>
      </c>
    </row>
    <row r="1704" spans="1:28" x14ac:dyDescent="0.3">
      <c r="A1704">
        <v>1703</v>
      </c>
      <c r="B1704">
        <f t="shared" si="675"/>
        <v>1692</v>
      </c>
      <c r="C1704">
        <f t="shared" si="664"/>
        <v>8</v>
      </c>
      <c r="D1704">
        <f t="shared" si="676"/>
        <v>25560</v>
      </c>
      <c r="E1704" t="str">
        <f t="shared" si="665"/>
        <v>7h6m</v>
      </c>
      <c r="F1704">
        <f t="shared" si="669"/>
        <v>40257600</v>
      </c>
      <c r="G1704" t="str">
        <f t="shared" si="670"/>
        <v>465d22h40m</v>
      </c>
      <c r="H1704">
        <v>57600</v>
      </c>
      <c r="I1704" t="str">
        <f t="shared" si="674"/>
        <v>16h</v>
      </c>
      <c r="J1704">
        <f t="shared" si="666"/>
        <v>197437</v>
      </c>
      <c r="K1704">
        <f t="shared" ca="1" si="652"/>
        <v>0.11857690829632286</v>
      </c>
      <c r="L1704">
        <f t="shared" ca="1" si="653"/>
        <v>10245</v>
      </c>
      <c r="M1704" t="str">
        <f t="shared" ca="1" si="654"/>
        <v>2h50m45s</v>
      </c>
      <c r="N1704">
        <f t="shared" ca="1" si="655"/>
        <v>0.5623259479369348</v>
      </c>
      <c r="O1704">
        <f t="shared" ca="1" si="667"/>
        <v>48584</v>
      </c>
      <c r="P1704" t="str">
        <f t="shared" ca="1" si="656"/>
        <v>13h29m44s</v>
      </c>
      <c r="Q1704">
        <f t="shared" ca="1" si="657"/>
        <v>0.84348892190540392</v>
      </c>
      <c r="R1704">
        <f t="shared" ca="1" si="671"/>
        <v>72877</v>
      </c>
      <c r="S1704" t="str">
        <f t="shared" ca="1" si="658"/>
        <v>20h14m37s</v>
      </c>
      <c r="T1704">
        <f t="shared" ca="1" si="659"/>
        <v>0.84348892190540392</v>
      </c>
      <c r="U1704">
        <f t="shared" ca="1" si="672"/>
        <v>72877</v>
      </c>
      <c r="V1704" t="str">
        <f t="shared" ca="1" si="660"/>
        <v>20h14m37s</v>
      </c>
      <c r="W1704">
        <f t="shared" ca="1" si="661"/>
        <v>0.84348892190540392</v>
      </c>
      <c r="X1704">
        <f t="shared" ca="1" si="673"/>
        <v>72877</v>
      </c>
      <c r="Y1704" t="str">
        <f t="shared" ca="1" si="662"/>
        <v>20h14m37s</v>
      </c>
      <c r="Z1704">
        <v>16338</v>
      </c>
      <c r="AA1704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</v>
      </c>
      <c r="AB1704" t="str">
        <f t="shared" si="663"/>
        <v>"1703":40257600</v>
      </c>
    </row>
    <row r="1705" spans="1:28" x14ac:dyDescent="0.3">
      <c r="A1705">
        <v>1704</v>
      </c>
      <c r="B1705">
        <f t="shared" si="675"/>
        <v>1693</v>
      </c>
      <c r="C1705">
        <f t="shared" si="664"/>
        <v>8</v>
      </c>
      <c r="D1705">
        <f t="shared" si="676"/>
        <v>25560</v>
      </c>
      <c r="E1705" t="str">
        <f t="shared" si="665"/>
        <v>7h6m</v>
      </c>
      <c r="F1705">
        <f t="shared" si="669"/>
        <v>40283160</v>
      </c>
      <c r="G1705" t="str">
        <f t="shared" si="670"/>
        <v>466d5h46m</v>
      </c>
      <c r="H1705">
        <v>57600</v>
      </c>
      <c r="I1705" t="str">
        <f t="shared" si="674"/>
        <v>16h</v>
      </c>
      <c r="J1705">
        <f t="shared" si="666"/>
        <v>197548</v>
      </c>
      <c r="K1705">
        <f t="shared" ca="1" si="652"/>
        <v>0.1185531929146636</v>
      </c>
      <c r="L1705">
        <f t="shared" ca="1" si="653"/>
        <v>10242</v>
      </c>
      <c r="M1705" t="str">
        <f t="shared" ca="1" si="654"/>
        <v>2h50m42s</v>
      </c>
      <c r="N1705">
        <f t="shared" ca="1" si="655"/>
        <v>0.5622697153421411</v>
      </c>
      <c r="O1705">
        <f t="shared" ca="1" si="667"/>
        <v>48580</v>
      </c>
      <c r="P1705" t="str">
        <f t="shared" ca="1" si="656"/>
        <v>13h29m40s</v>
      </c>
      <c r="Q1705">
        <f t="shared" ca="1" si="657"/>
        <v>0.84340457301321337</v>
      </c>
      <c r="R1705">
        <f t="shared" ca="1" si="671"/>
        <v>72870</v>
      </c>
      <c r="S1705" t="str">
        <f t="shared" ca="1" si="658"/>
        <v>20h14m30s</v>
      </c>
      <c r="T1705">
        <f t="shared" ca="1" si="659"/>
        <v>0.84340457301321337</v>
      </c>
      <c r="U1705">
        <f t="shared" ca="1" si="672"/>
        <v>72870</v>
      </c>
      <c r="V1705" t="str">
        <f t="shared" ca="1" si="660"/>
        <v>20h14m30s</v>
      </c>
      <c r="W1705">
        <f t="shared" ca="1" si="661"/>
        <v>0.84340457301321337</v>
      </c>
      <c r="X1705">
        <f t="shared" ca="1" si="673"/>
        <v>72870</v>
      </c>
      <c r="Y1705" t="str">
        <f t="shared" ca="1" si="662"/>
        <v>20h14m30s</v>
      </c>
      <c r="Z1705">
        <v>16347</v>
      </c>
      <c r="AA1705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</v>
      </c>
      <c r="AB1705" t="str">
        <f t="shared" si="663"/>
        <v>"1704":40283160</v>
      </c>
    </row>
    <row r="1706" spans="1:28" x14ac:dyDescent="0.3">
      <c r="A1706">
        <v>1705</v>
      </c>
      <c r="B1706">
        <f t="shared" si="675"/>
        <v>1694</v>
      </c>
      <c r="C1706">
        <f t="shared" si="664"/>
        <v>8</v>
      </c>
      <c r="D1706">
        <f t="shared" si="676"/>
        <v>25560</v>
      </c>
      <c r="E1706" t="str">
        <f t="shared" si="665"/>
        <v>7h6m</v>
      </c>
      <c r="F1706">
        <f t="shared" si="669"/>
        <v>40308720</v>
      </c>
      <c r="G1706" t="str">
        <f t="shared" si="670"/>
        <v>466d12h52m</v>
      </c>
      <c r="H1706">
        <v>57600</v>
      </c>
      <c r="I1706" t="str">
        <f t="shared" si="674"/>
        <v>16h</v>
      </c>
      <c r="J1706">
        <f t="shared" si="666"/>
        <v>197659</v>
      </c>
      <c r="K1706">
        <f t="shared" ca="1" si="652"/>
        <v>0.11852948227608066</v>
      </c>
      <c r="L1706">
        <f t="shared" ca="1" si="653"/>
        <v>10240</v>
      </c>
      <c r="M1706" t="str">
        <f t="shared" ca="1" si="654"/>
        <v>2h50m40s</v>
      </c>
      <c r="N1706">
        <f t="shared" ca="1" si="655"/>
        <v>0.56221348837060692</v>
      </c>
      <c r="O1706">
        <f t="shared" ca="1" si="667"/>
        <v>48575</v>
      </c>
      <c r="P1706" t="str">
        <f t="shared" ca="1" si="656"/>
        <v>13h29m35s</v>
      </c>
      <c r="Q1706">
        <f t="shared" ca="1" si="657"/>
        <v>0.84332023255591204</v>
      </c>
      <c r="R1706">
        <f t="shared" ca="1" si="671"/>
        <v>72862</v>
      </c>
      <c r="S1706" t="str">
        <f t="shared" ca="1" si="658"/>
        <v>20h14m22s</v>
      </c>
      <c r="T1706">
        <f t="shared" ca="1" si="659"/>
        <v>0.84332023255591204</v>
      </c>
      <c r="U1706">
        <f t="shared" ca="1" si="672"/>
        <v>72862</v>
      </c>
      <c r="V1706" t="str">
        <f t="shared" ca="1" si="660"/>
        <v>20h14m22s</v>
      </c>
      <c r="W1706">
        <f t="shared" ca="1" si="661"/>
        <v>0.84332023255591204</v>
      </c>
      <c r="X1706">
        <f t="shared" ca="1" si="673"/>
        <v>72862</v>
      </c>
      <c r="Y1706" t="str">
        <f t="shared" ca="1" si="662"/>
        <v>20h14m22s</v>
      </c>
      <c r="Z1706">
        <v>16356</v>
      </c>
      <c r="AA1706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</v>
      </c>
      <c r="AB1706" t="str">
        <f t="shared" si="663"/>
        <v>"1705":40308720</v>
      </c>
    </row>
    <row r="1707" spans="1:28" x14ac:dyDescent="0.3">
      <c r="A1707">
        <v>1706</v>
      </c>
      <c r="B1707">
        <f t="shared" si="675"/>
        <v>1695</v>
      </c>
      <c r="C1707">
        <f t="shared" si="664"/>
        <v>8</v>
      </c>
      <c r="D1707">
        <f t="shared" si="676"/>
        <v>25560</v>
      </c>
      <c r="E1707" t="str">
        <f t="shared" si="665"/>
        <v>7h6m</v>
      </c>
      <c r="F1707">
        <f t="shared" si="669"/>
        <v>40334280</v>
      </c>
      <c r="G1707" t="str">
        <f t="shared" si="670"/>
        <v>466d19h58m</v>
      </c>
      <c r="H1707">
        <v>57600</v>
      </c>
      <c r="I1707" t="str">
        <f t="shared" si="674"/>
        <v>16h</v>
      </c>
      <c r="J1707">
        <f t="shared" si="666"/>
        <v>197770</v>
      </c>
      <c r="K1707">
        <f t="shared" ca="1" si="652"/>
        <v>0.11850577637962545</v>
      </c>
      <c r="L1707">
        <f t="shared" ca="1" si="653"/>
        <v>10238</v>
      </c>
      <c r="M1707" t="str">
        <f t="shared" ca="1" si="654"/>
        <v>2h50m38s</v>
      </c>
      <c r="N1707">
        <f t="shared" ca="1" si="655"/>
        <v>0.56215726702176982</v>
      </c>
      <c r="O1707">
        <f t="shared" ca="1" si="667"/>
        <v>48570</v>
      </c>
      <c r="P1707" t="str">
        <f t="shared" ca="1" si="656"/>
        <v>13h29m30s</v>
      </c>
      <c r="Q1707">
        <f t="shared" ca="1" si="657"/>
        <v>0.84323590053265651</v>
      </c>
      <c r="R1707">
        <f t="shared" ca="1" si="671"/>
        <v>72855</v>
      </c>
      <c r="S1707" t="str">
        <f t="shared" ca="1" si="658"/>
        <v>20h14m15s</v>
      </c>
      <c r="T1707">
        <f t="shared" ca="1" si="659"/>
        <v>0.84323590053265651</v>
      </c>
      <c r="U1707">
        <f t="shared" ca="1" si="672"/>
        <v>72855</v>
      </c>
      <c r="V1707" t="str">
        <f t="shared" ca="1" si="660"/>
        <v>20h14m15s</v>
      </c>
      <c r="W1707">
        <f t="shared" ca="1" si="661"/>
        <v>0.84323590053265651</v>
      </c>
      <c r="X1707">
        <f t="shared" ca="1" si="673"/>
        <v>72855</v>
      </c>
      <c r="Y1707" t="str">
        <f t="shared" ca="1" si="662"/>
        <v>20h14m15s</v>
      </c>
      <c r="Z1707">
        <v>16365</v>
      </c>
      <c r="AA1707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</v>
      </c>
      <c r="AB1707" t="str">
        <f t="shared" si="663"/>
        <v>"1706":40334280</v>
      </c>
    </row>
    <row r="1708" spans="1:28" x14ac:dyDescent="0.3">
      <c r="A1708">
        <v>1707</v>
      </c>
      <c r="B1708">
        <f t="shared" si="675"/>
        <v>1696</v>
      </c>
      <c r="C1708">
        <f t="shared" si="664"/>
        <v>8</v>
      </c>
      <c r="D1708">
        <f t="shared" si="676"/>
        <v>25560</v>
      </c>
      <c r="E1708" t="str">
        <f t="shared" si="665"/>
        <v>7h6m</v>
      </c>
      <c r="F1708">
        <f t="shared" si="669"/>
        <v>40359840</v>
      </c>
      <c r="G1708" t="str">
        <f t="shared" si="670"/>
        <v>467d3h4m</v>
      </c>
      <c r="H1708">
        <v>57600</v>
      </c>
      <c r="I1708" t="str">
        <f t="shared" si="674"/>
        <v>16h</v>
      </c>
      <c r="J1708">
        <f t="shared" si="666"/>
        <v>197881</v>
      </c>
      <c r="K1708">
        <f t="shared" ca="1" si="652"/>
        <v>0.11848207522434953</v>
      </c>
      <c r="L1708">
        <f t="shared" ca="1" si="653"/>
        <v>10236</v>
      </c>
      <c r="M1708" t="str">
        <f t="shared" ca="1" si="654"/>
        <v>2h50m36s</v>
      </c>
      <c r="N1708">
        <f t="shared" ca="1" si="655"/>
        <v>0.5621010512950676</v>
      </c>
      <c r="O1708">
        <f t="shared" ca="1" si="667"/>
        <v>48565</v>
      </c>
      <c r="P1708" t="str">
        <f t="shared" ca="1" si="656"/>
        <v>13h29m25s</v>
      </c>
      <c r="Q1708">
        <f t="shared" ca="1" si="657"/>
        <v>0.84315157694260323</v>
      </c>
      <c r="R1708">
        <f t="shared" ca="1" si="671"/>
        <v>72848</v>
      </c>
      <c r="S1708" t="str">
        <f t="shared" ca="1" si="658"/>
        <v>20h14m8s</v>
      </c>
      <c r="T1708">
        <f t="shared" ca="1" si="659"/>
        <v>0.84315157694260323</v>
      </c>
      <c r="U1708">
        <f t="shared" ca="1" si="672"/>
        <v>72848</v>
      </c>
      <c r="V1708" t="str">
        <f t="shared" ca="1" si="660"/>
        <v>20h14m8s</v>
      </c>
      <c r="W1708">
        <f t="shared" ca="1" si="661"/>
        <v>0.84315157694260323</v>
      </c>
      <c r="X1708">
        <f t="shared" ca="1" si="673"/>
        <v>72848</v>
      </c>
      <c r="Y1708" t="str">
        <f t="shared" ca="1" si="662"/>
        <v>20h14m8s</v>
      </c>
      <c r="Z1708">
        <v>16374</v>
      </c>
      <c r="AA1708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</v>
      </c>
      <c r="AB1708" t="str">
        <f t="shared" si="663"/>
        <v>"1707":40359840</v>
      </c>
    </row>
    <row r="1709" spans="1:28" x14ac:dyDescent="0.3">
      <c r="A1709">
        <v>1708</v>
      </c>
      <c r="B1709">
        <f t="shared" si="675"/>
        <v>1697</v>
      </c>
      <c r="C1709">
        <f t="shared" si="664"/>
        <v>8</v>
      </c>
      <c r="D1709">
        <f t="shared" si="676"/>
        <v>25560</v>
      </c>
      <c r="E1709" t="str">
        <f t="shared" si="665"/>
        <v>7h6m</v>
      </c>
      <c r="F1709">
        <f t="shared" si="669"/>
        <v>40385400</v>
      </c>
      <c r="G1709" t="str">
        <f t="shared" si="670"/>
        <v>467d10h10m</v>
      </c>
      <c r="H1709">
        <v>57600</v>
      </c>
      <c r="I1709" t="str">
        <f t="shared" si="674"/>
        <v>16h</v>
      </c>
      <c r="J1709">
        <f t="shared" si="666"/>
        <v>197992</v>
      </c>
      <c r="K1709">
        <f t="shared" ca="1" si="652"/>
        <v>0.11845837880930467</v>
      </c>
      <c r="L1709">
        <f t="shared" ca="1" si="653"/>
        <v>10234</v>
      </c>
      <c r="M1709" t="str">
        <f t="shared" ca="1" si="654"/>
        <v>2h50m34s</v>
      </c>
      <c r="N1709">
        <f t="shared" ca="1" si="655"/>
        <v>0.56204484118993814</v>
      </c>
      <c r="O1709">
        <f t="shared" ca="1" si="667"/>
        <v>48560</v>
      </c>
      <c r="P1709" t="str">
        <f t="shared" ca="1" si="656"/>
        <v>13h29m20s</v>
      </c>
      <c r="Q1709">
        <f t="shared" ca="1" si="657"/>
        <v>0.84306726178490898</v>
      </c>
      <c r="R1709">
        <f t="shared" ca="1" si="671"/>
        <v>72841</v>
      </c>
      <c r="S1709" t="str">
        <f t="shared" ca="1" si="658"/>
        <v>20h14m1s</v>
      </c>
      <c r="T1709">
        <f t="shared" ca="1" si="659"/>
        <v>0.84306726178490898</v>
      </c>
      <c r="U1709">
        <f t="shared" ca="1" si="672"/>
        <v>72841</v>
      </c>
      <c r="V1709" t="str">
        <f t="shared" ca="1" si="660"/>
        <v>20h14m1s</v>
      </c>
      <c r="W1709">
        <f t="shared" ca="1" si="661"/>
        <v>0.84306726178490898</v>
      </c>
      <c r="X1709">
        <f t="shared" ca="1" si="673"/>
        <v>72841</v>
      </c>
      <c r="Y1709" t="str">
        <f t="shared" ca="1" si="662"/>
        <v>20h14m1s</v>
      </c>
      <c r="Z1709">
        <v>16383</v>
      </c>
      <c r="AA1709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</v>
      </c>
      <c r="AB1709" t="str">
        <f t="shared" si="663"/>
        <v>"1708":40385400</v>
      </c>
    </row>
    <row r="1710" spans="1:28" x14ac:dyDescent="0.3">
      <c r="A1710">
        <v>1709</v>
      </c>
      <c r="B1710">
        <f t="shared" si="675"/>
        <v>1698</v>
      </c>
      <c r="C1710">
        <f t="shared" si="664"/>
        <v>8</v>
      </c>
      <c r="D1710">
        <f t="shared" si="676"/>
        <v>25560</v>
      </c>
      <c r="E1710" t="str">
        <f t="shared" si="665"/>
        <v>7h6m</v>
      </c>
      <c r="F1710">
        <f t="shared" si="669"/>
        <v>40410960</v>
      </c>
      <c r="G1710" t="str">
        <f t="shared" si="670"/>
        <v>467d17h16m</v>
      </c>
      <c r="H1710">
        <v>57600</v>
      </c>
      <c r="I1710" t="str">
        <f t="shared" si="674"/>
        <v>16h</v>
      </c>
      <c r="J1710">
        <f t="shared" si="666"/>
        <v>198103</v>
      </c>
      <c r="K1710">
        <f t="shared" ca="1" si="652"/>
        <v>0.11843468713354281</v>
      </c>
      <c r="L1710">
        <f t="shared" ca="1" si="653"/>
        <v>10232</v>
      </c>
      <c r="M1710" t="str">
        <f t="shared" ca="1" si="654"/>
        <v>2h50m32s</v>
      </c>
      <c r="N1710">
        <f t="shared" ca="1" si="655"/>
        <v>0.56198863670581911</v>
      </c>
      <c r="O1710">
        <f t="shared" ca="1" si="667"/>
        <v>48555</v>
      </c>
      <c r="P1710" t="str">
        <f t="shared" ca="1" si="656"/>
        <v>13h29m15s</v>
      </c>
      <c r="Q1710">
        <f t="shared" ca="1" si="657"/>
        <v>0.84298295505873055</v>
      </c>
      <c r="R1710">
        <f t="shared" ca="1" si="671"/>
        <v>72833</v>
      </c>
      <c r="S1710" t="str">
        <f t="shared" ca="1" si="658"/>
        <v>20h13m53s</v>
      </c>
      <c r="T1710">
        <f t="shared" ca="1" si="659"/>
        <v>0.84298295505873055</v>
      </c>
      <c r="U1710">
        <f t="shared" ca="1" si="672"/>
        <v>72833</v>
      </c>
      <c r="V1710" t="str">
        <f t="shared" ca="1" si="660"/>
        <v>20h13m53s</v>
      </c>
      <c r="W1710">
        <f t="shared" ca="1" si="661"/>
        <v>0.84298295505873055</v>
      </c>
      <c r="X1710">
        <f t="shared" ca="1" si="673"/>
        <v>72833</v>
      </c>
      <c r="Y1710" t="str">
        <f t="shared" ca="1" si="662"/>
        <v>20h13m53s</v>
      </c>
      <c r="Z1710">
        <v>16392</v>
      </c>
      <c r="AA1710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</v>
      </c>
      <c r="AB1710" t="str">
        <f t="shared" si="663"/>
        <v>"1709":40410960</v>
      </c>
    </row>
    <row r="1711" spans="1:28" x14ac:dyDescent="0.3">
      <c r="A1711">
        <v>1710</v>
      </c>
      <c r="B1711">
        <f t="shared" si="675"/>
        <v>1699</v>
      </c>
      <c r="C1711">
        <f t="shared" si="664"/>
        <v>8</v>
      </c>
      <c r="D1711">
        <f t="shared" si="676"/>
        <v>25560</v>
      </c>
      <c r="E1711" t="str">
        <f t="shared" si="665"/>
        <v>7h6m</v>
      </c>
      <c r="F1711">
        <f t="shared" si="669"/>
        <v>40436520</v>
      </c>
      <c r="G1711" t="str">
        <f t="shared" si="670"/>
        <v>468d22m</v>
      </c>
      <c r="H1711">
        <v>57600</v>
      </c>
      <c r="I1711" t="str">
        <f t="shared" si="674"/>
        <v>16h</v>
      </c>
      <c r="J1711">
        <f t="shared" si="666"/>
        <v>198214</v>
      </c>
      <c r="K1711">
        <f t="shared" ca="1" si="652"/>
        <v>0.11841100019611611</v>
      </c>
      <c r="L1711">
        <f t="shared" ca="1" si="653"/>
        <v>10230</v>
      </c>
      <c r="M1711" t="str">
        <f t="shared" ca="1" si="654"/>
        <v>2h50m30s</v>
      </c>
      <c r="N1711">
        <f t="shared" ca="1" si="655"/>
        <v>0.56193243784214852</v>
      </c>
      <c r="O1711">
        <f t="shared" ca="1" si="667"/>
        <v>48550</v>
      </c>
      <c r="P1711" t="str">
        <f t="shared" ca="1" si="656"/>
        <v>13h29m10s</v>
      </c>
      <c r="Q1711">
        <f t="shared" ca="1" si="657"/>
        <v>0.84289865676322473</v>
      </c>
      <c r="R1711">
        <f t="shared" ca="1" si="671"/>
        <v>72826</v>
      </c>
      <c r="S1711" t="str">
        <f t="shared" ca="1" si="658"/>
        <v>20h13m46s</v>
      </c>
      <c r="T1711">
        <f t="shared" ca="1" si="659"/>
        <v>0.84289865676322473</v>
      </c>
      <c r="U1711">
        <f t="shared" ca="1" si="672"/>
        <v>72826</v>
      </c>
      <c r="V1711" t="str">
        <f t="shared" ca="1" si="660"/>
        <v>20h13m46s</v>
      </c>
      <c r="W1711">
        <f t="shared" ca="1" si="661"/>
        <v>0.84289865676322473</v>
      </c>
      <c r="X1711">
        <f t="shared" ca="1" si="673"/>
        <v>72826</v>
      </c>
      <c r="Y1711" t="str">
        <f t="shared" ca="1" si="662"/>
        <v>20h13m46s</v>
      </c>
      <c r="Z1711">
        <v>16407</v>
      </c>
      <c r="AA1711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</v>
      </c>
      <c r="AB1711" t="str">
        <f t="shared" si="663"/>
        <v>"1710":40436520</v>
      </c>
    </row>
    <row r="1712" spans="1:28" x14ac:dyDescent="0.3">
      <c r="A1712">
        <v>1711</v>
      </c>
      <c r="B1712">
        <f t="shared" si="675"/>
        <v>1700</v>
      </c>
      <c r="C1712">
        <f t="shared" si="664"/>
        <v>8</v>
      </c>
      <c r="D1712">
        <f t="shared" si="676"/>
        <v>25560</v>
      </c>
      <c r="E1712" t="str">
        <f t="shared" si="665"/>
        <v>7h6m</v>
      </c>
      <c r="F1712">
        <f t="shared" si="669"/>
        <v>40462080</v>
      </c>
      <c r="G1712" t="str">
        <f t="shared" si="670"/>
        <v>468d7h28m</v>
      </c>
      <c r="H1712">
        <v>57600</v>
      </c>
      <c r="I1712" t="str">
        <f t="shared" si="674"/>
        <v>16h</v>
      </c>
      <c r="J1712">
        <f t="shared" si="666"/>
        <v>198325</v>
      </c>
      <c r="K1712">
        <f t="shared" ca="1" si="652"/>
        <v>0.11838731799607689</v>
      </c>
      <c r="L1712">
        <f t="shared" ca="1" si="653"/>
        <v>10228</v>
      </c>
      <c r="M1712" t="str">
        <f t="shared" ca="1" si="654"/>
        <v>2h50m28s</v>
      </c>
      <c r="N1712">
        <f t="shared" ca="1" si="655"/>
        <v>0.56187624459836427</v>
      </c>
      <c r="O1712">
        <f t="shared" ca="1" si="667"/>
        <v>48546</v>
      </c>
      <c r="P1712" t="str">
        <f t="shared" ca="1" si="656"/>
        <v>13h29m6s</v>
      </c>
      <c r="Q1712">
        <f t="shared" ca="1" si="657"/>
        <v>0.84281436689754841</v>
      </c>
      <c r="R1712">
        <f t="shared" ca="1" si="671"/>
        <v>72819</v>
      </c>
      <c r="S1712" t="str">
        <f t="shared" ca="1" si="658"/>
        <v>20h13m39s</v>
      </c>
      <c r="T1712">
        <f t="shared" ca="1" si="659"/>
        <v>0.84281436689754841</v>
      </c>
      <c r="U1712">
        <f t="shared" ca="1" si="672"/>
        <v>72819</v>
      </c>
      <c r="V1712" t="str">
        <f t="shared" ca="1" si="660"/>
        <v>20h13m39s</v>
      </c>
      <c r="W1712">
        <f t="shared" ca="1" si="661"/>
        <v>0.84281436689754841</v>
      </c>
      <c r="X1712">
        <f t="shared" ca="1" si="673"/>
        <v>72819</v>
      </c>
      <c r="Y1712" t="str">
        <f t="shared" ca="1" si="662"/>
        <v>20h13m39s</v>
      </c>
      <c r="Z1712">
        <v>16416</v>
      </c>
      <c r="AA1712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</v>
      </c>
      <c r="AB1712" t="str">
        <f t="shared" si="663"/>
        <v>"1711":40462080</v>
      </c>
    </row>
    <row r="1713" spans="1:28" x14ac:dyDescent="0.3">
      <c r="A1713">
        <v>1712</v>
      </c>
      <c r="B1713">
        <f t="shared" si="675"/>
        <v>1701</v>
      </c>
      <c r="C1713">
        <f t="shared" si="664"/>
        <v>8</v>
      </c>
      <c r="D1713">
        <f t="shared" si="676"/>
        <v>25560</v>
      </c>
      <c r="E1713" t="str">
        <f t="shared" si="665"/>
        <v>7h6m</v>
      </c>
      <c r="F1713">
        <f t="shared" si="669"/>
        <v>40487640</v>
      </c>
      <c r="G1713" t="str">
        <f t="shared" si="670"/>
        <v>468d14h34m</v>
      </c>
      <c r="H1713">
        <v>57600</v>
      </c>
      <c r="I1713" t="str">
        <f t="shared" si="674"/>
        <v>16h</v>
      </c>
      <c r="J1713">
        <f t="shared" si="666"/>
        <v>198437</v>
      </c>
      <c r="K1713">
        <f t="shared" ca="1" si="652"/>
        <v>0.11836364053247768</v>
      </c>
      <c r="L1713">
        <f t="shared" ca="1" si="653"/>
        <v>10226</v>
      </c>
      <c r="M1713" t="str">
        <f t="shared" ca="1" si="654"/>
        <v>2h50m26s</v>
      </c>
      <c r="N1713">
        <f t="shared" ca="1" si="655"/>
        <v>0.56182005697390447</v>
      </c>
      <c r="O1713">
        <f t="shared" ca="1" si="667"/>
        <v>48541</v>
      </c>
      <c r="P1713" t="str">
        <f t="shared" ca="1" si="656"/>
        <v>13h29m1s</v>
      </c>
      <c r="Q1713">
        <f t="shared" ca="1" si="657"/>
        <v>0.8427300854608587</v>
      </c>
      <c r="R1713">
        <f t="shared" ca="1" si="671"/>
        <v>72811</v>
      </c>
      <c r="S1713" t="str">
        <f t="shared" ca="1" si="658"/>
        <v>20h13m31s</v>
      </c>
      <c r="T1713">
        <f t="shared" ca="1" si="659"/>
        <v>0.8427300854608587</v>
      </c>
      <c r="U1713">
        <f t="shared" ca="1" si="672"/>
        <v>72811</v>
      </c>
      <c r="V1713" t="str">
        <f t="shared" ca="1" si="660"/>
        <v>20h13m31s</v>
      </c>
      <c r="W1713">
        <f t="shared" ca="1" si="661"/>
        <v>0.8427300854608587</v>
      </c>
      <c r="X1713">
        <f t="shared" ca="1" si="673"/>
        <v>72811</v>
      </c>
      <c r="Y1713" t="str">
        <f t="shared" ca="1" si="662"/>
        <v>20h13m31s</v>
      </c>
      <c r="Z1713">
        <v>16425</v>
      </c>
      <c r="AA1713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</v>
      </c>
      <c r="AB1713" t="str">
        <f t="shared" si="663"/>
        <v>"1712":40487640</v>
      </c>
    </row>
    <row r="1714" spans="1:28" x14ac:dyDescent="0.3">
      <c r="A1714">
        <v>1713</v>
      </c>
      <c r="B1714">
        <f t="shared" si="675"/>
        <v>1702</v>
      </c>
      <c r="C1714">
        <f t="shared" si="664"/>
        <v>8</v>
      </c>
      <c r="D1714">
        <f t="shared" si="676"/>
        <v>25560</v>
      </c>
      <c r="E1714" t="str">
        <f t="shared" si="665"/>
        <v>7h6m</v>
      </c>
      <c r="F1714">
        <f t="shared" si="669"/>
        <v>40513200</v>
      </c>
      <c r="G1714" t="str">
        <f t="shared" si="670"/>
        <v>468d21h40m</v>
      </c>
      <c r="H1714">
        <v>57600</v>
      </c>
      <c r="I1714" t="str">
        <f t="shared" si="674"/>
        <v>16h</v>
      </c>
      <c r="J1714">
        <f t="shared" si="666"/>
        <v>198548</v>
      </c>
      <c r="K1714">
        <f t="shared" ca="1" si="652"/>
        <v>0.11833996780437119</v>
      </c>
      <c r="L1714">
        <f t="shared" ca="1" si="653"/>
        <v>10224</v>
      </c>
      <c r="M1714" t="str">
        <f t="shared" ca="1" si="654"/>
        <v>2h50m24s</v>
      </c>
      <c r="N1714">
        <f t="shared" ca="1" si="655"/>
        <v>0.56176387496820712</v>
      </c>
      <c r="O1714">
        <f t="shared" ca="1" si="667"/>
        <v>48536</v>
      </c>
      <c r="P1714" t="str">
        <f t="shared" ca="1" si="656"/>
        <v>13h28m56s</v>
      </c>
      <c r="Q1714">
        <f t="shared" ca="1" si="657"/>
        <v>0.84264581245231263</v>
      </c>
      <c r="R1714">
        <f t="shared" ca="1" si="671"/>
        <v>72804</v>
      </c>
      <c r="S1714" t="str">
        <f t="shared" ca="1" si="658"/>
        <v>20h13m24s</v>
      </c>
      <c r="T1714">
        <f t="shared" ca="1" si="659"/>
        <v>0.84264581245231263</v>
      </c>
      <c r="U1714">
        <f t="shared" ca="1" si="672"/>
        <v>72804</v>
      </c>
      <c r="V1714" t="str">
        <f t="shared" ca="1" si="660"/>
        <v>20h13m24s</v>
      </c>
      <c r="W1714">
        <f t="shared" ca="1" si="661"/>
        <v>0.84264581245231263</v>
      </c>
      <c r="X1714">
        <f t="shared" ca="1" si="673"/>
        <v>72804</v>
      </c>
      <c r="Y1714" t="str">
        <f t="shared" ca="1" si="662"/>
        <v>20h13m24s</v>
      </c>
      <c r="Z1714">
        <v>16434</v>
      </c>
      <c r="AA1714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</v>
      </c>
      <c r="AB1714" t="str">
        <f t="shared" si="663"/>
        <v>"1713":40513200</v>
      </c>
    </row>
    <row r="1715" spans="1:28" x14ac:dyDescent="0.3">
      <c r="A1715">
        <v>1714</v>
      </c>
      <c r="B1715">
        <f t="shared" si="675"/>
        <v>1703</v>
      </c>
      <c r="C1715">
        <f t="shared" si="664"/>
        <v>8</v>
      </c>
      <c r="D1715">
        <f t="shared" si="676"/>
        <v>25560</v>
      </c>
      <c r="E1715" t="str">
        <f t="shared" si="665"/>
        <v>7h6m</v>
      </c>
      <c r="F1715">
        <f t="shared" si="669"/>
        <v>40538760</v>
      </c>
      <c r="G1715" t="str">
        <f t="shared" si="670"/>
        <v>469d4h46m</v>
      </c>
      <c r="H1715">
        <v>57600</v>
      </c>
      <c r="I1715" t="str">
        <f t="shared" si="674"/>
        <v>16h</v>
      </c>
      <c r="J1715">
        <f t="shared" si="666"/>
        <v>198659</v>
      </c>
      <c r="K1715">
        <f t="shared" ca="1" si="652"/>
        <v>0.11831629981081031</v>
      </c>
      <c r="L1715">
        <f t="shared" ca="1" si="653"/>
        <v>10222</v>
      </c>
      <c r="M1715" t="str">
        <f t="shared" ca="1" si="654"/>
        <v>2h50m22s</v>
      </c>
      <c r="N1715">
        <f t="shared" ca="1" si="655"/>
        <v>0.56170769858071035</v>
      </c>
      <c r="O1715">
        <f t="shared" ca="1" si="667"/>
        <v>48531</v>
      </c>
      <c r="P1715" t="str">
        <f t="shared" ca="1" si="656"/>
        <v>13h28m51s</v>
      </c>
      <c r="Q1715">
        <f t="shared" ca="1" si="657"/>
        <v>0.84256154787106741</v>
      </c>
      <c r="R1715">
        <f t="shared" ca="1" si="671"/>
        <v>72797</v>
      </c>
      <c r="S1715" t="str">
        <f t="shared" ca="1" si="658"/>
        <v>20h13m17s</v>
      </c>
      <c r="T1715">
        <f t="shared" ca="1" si="659"/>
        <v>0.84256154787106741</v>
      </c>
      <c r="U1715">
        <f t="shared" ca="1" si="672"/>
        <v>72797</v>
      </c>
      <c r="V1715" t="str">
        <f t="shared" ca="1" si="660"/>
        <v>20h13m17s</v>
      </c>
      <c r="W1715">
        <f t="shared" ca="1" si="661"/>
        <v>0.84256154787106741</v>
      </c>
      <c r="X1715">
        <f t="shared" ca="1" si="673"/>
        <v>72797</v>
      </c>
      <c r="Y1715" t="str">
        <f t="shared" ca="1" si="662"/>
        <v>20h13m17s</v>
      </c>
      <c r="Z1715">
        <v>16443</v>
      </c>
      <c r="AA1715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</v>
      </c>
      <c r="AB1715" t="str">
        <f t="shared" si="663"/>
        <v>"1714":40538760</v>
      </c>
    </row>
    <row r="1716" spans="1:28" x14ac:dyDescent="0.3">
      <c r="A1716">
        <v>1715</v>
      </c>
      <c r="B1716">
        <f t="shared" si="675"/>
        <v>1704</v>
      </c>
      <c r="C1716">
        <f t="shared" si="664"/>
        <v>8</v>
      </c>
      <c r="D1716">
        <f t="shared" si="676"/>
        <v>25560</v>
      </c>
      <c r="E1716" t="str">
        <f t="shared" si="665"/>
        <v>7h6m</v>
      </c>
      <c r="F1716">
        <f t="shared" si="669"/>
        <v>40564320</v>
      </c>
      <c r="G1716" t="str">
        <f t="shared" si="670"/>
        <v>469d11h52m</v>
      </c>
      <c r="H1716">
        <v>57600</v>
      </c>
      <c r="I1716" t="str">
        <f t="shared" si="674"/>
        <v>16h</v>
      </c>
      <c r="J1716">
        <f t="shared" si="666"/>
        <v>198770</v>
      </c>
      <c r="K1716">
        <f t="shared" ca="1" si="652"/>
        <v>0.11829263655084815</v>
      </c>
      <c r="L1716">
        <f t="shared" ca="1" si="653"/>
        <v>10220</v>
      </c>
      <c r="M1716" t="str">
        <f t="shared" ca="1" si="654"/>
        <v>2h50m20s</v>
      </c>
      <c r="N1716">
        <f t="shared" ca="1" si="655"/>
        <v>0.56165152781085226</v>
      </c>
      <c r="O1716">
        <f t="shared" ca="1" si="667"/>
        <v>48526</v>
      </c>
      <c r="P1716" t="str">
        <f t="shared" ca="1" si="656"/>
        <v>13h28m46s</v>
      </c>
      <c r="Q1716">
        <f t="shared" ca="1" si="657"/>
        <v>0.84247729171628027</v>
      </c>
      <c r="R1716">
        <f t="shared" ca="1" si="671"/>
        <v>72790</v>
      </c>
      <c r="S1716" t="str">
        <f t="shared" ca="1" si="658"/>
        <v>20h13m10s</v>
      </c>
      <c r="T1716">
        <f t="shared" ca="1" si="659"/>
        <v>0.84247729171628027</v>
      </c>
      <c r="U1716">
        <f t="shared" ca="1" si="672"/>
        <v>72790</v>
      </c>
      <c r="V1716" t="str">
        <f t="shared" ca="1" si="660"/>
        <v>20h13m10s</v>
      </c>
      <c r="W1716">
        <f t="shared" ca="1" si="661"/>
        <v>0.84247729171628027</v>
      </c>
      <c r="X1716">
        <f t="shared" ca="1" si="673"/>
        <v>72790</v>
      </c>
      <c r="Y1716" t="str">
        <f t="shared" ca="1" si="662"/>
        <v>20h13m10s</v>
      </c>
      <c r="Z1716">
        <v>16452</v>
      </c>
      <c r="AA1716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</v>
      </c>
      <c r="AB1716" t="str">
        <f t="shared" si="663"/>
        <v>"1715":40564320</v>
      </c>
    </row>
    <row r="1717" spans="1:28" x14ac:dyDescent="0.3">
      <c r="A1717">
        <v>1716</v>
      </c>
      <c r="B1717">
        <f t="shared" si="675"/>
        <v>1705</v>
      </c>
      <c r="C1717">
        <f t="shared" si="664"/>
        <v>8</v>
      </c>
      <c r="D1717">
        <f t="shared" si="676"/>
        <v>25560</v>
      </c>
      <c r="E1717" t="str">
        <f t="shared" si="665"/>
        <v>7h6m</v>
      </c>
      <c r="F1717">
        <f t="shared" si="669"/>
        <v>40589880</v>
      </c>
      <c r="G1717" t="str">
        <f t="shared" si="670"/>
        <v>469d18h58m</v>
      </c>
      <c r="H1717">
        <v>57600</v>
      </c>
      <c r="I1717" t="str">
        <f t="shared" si="674"/>
        <v>16h</v>
      </c>
      <c r="J1717">
        <f t="shared" si="666"/>
        <v>198881</v>
      </c>
      <c r="K1717">
        <f t="shared" ca="1" si="652"/>
        <v>0.11826897802353799</v>
      </c>
      <c r="L1717">
        <f t="shared" ca="1" si="653"/>
        <v>10218</v>
      </c>
      <c r="M1717" t="str">
        <f t="shared" ca="1" si="654"/>
        <v>2h50m18s</v>
      </c>
      <c r="N1717">
        <f t="shared" ca="1" si="655"/>
        <v>0.5615953626580712</v>
      </c>
      <c r="O1717">
        <f t="shared" ca="1" si="667"/>
        <v>48521</v>
      </c>
      <c r="P1717" t="str">
        <f t="shared" ca="1" si="656"/>
        <v>13h28m41s</v>
      </c>
      <c r="Q1717">
        <f t="shared" ca="1" si="657"/>
        <v>0.84239304398710868</v>
      </c>
      <c r="R1717">
        <f t="shared" ca="1" si="671"/>
        <v>72782</v>
      </c>
      <c r="S1717" t="str">
        <f t="shared" ca="1" si="658"/>
        <v>20h13m2s</v>
      </c>
      <c r="T1717">
        <f t="shared" ca="1" si="659"/>
        <v>0.84239304398710868</v>
      </c>
      <c r="U1717">
        <f t="shared" ca="1" si="672"/>
        <v>72782</v>
      </c>
      <c r="V1717" t="str">
        <f t="shared" ca="1" si="660"/>
        <v>20h13m2s</v>
      </c>
      <c r="W1717">
        <f t="shared" ca="1" si="661"/>
        <v>0.84239304398710868</v>
      </c>
      <c r="X1717">
        <f t="shared" ca="1" si="673"/>
        <v>72782</v>
      </c>
      <c r="Y1717" t="str">
        <f t="shared" ca="1" si="662"/>
        <v>20h13m2s</v>
      </c>
      <c r="Z1717">
        <v>16461</v>
      </c>
      <c r="AA1717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</v>
      </c>
      <c r="AB1717" t="str">
        <f t="shared" si="663"/>
        <v>"1716":40589880</v>
      </c>
    </row>
    <row r="1718" spans="1:28" x14ac:dyDescent="0.3">
      <c r="A1718">
        <v>1717</v>
      </c>
      <c r="B1718">
        <f t="shared" si="675"/>
        <v>1706</v>
      </c>
      <c r="C1718">
        <f t="shared" si="664"/>
        <v>8</v>
      </c>
      <c r="D1718">
        <f t="shared" si="676"/>
        <v>25560</v>
      </c>
      <c r="E1718" t="str">
        <f t="shared" si="665"/>
        <v>7h6m</v>
      </c>
      <c r="F1718">
        <f t="shared" si="669"/>
        <v>40615440</v>
      </c>
      <c r="G1718" t="str">
        <f t="shared" si="670"/>
        <v>470d2h4m</v>
      </c>
      <c r="H1718">
        <v>57600</v>
      </c>
      <c r="I1718" t="str">
        <f t="shared" si="674"/>
        <v>16h</v>
      </c>
      <c r="J1718">
        <f t="shared" si="666"/>
        <v>198992</v>
      </c>
      <c r="K1718">
        <f t="shared" ca="1" si="652"/>
        <v>0.11824532422793328</v>
      </c>
      <c r="L1718">
        <f t="shared" ca="1" si="653"/>
        <v>10216</v>
      </c>
      <c r="M1718" t="str">
        <f t="shared" ca="1" si="654"/>
        <v>2h50m16s</v>
      </c>
      <c r="N1718">
        <f t="shared" ca="1" si="655"/>
        <v>0.56153920312180539</v>
      </c>
      <c r="O1718">
        <f t="shared" ca="1" si="667"/>
        <v>48516</v>
      </c>
      <c r="P1718" t="str">
        <f t="shared" ca="1" si="656"/>
        <v>13h28m36s</v>
      </c>
      <c r="Q1718">
        <f t="shared" ca="1" si="657"/>
        <v>0.84230880468270997</v>
      </c>
      <c r="R1718">
        <f t="shared" ca="1" si="671"/>
        <v>72775</v>
      </c>
      <c r="S1718" t="str">
        <f t="shared" ca="1" si="658"/>
        <v>20h12m55s</v>
      </c>
      <c r="T1718">
        <f t="shared" ca="1" si="659"/>
        <v>0.84230880468270997</v>
      </c>
      <c r="U1718">
        <f t="shared" ca="1" si="672"/>
        <v>72775</v>
      </c>
      <c r="V1718" t="str">
        <f t="shared" ca="1" si="660"/>
        <v>20h12m55s</v>
      </c>
      <c r="W1718">
        <f t="shared" ca="1" si="661"/>
        <v>0.84230880468270997</v>
      </c>
      <c r="X1718">
        <f t="shared" ca="1" si="673"/>
        <v>72775</v>
      </c>
      <c r="Y1718" t="str">
        <f t="shared" ca="1" si="662"/>
        <v>20h12m55s</v>
      </c>
      <c r="Z1718">
        <v>16470</v>
      </c>
      <c r="AA1718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</v>
      </c>
      <c r="AB1718" t="str">
        <f t="shared" si="663"/>
        <v>"1717":40615440</v>
      </c>
    </row>
    <row r="1719" spans="1:28" x14ac:dyDescent="0.3">
      <c r="A1719">
        <v>1718</v>
      </c>
      <c r="B1719">
        <f t="shared" si="675"/>
        <v>1707</v>
      </c>
      <c r="C1719">
        <f t="shared" si="664"/>
        <v>8</v>
      </c>
      <c r="D1719">
        <f t="shared" si="676"/>
        <v>25560</v>
      </c>
      <c r="E1719" t="str">
        <f t="shared" si="665"/>
        <v>7h6m</v>
      </c>
      <c r="F1719">
        <f t="shared" si="669"/>
        <v>40641000</v>
      </c>
      <c r="G1719" t="str">
        <f t="shared" si="670"/>
        <v>470d9h10m</v>
      </c>
      <c r="H1719">
        <v>57600</v>
      </c>
      <c r="I1719" t="str">
        <f t="shared" si="674"/>
        <v>16h</v>
      </c>
      <c r="J1719">
        <f t="shared" si="666"/>
        <v>199103</v>
      </c>
      <c r="K1719">
        <f t="shared" ca="1" si="652"/>
        <v>0.11822167516308769</v>
      </c>
      <c r="L1719">
        <f t="shared" ca="1" si="653"/>
        <v>10214</v>
      </c>
      <c r="M1719" t="str">
        <f t="shared" ca="1" si="654"/>
        <v>2h50m14s</v>
      </c>
      <c r="N1719">
        <f t="shared" ca="1" si="655"/>
        <v>0.56148304920149317</v>
      </c>
      <c r="O1719">
        <f t="shared" ca="1" si="667"/>
        <v>48512</v>
      </c>
      <c r="P1719" t="str">
        <f t="shared" ca="1" si="656"/>
        <v>13h28m32s</v>
      </c>
      <c r="Q1719">
        <f t="shared" ca="1" si="657"/>
        <v>0.84222457380224169</v>
      </c>
      <c r="R1719">
        <f t="shared" ca="1" si="671"/>
        <v>72768</v>
      </c>
      <c r="S1719" t="str">
        <f t="shared" ca="1" si="658"/>
        <v>20h12m48s</v>
      </c>
      <c r="T1719">
        <f t="shared" ca="1" si="659"/>
        <v>0.84222457380224169</v>
      </c>
      <c r="U1719">
        <f t="shared" ca="1" si="672"/>
        <v>72768</v>
      </c>
      <c r="V1719" t="str">
        <f t="shared" ca="1" si="660"/>
        <v>20h12m48s</v>
      </c>
      <c r="W1719">
        <f t="shared" ca="1" si="661"/>
        <v>0.84222457380224169</v>
      </c>
      <c r="X1719">
        <f t="shared" ca="1" si="673"/>
        <v>72768</v>
      </c>
      <c r="Y1719" t="str">
        <f t="shared" ca="1" si="662"/>
        <v>20h12m48s</v>
      </c>
      <c r="Z1719">
        <v>16479</v>
      </c>
      <c r="AA1719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</v>
      </c>
      <c r="AB1719" t="str">
        <f t="shared" si="663"/>
        <v>"1718":40641000</v>
      </c>
    </row>
    <row r="1720" spans="1:28" x14ac:dyDescent="0.3">
      <c r="A1720">
        <v>1719</v>
      </c>
      <c r="B1720">
        <f t="shared" si="675"/>
        <v>1708</v>
      </c>
      <c r="C1720">
        <f t="shared" si="664"/>
        <v>8</v>
      </c>
      <c r="D1720">
        <f t="shared" si="676"/>
        <v>25560</v>
      </c>
      <c r="E1720" t="str">
        <f t="shared" si="665"/>
        <v>7h6m</v>
      </c>
      <c r="F1720">
        <f t="shared" si="669"/>
        <v>40666560</v>
      </c>
      <c r="G1720" t="str">
        <f t="shared" si="670"/>
        <v>470d16h16m</v>
      </c>
      <c r="H1720">
        <v>57600</v>
      </c>
      <c r="I1720" t="str">
        <f t="shared" si="674"/>
        <v>16h</v>
      </c>
      <c r="J1720">
        <f t="shared" si="666"/>
        <v>199214</v>
      </c>
      <c r="K1720">
        <f t="shared" ca="1" si="652"/>
        <v>0.11819803082805508</v>
      </c>
      <c r="L1720">
        <f t="shared" ca="1" si="653"/>
        <v>10212</v>
      </c>
      <c r="M1720" t="str">
        <f t="shared" ca="1" si="654"/>
        <v>2h50m12s</v>
      </c>
      <c r="N1720">
        <f t="shared" ca="1" si="655"/>
        <v>0.56142690089657299</v>
      </c>
      <c r="O1720">
        <f t="shared" ca="1" si="667"/>
        <v>48507</v>
      </c>
      <c r="P1720" t="str">
        <f t="shared" ca="1" si="656"/>
        <v>13h28m27s</v>
      </c>
      <c r="Q1720">
        <f t="shared" ca="1" si="657"/>
        <v>0.84214035134486143</v>
      </c>
      <c r="R1720">
        <f t="shared" ca="1" si="671"/>
        <v>72760</v>
      </c>
      <c r="S1720" t="str">
        <f t="shared" ca="1" si="658"/>
        <v>20h12m40s</v>
      </c>
      <c r="T1720">
        <f t="shared" ca="1" si="659"/>
        <v>0.84214035134486143</v>
      </c>
      <c r="U1720">
        <f t="shared" ca="1" si="672"/>
        <v>72760</v>
      </c>
      <c r="V1720" t="str">
        <f t="shared" ca="1" si="660"/>
        <v>20h12m40s</v>
      </c>
      <c r="W1720">
        <f t="shared" ca="1" si="661"/>
        <v>0.84214035134486143</v>
      </c>
      <c r="X1720">
        <f t="shared" ca="1" si="673"/>
        <v>72760</v>
      </c>
      <c r="Y1720" t="str">
        <f t="shared" ca="1" si="662"/>
        <v>20h12m40s</v>
      </c>
      <c r="Z1720">
        <v>16488</v>
      </c>
      <c r="AA1720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</v>
      </c>
      <c r="AB1720" t="str">
        <f t="shared" si="663"/>
        <v>"1719":40666560</v>
      </c>
    </row>
    <row r="1721" spans="1:28" x14ac:dyDescent="0.3">
      <c r="A1721">
        <v>1720</v>
      </c>
      <c r="B1721">
        <f t="shared" si="675"/>
        <v>1709</v>
      </c>
      <c r="C1721">
        <f t="shared" si="664"/>
        <v>8</v>
      </c>
      <c r="D1721">
        <f t="shared" si="676"/>
        <v>25560</v>
      </c>
      <c r="E1721" t="str">
        <f t="shared" si="665"/>
        <v>7h6m</v>
      </c>
      <c r="F1721">
        <f t="shared" si="669"/>
        <v>40692120</v>
      </c>
      <c r="G1721" t="str">
        <f t="shared" si="670"/>
        <v>470d23h22m</v>
      </c>
      <c r="H1721">
        <v>57600</v>
      </c>
      <c r="I1721" t="str">
        <f t="shared" si="674"/>
        <v>16h</v>
      </c>
      <c r="J1721">
        <f t="shared" si="666"/>
        <v>199325</v>
      </c>
      <c r="K1721">
        <f t="shared" ca="1" si="652"/>
        <v>0.11817439122188947</v>
      </c>
      <c r="L1721">
        <f t="shared" ca="1" si="653"/>
        <v>10210</v>
      </c>
      <c r="M1721" t="str">
        <f t="shared" ca="1" si="654"/>
        <v>2h50m10s</v>
      </c>
      <c r="N1721">
        <f t="shared" ca="1" si="655"/>
        <v>0.5613707582064833</v>
      </c>
      <c r="O1721">
        <f t="shared" ca="1" si="667"/>
        <v>48502</v>
      </c>
      <c r="P1721" t="str">
        <f t="shared" ca="1" si="656"/>
        <v>13h28m22s</v>
      </c>
      <c r="Q1721">
        <f t="shared" ca="1" si="657"/>
        <v>0.84205613730972695</v>
      </c>
      <c r="R1721">
        <f t="shared" ca="1" si="671"/>
        <v>72753</v>
      </c>
      <c r="S1721" t="str">
        <f t="shared" ca="1" si="658"/>
        <v>20h12m33s</v>
      </c>
      <c r="T1721">
        <f t="shared" ca="1" si="659"/>
        <v>0.84205613730972695</v>
      </c>
      <c r="U1721">
        <f t="shared" ca="1" si="672"/>
        <v>72753</v>
      </c>
      <c r="V1721" t="str">
        <f t="shared" ca="1" si="660"/>
        <v>20h12m33s</v>
      </c>
      <c r="W1721">
        <f t="shared" ca="1" si="661"/>
        <v>0.84205613730972695</v>
      </c>
      <c r="X1721">
        <f t="shared" ca="1" si="673"/>
        <v>72753</v>
      </c>
      <c r="Y1721" t="str">
        <f t="shared" ca="1" si="662"/>
        <v>20h12m33s</v>
      </c>
      <c r="Z1721">
        <v>16503</v>
      </c>
      <c r="AA1721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</v>
      </c>
      <c r="AB1721" t="str">
        <f t="shared" si="663"/>
        <v>"1720":40692120</v>
      </c>
    </row>
    <row r="1722" spans="1:28" x14ac:dyDescent="0.3">
      <c r="A1722">
        <v>1721</v>
      </c>
      <c r="B1722">
        <f t="shared" si="675"/>
        <v>1710</v>
      </c>
      <c r="C1722">
        <f t="shared" si="664"/>
        <v>8</v>
      </c>
      <c r="D1722">
        <f t="shared" si="676"/>
        <v>25560</v>
      </c>
      <c r="E1722" t="str">
        <f t="shared" si="665"/>
        <v>7h6m</v>
      </c>
      <c r="F1722">
        <f t="shared" si="669"/>
        <v>40717680</v>
      </c>
      <c r="G1722" t="str">
        <f t="shared" si="670"/>
        <v>471d6h28m</v>
      </c>
      <c r="H1722">
        <v>57600</v>
      </c>
      <c r="I1722" t="str">
        <f t="shared" si="674"/>
        <v>16h</v>
      </c>
      <c r="J1722">
        <f t="shared" si="666"/>
        <v>199436</v>
      </c>
      <c r="K1722">
        <f t="shared" ca="1" si="652"/>
        <v>0.11815075634364509</v>
      </c>
      <c r="L1722">
        <f t="shared" ca="1" si="653"/>
        <v>10208</v>
      </c>
      <c r="M1722" t="str">
        <f t="shared" ca="1" si="654"/>
        <v>2h50m8s</v>
      </c>
      <c r="N1722">
        <f t="shared" ca="1" si="655"/>
        <v>0.56131462113066266</v>
      </c>
      <c r="O1722">
        <f t="shared" ca="1" si="667"/>
        <v>48497</v>
      </c>
      <c r="P1722" t="str">
        <f t="shared" ca="1" si="656"/>
        <v>13h28m17s</v>
      </c>
      <c r="Q1722">
        <f t="shared" ca="1" si="657"/>
        <v>0.84197193169599593</v>
      </c>
      <c r="R1722">
        <f t="shared" ca="1" si="671"/>
        <v>72746</v>
      </c>
      <c r="S1722" t="str">
        <f t="shared" ca="1" si="658"/>
        <v>20h12m26s</v>
      </c>
      <c r="T1722">
        <f t="shared" ca="1" si="659"/>
        <v>0.84197193169599593</v>
      </c>
      <c r="U1722">
        <f t="shared" ca="1" si="672"/>
        <v>72746</v>
      </c>
      <c r="V1722" t="str">
        <f t="shared" ca="1" si="660"/>
        <v>20h12m26s</v>
      </c>
      <c r="W1722">
        <f t="shared" ca="1" si="661"/>
        <v>0.84197193169599593</v>
      </c>
      <c r="X1722">
        <f t="shared" ca="1" si="673"/>
        <v>72746</v>
      </c>
      <c r="Y1722" t="str">
        <f t="shared" ca="1" si="662"/>
        <v>20h12m26s</v>
      </c>
      <c r="Z1722">
        <v>16512</v>
      </c>
      <c r="AA1722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</v>
      </c>
      <c r="AB1722" t="str">
        <f t="shared" si="663"/>
        <v>"1721":40717680</v>
      </c>
    </row>
    <row r="1723" spans="1:28" x14ac:dyDescent="0.3">
      <c r="A1723">
        <v>1722</v>
      </c>
      <c r="B1723">
        <f t="shared" si="675"/>
        <v>1711</v>
      </c>
      <c r="C1723">
        <f t="shared" si="664"/>
        <v>8</v>
      </c>
      <c r="D1723">
        <f t="shared" si="676"/>
        <v>25560</v>
      </c>
      <c r="E1723" t="str">
        <f t="shared" si="665"/>
        <v>7h6m</v>
      </c>
      <c r="F1723">
        <f t="shared" si="669"/>
        <v>40743240</v>
      </c>
      <c r="G1723" t="str">
        <f t="shared" si="670"/>
        <v>471d13h34m</v>
      </c>
      <c r="H1723">
        <v>57600</v>
      </c>
      <c r="I1723" t="str">
        <f t="shared" si="674"/>
        <v>16h</v>
      </c>
      <c r="J1723">
        <f t="shared" si="666"/>
        <v>199548</v>
      </c>
      <c r="K1723">
        <f t="shared" ca="1" si="652"/>
        <v>0.11812712619237636</v>
      </c>
      <c r="L1723">
        <f t="shared" ca="1" si="653"/>
        <v>10206</v>
      </c>
      <c r="M1723" t="str">
        <f t="shared" ca="1" si="654"/>
        <v>2h50m6s</v>
      </c>
      <c r="N1723">
        <f t="shared" ca="1" si="655"/>
        <v>0.56125848966854963</v>
      </c>
      <c r="O1723">
        <f t="shared" ca="1" si="667"/>
        <v>48492</v>
      </c>
      <c r="P1723" t="str">
        <f t="shared" ca="1" si="656"/>
        <v>13h28m12s</v>
      </c>
      <c r="Q1723">
        <f t="shared" ca="1" si="657"/>
        <v>0.84188773450282639</v>
      </c>
      <c r="R1723">
        <f t="shared" ca="1" si="671"/>
        <v>72739</v>
      </c>
      <c r="S1723" t="str">
        <f t="shared" ca="1" si="658"/>
        <v>20h12m19s</v>
      </c>
      <c r="T1723">
        <f t="shared" ca="1" si="659"/>
        <v>0.84188773450282639</v>
      </c>
      <c r="U1723">
        <f t="shared" ca="1" si="672"/>
        <v>72739</v>
      </c>
      <c r="V1723" t="str">
        <f t="shared" ca="1" si="660"/>
        <v>20h12m19s</v>
      </c>
      <c r="W1723">
        <f t="shared" ca="1" si="661"/>
        <v>0.84188773450282639</v>
      </c>
      <c r="X1723">
        <f t="shared" ca="1" si="673"/>
        <v>72739</v>
      </c>
      <c r="Y1723" t="str">
        <f t="shared" ca="1" si="662"/>
        <v>20h12m19s</v>
      </c>
      <c r="Z1723">
        <v>16521</v>
      </c>
      <c r="AA1723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</v>
      </c>
      <c r="AB1723" t="str">
        <f t="shared" si="663"/>
        <v>"1722":40743240</v>
      </c>
    </row>
    <row r="1724" spans="1:28" x14ac:dyDescent="0.3">
      <c r="A1724">
        <v>1723</v>
      </c>
      <c r="B1724">
        <f t="shared" si="675"/>
        <v>1712</v>
      </c>
      <c r="C1724">
        <f t="shared" si="664"/>
        <v>8</v>
      </c>
      <c r="D1724">
        <f t="shared" si="676"/>
        <v>25560</v>
      </c>
      <c r="E1724" t="str">
        <f t="shared" si="665"/>
        <v>7h6m</v>
      </c>
      <c r="F1724">
        <f t="shared" si="669"/>
        <v>40768800</v>
      </c>
      <c r="G1724" t="str">
        <f t="shared" si="670"/>
        <v>471d20h40m</v>
      </c>
      <c r="H1724">
        <v>57600</v>
      </c>
      <c r="I1724" t="str">
        <f t="shared" si="674"/>
        <v>16h</v>
      </c>
      <c r="J1724">
        <f t="shared" si="666"/>
        <v>199659</v>
      </c>
      <c r="K1724">
        <f t="shared" ca="1" si="652"/>
        <v>0.1181035007671379</v>
      </c>
      <c r="L1724">
        <f t="shared" ca="1" si="653"/>
        <v>10204</v>
      </c>
      <c r="M1724" t="str">
        <f t="shared" ca="1" si="654"/>
        <v>2h50m4s</v>
      </c>
      <c r="N1724">
        <f t="shared" ca="1" si="655"/>
        <v>0.56120236381958277</v>
      </c>
      <c r="O1724">
        <f t="shared" ca="1" si="667"/>
        <v>48487</v>
      </c>
      <c r="P1724" t="str">
        <f t="shared" ca="1" si="656"/>
        <v>13h28m7s</v>
      </c>
      <c r="Q1724">
        <f t="shared" ca="1" si="657"/>
        <v>0.8418035457293761</v>
      </c>
      <c r="R1724">
        <f t="shared" ca="1" si="671"/>
        <v>72731</v>
      </c>
      <c r="S1724" t="str">
        <f t="shared" ca="1" si="658"/>
        <v>20h12m11s</v>
      </c>
      <c r="T1724">
        <f t="shared" ca="1" si="659"/>
        <v>0.8418035457293761</v>
      </c>
      <c r="U1724">
        <f t="shared" ca="1" si="672"/>
        <v>72731</v>
      </c>
      <c r="V1724" t="str">
        <f t="shared" ca="1" si="660"/>
        <v>20h12m11s</v>
      </c>
      <c r="W1724">
        <f t="shared" ca="1" si="661"/>
        <v>0.8418035457293761</v>
      </c>
      <c r="X1724">
        <f t="shared" ca="1" si="673"/>
        <v>72731</v>
      </c>
      <c r="Y1724" t="str">
        <f t="shared" ca="1" si="662"/>
        <v>20h12m11s</v>
      </c>
      <c r="Z1724">
        <v>16530</v>
      </c>
      <c r="AA1724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</v>
      </c>
      <c r="AB1724" t="str">
        <f t="shared" si="663"/>
        <v>"1723":40768800</v>
      </c>
    </row>
    <row r="1725" spans="1:28" x14ac:dyDescent="0.3">
      <c r="A1725">
        <v>1724</v>
      </c>
      <c r="B1725">
        <f t="shared" si="675"/>
        <v>1713</v>
      </c>
      <c r="C1725">
        <f t="shared" si="664"/>
        <v>8</v>
      </c>
      <c r="D1725">
        <f t="shared" si="676"/>
        <v>25560</v>
      </c>
      <c r="E1725" t="str">
        <f t="shared" si="665"/>
        <v>7h6m</v>
      </c>
      <c r="F1725">
        <f t="shared" si="669"/>
        <v>40794360</v>
      </c>
      <c r="G1725" t="str">
        <f t="shared" si="670"/>
        <v>472d3h46m</v>
      </c>
      <c r="H1725">
        <v>57600</v>
      </c>
      <c r="I1725" t="str">
        <f t="shared" si="674"/>
        <v>16h</v>
      </c>
      <c r="J1725">
        <f t="shared" si="666"/>
        <v>199770</v>
      </c>
      <c r="K1725">
        <f t="shared" ca="1" si="652"/>
        <v>0.11807988006698447</v>
      </c>
      <c r="L1725">
        <f t="shared" ca="1" si="653"/>
        <v>10202</v>
      </c>
      <c r="M1725" t="str">
        <f t="shared" ca="1" si="654"/>
        <v>2h50m2s</v>
      </c>
      <c r="N1725">
        <f t="shared" ca="1" si="655"/>
        <v>0.56114624358320087</v>
      </c>
      <c r="O1725">
        <f t="shared" ca="1" si="667"/>
        <v>48483</v>
      </c>
      <c r="P1725" t="str">
        <f t="shared" ca="1" si="656"/>
        <v>13h28m3s</v>
      </c>
      <c r="Q1725">
        <f t="shared" ca="1" si="657"/>
        <v>0.84171936537480319</v>
      </c>
      <c r="R1725">
        <f t="shared" ca="1" si="671"/>
        <v>72724</v>
      </c>
      <c r="S1725" t="str">
        <f t="shared" ca="1" si="658"/>
        <v>20h12m4s</v>
      </c>
      <c r="T1725">
        <f t="shared" ca="1" si="659"/>
        <v>0.84171936537480319</v>
      </c>
      <c r="U1725">
        <f t="shared" ca="1" si="672"/>
        <v>72724</v>
      </c>
      <c r="V1725" t="str">
        <f t="shared" ca="1" si="660"/>
        <v>20h12m4s</v>
      </c>
      <c r="W1725">
        <f t="shared" ca="1" si="661"/>
        <v>0.84171936537480319</v>
      </c>
      <c r="X1725">
        <f t="shared" ca="1" si="673"/>
        <v>72724</v>
      </c>
      <c r="Y1725" t="str">
        <f t="shared" ca="1" si="662"/>
        <v>20h12m4s</v>
      </c>
      <c r="Z1725">
        <v>16539</v>
      </c>
      <c r="AA1725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</v>
      </c>
      <c r="AB1725" t="str">
        <f t="shared" si="663"/>
        <v>"1724":40794360</v>
      </c>
    </row>
    <row r="1726" spans="1:28" x14ac:dyDescent="0.3">
      <c r="A1726">
        <v>1725</v>
      </c>
      <c r="B1726">
        <f t="shared" si="675"/>
        <v>1714</v>
      </c>
      <c r="C1726">
        <f t="shared" si="664"/>
        <v>8</v>
      </c>
      <c r="D1726">
        <f t="shared" si="676"/>
        <v>25560</v>
      </c>
      <c r="E1726" t="str">
        <f t="shared" si="665"/>
        <v>7h6m</v>
      </c>
      <c r="F1726">
        <f t="shared" si="669"/>
        <v>40819920</v>
      </c>
      <c r="G1726" t="str">
        <f t="shared" si="670"/>
        <v>472d10h52m</v>
      </c>
      <c r="H1726">
        <v>57600</v>
      </c>
      <c r="I1726" t="str">
        <f t="shared" si="674"/>
        <v>16h</v>
      </c>
      <c r="J1726">
        <f t="shared" si="666"/>
        <v>199881</v>
      </c>
      <c r="K1726">
        <f t="shared" ca="1" si="652"/>
        <v>0.11805626409097107</v>
      </c>
      <c r="L1726">
        <f t="shared" ca="1" si="653"/>
        <v>10200</v>
      </c>
      <c r="M1726" t="str">
        <f t="shared" ca="1" si="654"/>
        <v>2h50m</v>
      </c>
      <c r="N1726">
        <f t="shared" ca="1" si="655"/>
        <v>0.56109012895884258</v>
      </c>
      <c r="O1726">
        <f t="shared" ca="1" si="667"/>
        <v>48478</v>
      </c>
      <c r="P1726" t="str">
        <f t="shared" ca="1" si="656"/>
        <v>13h27m58s</v>
      </c>
      <c r="Q1726">
        <f t="shared" ca="1" si="657"/>
        <v>0.84163519343826576</v>
      </c>
      <c r="R1726">
        <f t="shared" ca="1" si="671"/>
        <v>72717</v>
      </c>
      <c r="S1726" t="str">
        <f t="shared" ca="1" si="658"/>
        <v>20h11m57s</v>
      </c>
      <c r="T1726">
        <f t="shared" ca="1" si="659"/>
        <v>0.84163519343826576</v>
      </c>
      <c r="U1726">
        <f t="shared" ca="1" si="672"/>
        <v>72717</v>
      </c>
      <c r="V1726" t="str">
        <f t="shared" ca="1" si="660"/>
        <v>20h11m57s</v>
      </c>
      <c r="W1726">
        <f t="shared" ca="1" si="661"/>
        <v>0.84163519343826576</v>
      </c>
      <c r="X1726">
        <f t="shared" ca="1" si="673"/>
        <v>72717</v>
      </c>
      <c r="Y1726" t="str">
        <f t="shared" ca="1" si="662"/>
        <v>20h11m57s</v>
      </c>
      <c r="Z1726">
        <v>16548</v>
      </c>
      <c r="AA1726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</v>
      </c>
      <c r="AB1726" t="str">
        <f t="shared" si="663"/>
        <v>"1725":40819920</v>
      </c>
    </row>
    <row r="1727" spans="1:28" x14ac:dyDescent="0.3">
      <c r="A1727">
        <v>1726</v>
      </c>
      <c r="B1727">
        <f t="shared" si="675"/>
        <v>1715</v>
      </c>
      <c r="C1727">
        <f t="shared" si="664"/>
        <v>8</v>
      </c>
      <c r="D1727">
        <f t="shared" si="676"/>
        <v>25560</v>
      </c>
      <c r="E1727" t="str">
        <f t="shared" si="665"/>
        <v>7h6m</v>
      </c>
      <c r="F1727">
        <f t="shared" si="669"/>
        <v>40845480</v>
      </c>
      <c r="G1727" t="str">
        <f t="shared" si="670"/>
        <v>472d17h58m</v>
      </c>
      <c r="H1727">
        <v>57600</v>
      </c>
      <c r="I1727" t="str">
        <f t="shared" si="674"/>
        <v>16h</v>
      </c>
      <c r="J1727">
        <f t="shared" si="666"/>
        <v>199992</v>
      </c>
      <c r="K1727">
        <f t="shared" ca="1" si="652"/>
        <v>0.11803265283815288</v>
      </c>
      <c r="L1727">
        <f t="shared" ca="1" si="653"/>
        <v>10198</v>
      </c>
      <c r="M1727" t="str">
        <f t="shared" ca="1" si="654"/>
        <v>2h49m58s</v>
      </c>
      <c r="N1727">
        <f t="shared" ca="1" si="655"/>
        <v>0.5610340199459467</v>
      </c>
      <c r="O1727">
        <f t="shared" ca="1" si="667"/>
        <v>48473</v>
      </c>
      <c r="P1727" t="str">
        <f t="shared" ca="1" si="656"/>
        <v>13h27m53s</v>
      </c>
      <c r="Q1727">
        <f t="shared" ca="1" si="657"/>
        <v>0.84155102991892194</v>
      </c>
      <c r="R1727">
        <f t="shared" ca="1" si="671"/>
        <v>72710</v>
      </c>
      <c r="S1727" t="str">
        <f t="shared" ca="1" si="658"/>
        <v>20h11m50s</v>
      </c>
      <c r="T1727">
        <f t="shared" ca="1" si="659"/>
        <v>0.84155102991892194</v>
      </c>
      <c r="U1727">
        <f t="shared" ca="1" si="672"/>
        <v>72710</v>
      </c>
      <c r="V1727" t="str">
        <f t="shared" ca="1" si="660"/>
        <v>20h11m50s</v>
      </c>
      <c r="W1727">
        <f t="shared" ca="1" si="661"/>
        <v>0.84155102991892194</v>
      </c>
      <c r="X1727">
        <f t="shared" ca="1" si="673"/>
        <v>72710</v>
      </c>
      <c r="Y1727" t="str">
        <f t="shared" ca="1" si="662"/>
        <v>20h11m50s</v>
      </c>
      <c r="Z1727">
        <v>16557</v>
      </c>
      <c r="AA1727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</v>
      </c>
      <c r="AB1727" t="str">
        <f t="shared" si="663"/>
        <v>"1726":40845480</v>
      </c>
    </row>
    <row r="1728" spans="1:28" x14ac:dyDescent="0.3">
      <c r="A1728">
        <v>1727</v>
      </c>
      <c r="B1728">
        <f t="shared" si="675"/>
        <v>1716</v>
      </c>
      <c r="C1728">
        <f t="shared" si="664"/>
        <v>8</v>
      </c>
      <c r="D1728">
        <f t="shared" si="676"/>
        <v>25560</v>
      </c>
      <c r="E1728" t="str">
        <f t="shared" si="665"/>
        <v>7h6m</v>
      </c>
      <c r="F1728">
        <f t="shared" si="669"/>
        <v>40871040</v>
      </c>
      <c r="G1728" t="str">
        <f t="shared" si="670"/>
        <v>473d1h4m</v>
      </c>
      <c r="H1728">
        <v>57600</v>
      </c>
      <c r="I1728" t="str">
        <f t="shared" si="674"/>
        <v>16h</v>
      </c>
      <c r="J1728">
        <f t="shared" si="666"/>
        <v>200103</v>
      </c>
      <c r="K1728">
        <f t="shared" ca="1" si="652"/>
        <v>0.11800904630758526</v>
      </c>
      <c r="L1728">
        <f t="shared" ca="1" si="653"/>
        <v>10195</v>
      </c>
      <c r="M1728" t="str">
        <f t="shared" ca="1" si="654"/>
        <v>2h49m55s</v>
      </c>
      <c r="N1728">
        <f t="shared" ca="1" si="655"/>
        <v>0.56097791654395213</v>
      </c>
      <c r="O1728">
        <f t="shared" ca="1" si="667"/>
        <v>48468</v>
      </c>
      <c r="P1728" t="str">
        <f t="shared" ca="1" si="656"/>
        <v>13h27m48s</v>
      </c>
      <c r="Q1728">
        <f t="shared" ca="1" si="657"/>
        <v>0.84146687481593008</v>
      </c>
      <c r="R1728">
        <f t="shared" ca="1" si="671"/>
        <v>72702</v>
      </c>
      <c r="S1728" t="str">
        <f t="shared" ca="1" si="658"/>
        <v>20h11m42s</v>
      </c>
      <c r="T1728">
        <f t="shared" ca="1" si="659"/>
        <v>0.84146687481593008</v>
      </c>
      <c r="U1728">
        <f t="shared" ca="1" si="672"/>
        <v>72702</v>
      </c>
      <c r="V1728" t="str">
        <f t="shared" ca="1" si="660"/>
        <v>20h11m42s</v>
      </c>
      <c r="W1728">
        <f t="shared" ca="1" si="661"/>
        <v>0.84146687481593008</v>
      </c>
      <c r="X1728">
        <f t="shared" ca="1" si="673"/>
        <v>72702</v>
      </c>
      <c r="Y1728" t="str">
        <f t="shared" ca="1" si="662"/>
        <v>20h11m42s</v>
      </c>
      <c r="Z1728">
        <v>16566</v>
      </c>
      <c r="AA1728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</v>
      </c>
      <c r="AB1728" t="str">
        <f t="shared" si="663"/>
        <v>"1727":40871040</v>
      </c>
    </row>
    <row r="1729" spans="1:28" x14ac:dyDescent="0.3">
      <c r="A1729">
        <v>1728</v>
      </c>
      <c r="B1729">
        <f t="shared" si="675"/>
        <v>1717</v>
      </c>
      <c r="C1729">
        <f t="shared" si="664"/>
        <v>8</v>
      </c>
      <c r="D1729">
        <f t="shared" si="676"/>
        <v>25560</v>
      </c>
      <c r="E1729" t="str">
        <f t="shared" si="665"/>
        <v>7h6m</v>
      </c>
      <c r="F1729">
        <f t="shared" si="669"/>
        <v>40896600</v>
      </c>
      <c r="G1729" t="str">
        <f t="shared" si="670"/>
        <v>473d8h10m</v>
      </c>
      <c r="H1729">
        <v>57600</v>
      </c>
      <c r="I1729" t="str">
        <f t="shared" si="674"/>
        <v>16h</v>
      </c>
      <c r="J1729">
        <f t="shared" si="666"/>
        <v>200214</v>
      </c>
      <c r="K1729">
        <f t="shared" ca="1" si="652"/>
        <v>0.11798544449832374</v>
      </c>
      <c r="L1729">
        <f t="shared" ca="1" si="653"/>
        <v>10193</v>
      </c>
      <c r="M1729" t="str">
        <f t="shared" ca="1" si="654"/>
        <v>2h49m53s</v>
      </c>
      <c r="N1729">
        <f t="shared" ca="1" si="655"/>
        <v>0.56092181875229774</v>
      </c>
      <c r="O1729">
        <f t="shared" ca="1" si="667"/>
        <v>48463</v>
      </c>
      <c r="P1729" t="str">
        <f t="shared" ca="1" si="656"/>
        <v>13h27m43s</v>
      </c>
      <c r="Q1729">
        <f t="shared" ca="1" si="657"/>
        <v>0.8413827281284485</v>
      </c>
      <c r="R1729">
        <f t="shared" ca="1" si="671"/>
        <v>72695</v>
      </c>
      <c r="S1729" t="str">
        <f t="shared" ca="1" si="658"/>
        <v>20h11m35s</v>
      </c>
      <c r="T1729">
        <f t="shared" ca="1" si="659"/>
        <v>0.8413827281284485</v>
      </c>
      <c r="U1729">
        <f t="shared" ca="1" si="672"/>
        <v>72695</v>
      </c>
      <c r="V1729" t="str">
        <f t="shared" ca="1" si="660"/>
        <v>20h11m35s</v>
      </c>
      <c r="W1729">
        <f t="shared" ca="1" si="661"/>
        <v>0.8413827281284485</v>
      </c>
      <c r="X1729">
        <f t="shared" ca="1" si="673"/>
        <v>72695</v>
      </c>
      <c r="Y1729" t="str">
        <f t="shared" ca="1" si="662"/>
        <v>20h11m35s</v>
      </c>
      <c r="Z1729">
        <v>16575</v>
      </c>
      <c r="AA1729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</v>
      </c>
      <c r="AB1729" t="str">
        <f t="shared" si="663"/>
        <v>"1728":40896600</v>
      </c>
    </row>
    <row r="1730" spans="1:28" x14ac:dyDescent="0.3">
      <c r="A1730">
        <v>1729</v>
      </c>
      <c r="B1730">
        <f t="shared" si="675"/>
        <v>1718</v>
      </c>
      <c r="C1730">
        <f t="shared" si="664"/>
        <v>8</v>
      </c>
      <c r="D1730">
        <f t="shared" si="676"/>
        <v>25560</v>
      </c>
      <c r="E1730" t="str">
        <f t="shared" si="665"/>
        <v>7h6m</v>
      </c>
      <c r="F1730">
        <f t="shared" si="669"/>
        <v>40922160</v>
      </c>
      <c r="G1730" t="str">
        <f t="shared" si="670"/>
        <v>473d15h16m</v>
      </c>
      <c r="H1730">
        <v>57600</v>
      </c>
      <c r="I1730" t="str">
        <f t="shared" si="674"/>
        <v>16h</v>
      </c>
      <c r="J1730">
        <f t="shared" si="666"/>
        <v>200325</v>
      </c>
      <c r="K1730">
        <f t="shared" ref="K1730:K1793" ca="1" si="677">IF(ROW()=2,1/6,
OFFSET(K1730,-1,0)*0.9998)</f>
        <v>0.11796184740942407</v>
      </c>
      <c r="L1730">
        <f t="shared" ref="L1730:L1793" ca="1" si="678">INT(K1730*24*60*60)</f>
        <v>10191</v>
      </c>
      <c r="M1730" t="str">
        <f t="shared" ref="M1730:M1793" ca="1" si="679">IF(L1730/60/60&gt;=1,INT(L1730/60/60)&amp;"h","")
&amp;IF(INT(MOD(L1730/60,60))&gt;0,INT(MOD(L1730/60,60))&amp;"m","")
&amp;IF(INT(MOD(L1730,60))&gt;0,INT(MOD(L1730,60))&amp;"s","")</f>
        <v>2h49m51s</v>
      </c>
      <c r="N1730">
        <f t="shared" ref="N1730:N1793" ca="1" si="680">IF(ROW()=2,2/3,
OFFSET(N1730,-1,0)*0.9999)</f>
        <v>0.56086572657042255</v>
      </c>
      <c r="O1730">
        <f t="shared" ca="1" si="667"/>
        <v>48458</v>
      </c>
      <c r="P1730" t="str">
        <f t="shared" ref="P1730:P1793" ca="1" si="681">IF(O1730/60/60&gt;=1,INT(O1730/60/60)&amp;"h","")
&amp;IF(INT(MOD(O1730/60,60))&gt;0,INT(MOD(O1730/60,60))&amp;"m","")
&amp;IF(INT(MOD(O1730,60))&gt;0,INT(MOD(O1730,60))&amp;"s","")</f>
        <v>13h27m38s</v>
      </c>
      <c r="Q1730">
        <f t="shared" ref="Q1730:Q1793" ca="1" si="682">IF(ROW()=2,1,
OFFSET(Q1730,-1,0)*0.9999)</f>
        <v>0.84129858985563566</v>
      </c>
      <c r="R1730">
        <f t="shared" ca="1" si="671"/>
        <v>72688</v>
      </c>
      <c r="S1730" t="str">
        <f t="shared" ref="S1730:S1793" ca="1" si="683">IF(R1730/60/60&gt;=1,INT(R1730/60/60)&amp;"h","")
&amp;IF(INT(MOD(R1730/60,60))&gt;0,INT(MOD(R1730/60,60))&amp;"m","")
&amp;IF(INT(MOD(R1730,60))&gt;0,INT(MOD(R1730,60))&amp;"s","")</f>
        <v>20h11m28s</v>
      </c>
      <c r="T1730">
        <f t="shared" ref="T1730:T1793" ca="1" si="684">IF(ROW()=2,1,
OFFSET(T1730,-1,0)*0.9999)</f>
        <v>0.84129858985563566</v>
      </c>
      <c r="U1730">
        <f t="shared" ca="1" si="672"/>
        <v>72688</v>
      </c>
      <c r="V1730" t="str">
        <f t="shared" ref="V1730:V1793" ca="1" si="685">IF(U1730/60/60&gt;=1,INT(U1730/60/60)&amp;"h","")
&amp;IF(INT(MOD(U1730/60,60))&gt;0,INT(MOD(U1730/60,60))&amp;"m","")
&amp;IF(INT(MOD(U1730,60))&gt;0,INT(MOD(U1730,60))&amp;"s","")</f>
        <v>20h11m28s</v>
      </c>
      <c r="W1730">
        <f t="shared" ref="W1730:W1793" ca="1" si="686">IF(ROW()=2,1,
OFFSET(W1730,-1,0)*0.9999)</f>
        <v>0.84129858985563566</v>
      </c>
      <c r="X1730">
        <f t="shared" ca="1" si="673"/>
        <v>72688</v>
      </c>
      <c r="Y1730" t="str">
        <f t="shared" ref="Y1730:Y1793" ca="1" si="687">IF(X1730/60/60&gt;=1,INT(X1730/60/60)&amp;"h","")
&amp;IF(INT(MOD(X1730/60,60))&gt;0,INT(MOD(X1730/60,60))&amp;"m","")
&amp;IF(INT(MOD(X1730,60))&gt;0,INT(MOD(X1730,60))&amp;"s","")</f>
        <v>20h11m28s</v>
      </c>
      <c r="Z1730">
        <v>16584</v>
      </c>
      <c r="AA1730" t="str">
        <f t="shared" ca="1" si="6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</v>
      </c>
      <c r="AB1730" t="str">
        <f t="shared" ref="AB1730:AB1793" si="688">""""&amp;$A1730&amp;""""&amp;""&amp;":"&amp;F1730</f>
        <v>"1729":40922160</v>
      </c>
    </row>
    <row r="1731" spans="1:28" x14ac:dyDescent="0.3">
      <c r="A1731">
        <v>1730</v>
      </c>
      <c r="B1731">
        <f t="shared" si="675"/>
        <v>1719</v>
      </c>
      <c r="C1731">
        <f t="shared" ref="C1731:C1794" si="689">IF(B1731=0,0,
IF(B1731&lt;=50,1,
IF(B1731&lt;=50+100,2,
IF(B1731&lt;=50+100+150,3,
IF(B1731&lt;=50+100+150+200,4,
IF(B1731&lt;=50+100+150+200+250,5,
IF(B1731&lt;=50+100+150+200+250+300,6,
IF(B1731&lt;=50+100+150+200+250+300+350,7,
IF(B1731&lt;=50+100+150+200+250+300+350+400,8,
IF(B1731&lt;=50+100+150+200+250+300+350+400+450,9,10))))))))))</f>
        <v>8</v>
      </c>
      <c r="D1731">
        <f t="shared" si="676"/>
        <v>25560</v>
      </c>
      <c r="E1731" t="str">
        <f t="shared" ref="E1731:E1794" si="690">IF(D1731/60/60/24*1&gt;=1,INT(D1731/60/60/24)&amp;"d","")
&amp;IF(INT(MOD(D1731/60/60,24))&gt;0,INT(MOD(D1731/60/60,24))&amp;"h","")
&amp;IF(INT(MOD(D1731/60,60))&gt;0,INT(MOD(D1731/60,60))&amp;"m","")
&amp;IF(INT(MOD(D1731,60))&gt;0,INT(MOD(D1731,60))&amp;"s","")</f>
        <v>7h6m</v>
      </c>
      <c r="F1731">
        <f t="shared" si="669"/>
        <v>40947720</v>
      </c>
      <c r="G1731" t="str">
        <f t="shared" si="670"/>
        <v>473d22h22m</v>
      </c>
      <c r="H1731">
        <v>57600</v>
      </c>
      <c r="I1731" t="str">
        <f t="shared" si="674"/>
        <v>16h</v>
      </c>
      <c r="J1731">
        <f t="shared" ref="J1731:J1794" si="691">ROUND($J$2*(1+(A1731-1)/75),0)</f>
        <v>200436</v>
      </c>
      <c r="K1731">
        <f t="shared" ca="1" si="677"/>
        <v>0.11793825503994219</v>
      </c>
      <c r="L1731">
        <f t="shared" ca="1" si="678"/>
        <v>10189</v>
      </c>
      <c r="M1731" t="str">
        <f t="shared" ca="1" si="679"/>
        <v>2h49m49s</v>
      </c>
      <c r="N1731">
        <f t="shared" ca="1" si="680"/>
        <v>0.56080963999776556</v>
      </c>
      <c r="O1731">
        <f t="shared" ref="O1731:O1794" ca="1" si="692">INT(N1731*24*60*60)</f>
        <v>48453</v>
      </c>
      <c r="P1731" t="str">
        <f t="shared" ca="1" si="681"/>
        <v>13h27m33s</v>
      </c>
      <c r="Q1731">
        <f t="shared" ca="1" si="682"/>
        <v>0.84121445999665012</v>
      </c>
      <c r="R1731">
        <f t="shared" ca="1" si="671"/>
        <v>72680</v>
      </c>
      <c r="S1731" t="str">
        <f t="shared" ca="1" si="683"/>
        <v>20h11m20s</v>
      </c>
      <c r="T1731">
        <f t="shared" ca="1" si="684"/>
        <v>0.84121445999665012</v>
      </c>
      <c r="U1731">
        <f t="shared" ca="1" si="672"/>
        <v>72680</v>
      </c>
      <c r="V1731" t="str">
        <f t="shared" ca="1" si="685"/>
        <v>20h11m20s</v>
      </c>
      <c r="W1731">
        <f t="shared" ca="1" si="686"/>
        <v>0.84121445999665012</v>
      </c>
      <c r="X1731">
        <f t="shared" ca="1" si="673"/>
        <v>72680</v>
      </c>
      <c r="Y1731" t="str">
        <f t="shared" ca="1" si="687"/>
        <v>20h11m20s</v>
      </c>
      <c r="Z1731">
        <v>16599</v>
      </c>
      <c r="AA1731" t="str">
        <f t="shared" ref="AA1731:AA1794" ca="1" si="693">IF(ROW()=2,AB1731,OFFSET(AA1731,-1,0)&amp;IF(LEN(AB1731)=0,"",","&amp;AB1731))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</v>
      </c>
      <c r="AB1731" t="str">
        <f t="shared" si="688"/>
        <v>"1730":40947720</v>
      </c>
    </row>
    <row r="1732" spans="1:28" x14ac:dyDescent="0.3">
      <c r="A1732">
        <v>1731</v>
      </c>
      <c r="B1732">
        <f t="shared" si="675"/>
        <v>1720</v>
      </c>
      <c r="C1732">
        <f t="shared" si="689"/>
        <v>8</v>
      </c>
      <c r="D1732">
        <f t="shared" si="676"/>
        <v>25560</v>
      </c>
      <c r="E1732" t="str">
        <f t="shared" si="690"/>
        <v>7h6m</v>
      </c>
      <c r="F1732">
        <f t="shared" ref="F1732:F1795" si="694">F1731+D1732</f>
        <v>40973280</v>
      </c>
      <c r="G1732" t="str">
        <f t="shared" ref="G1732:G1795" si="695">IF(F1732/60/60/24&gt;=1,INT(F1732/60/60/24)&amp;"d","")
&amp;IF(INT(MOD(F1732/60/60,24))&gt;0,INT(MOD(F1732/60/60,24))&amp;"h","")
&amp;IF(INT(MOD(F1732/60,60))&gt;0,INT(MOD(F1732/60,60))&amp;"m","")
&amp;IF(INT(MOD(F1732,60))&gt;0,INT(MOD(F1732,60))&amp;"s","")</f>
        <v>474d5h28m</v>
      </c>
      <c r="H1732">
        <v>57600</v>
      </c>
      <c r="I1732" t="str">
        <f t="shared" si="674"/>
        <v>16h</v>
      </c>
      <c r="J1732">
        <f t="shared" si="691"/>
        <v>200548</v>
      </c>
      <c r="K1732">
        <f t="shared" ca="1" si="677"/>
        <v>0.11791466738893421</v>
      </c>
      <c r="L1732">
        <f t="shared" ca="1" si="678"/>
        <v>10187</v>
      </c>
      <c r="M1732" t="str">
        <f t="shared" ca="1" si="679"/>
        <v>2h49m47s</v>
      </c>
      <c r="N1732">
        <f t="shared" ca="1" si="680"/>
        <v>0.56075355903376578</v>
      </c>
      <c r="O1732">
        <f t="shared" ca="1" si="692"/>
        <v>48449</v>
      </c>
      <c r="P1732" t="str">
        <f t="shared" ca="1" si="681"/>
        <v>13h27m29s</v>
      </c>
      <c r="Q1732">
        <f t="shared" ca="1" si="682"/>
        <v>0.84113033855065045</v>
      </c>
      <c r="R1732">
        <f t="shared" ref="R1732:R1795" ca="1" si="696">INT(Q1732*24*60*60)</f>
        <v>72673</v>
      </c>
      <c r="S1732" t="str">
        <f t="shared" ca="1" si="683"/>
        <v>20h11m13s</v>
      </c>
      <c r="T1732">
        <f t="shared" ca="1" si="684"/>
        <v>0.84113033855065045</v>
      </c>
      <c r="U1732">
        <f t="shared" ref="U1732:U1795" ca="1" si="697">INT(T1732*24*60*60)</f>
        <v>72673</v>
      </c>
      <c r="V1732" t="str">
        <f t="shared" ca="1" si="685"/>
        <v>20h11m13s</v>
      </c>
      <c r="W1732">
        <f t="shared" ca="1" si="686"/>
        <v>0.84113033855065045</v>
      </c>
      <c r="X1732">
        <f t="shared" ref="X1732:X1795" ca="1" si="698">INT(W1732*24*60*60)</f>
        <v>72673</v>
      </c>
      <c r="Y1732" t="str">
        <f t="shared" ca="1" si="687"/>
        <v>20h11m13s</v>
      </c>
      <c r="Z1732">
        <v>16608</v>
      </c>
      <c r="AA1732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</v>
      </c>
      <c r="AB1732" t="str">
        <f t="shared" si="688"/>
        <v>"1731":40973280</v>
      </c>
    </row>
    <row r="1733" spans="1:28" x14ac:dyDescent="0.3">
      <c r="A1733">
        <v>1732</v>
      </c>
      <c r="B1733">
        <f t="shared" si="675"/>
        <v>1721</v>
      </c>
      <c r="C1733">
        <f t="shared" si="689"/>
        <v>8</v>
      </c>
      <c r="D1733">
        <f t="shared" si="676"/>
        <v>25560</v>
      </c>
      <c r="E1733" t="str">
        <f t="shared" si="690"/>
        <v>7h6m</v>
      </c>
      <c r="F1733">
        <f t="shared" si="694"/>
        <v>40998840</v>
      </c>
      <c r="G1733" t="str">
        <f t="shared" si="695"/>
        <v>474d12h34m</v>
      </c>
      <c r="H1733">
        <v>57600</v>
      </c>
      <c r="I1733" t="str">
        <f t="shared" si="674"/>
        <v>16h</v>
      </c>
      <c r="J1733">
        <f t="shared" si="691"/>
        <v>200659</v>
      </c>
      <c r="K1733">
        <f t="shared" ca="1" si="677"/>
        <v>0.11789108445545642</v>
      </c>
      <c r="L1733">
        <f t="shared" ca="1" si="678"/>
        <v>10185</v>
      </c>
      <c r="M1733" t="str">
        <f t="shared" ca="1" si="679"/>
        <v>2h49m45s</v>
      </c>
      <c r="N1733">
        <f t="shared" ca="1" si="680"/>
        <v>0.56069748367786243</v>
      </c>
      <c r="O1733">
        <f t="shared" ca="1" si="692"/>
        <v>48444</v>
      </c>
      <c r="P1733" t="str">
        <f t="shared" ca="1" si="681"/>
        <v>13h27m24s</v>
      </c>
      <c r="Q1733">
        <f t="shared" ca="1" si="682"/>
        <v>0.84104622551679542</v>
      </c>
      <c r="R1733">
        <f t="shared" ca="1" si="696"/>
        <v>72666</v>
      </c>
      <c r="S1733" t="str">
        <f t="shared" ca="1" si="683"/>
        <v>20h11m6s</v>
      </c>
      <c r="T1733">
        <f t="shared" ca="1" si="684"/>
        <v>0.84104622551679542</v>
      </c>
      <c r="U1733">
        <f t="shared" ca="1" si="697"/>
        <v>72666</v>
      </c>
      <c r="V1733" t="str">
        <f t="shared" ca="1" si="685"/>
        <v>20h11m6s</v>
      </c>
      <c r="W1733">
        <f t="shared" ca="1" si="686"/>
        <v>0.84104622551679542</v>
      </c>
      <c r="X1733">
        <f t="shared" ca="1" si="698"/>
        <v>72666</v>
      </c>
      <c r="Y1733" t="str">
        <f t="shared" ca="1" si="687"/>
        <v>20h11m6s</v>
      </c>
      <c r="Z1733">
        <v>16617</v>
      </c>
      <c r="AA1733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</v>
      </c>
      <c r="AB1733" t="str">
        <f t="shared" si="688"/>
        <v>"1732":40998840</v>
      </c>
    </row>
    <row r="1734" spans="1:28" x14ac:dyDescent="0.3">
      <c r="A1734">
        <v>1733</v>
      </c>
      <c r="B1734">
        <f t="shared" si="675"/>
        <v>1722</v>
      </c>
      <c r="C1734">
        <f t="shared" si="689"/>
        <v>8</v>
      </c>
      <c r="D1734">
        <f t="shared" si="676"/>
        <v>25560</v>
      </c>
      <c r="E1734" t="str">
        <f t="shared" si="690"/>
        <v>7h6m</v>
      </c>
      <c r="F1734">
        <f t="shared" si="694"/>
        <v>41024400</v>
      </c>
      <c r="G1734" t="str">
        <f t="shared" si="695"/>
        <v>474d19h40m</v>
      </c>
      <c r="H1734">
        <v>57600</v>
      </c>
      <c r="I1734" t="str">
        <f t="shared" si="674"/>
        <v>16h</v>
      </c>
      <c r="J1734">
        <f t="shared" si="691"/>
        <v>200770</v>
      </c>
      <c r="K1734">
        <f t="shared" ca="1" si="677"/>
        <v>0.11786750623856533</v>
      </c>
      <c r="L1734">
        <f t="shared" ca="1" si="678"/>
        <v>10183</v>
      </c>
      <c r="M1734" t="str">
        <f t="shared" ca="1" si="679"/>
        <v>2h49m43s</v>
      </c>
      <c r="N1734">
        <f t="shared" ca="1" si="680"/>
        <v>0.56064141392949463</v>
      </c>
      <c r="O1734">
        <f t="shared" ca="1" si="692"/>
        <v>48439</v>
      </c>
      <c r="P1734" t="str">
        <f t="shared" ca="1" si="681"/>
        <v>13h27m19s</v>
      </c>
      <c r="Q1734">
        <f t="shared" ca="1" si="682"/>
        <v>0.84096212089424371</v>
      </c>
      <c r="R1734">
        <f t="shared" ca="1" si="696"/>
        <v>72659</v>
      </c>
      <c r="S1734" t="str">
        <f t="shared" ca="1" si="683"/>
        <v>20h10m59s</v>
      </c>
      <c r="T1734">
        <f t="shared" ca="1" si="684"/>
        <v>0.84096212089424371</v>
      </c>
      <c r="U1734">
        <f t="shared" ca="1" si="697"/>
        <v>72659</v>
      </c>
      <c r="V1734" t="str">
        <f t="shared" ca="1" si="685"/>
        <v>20h10m59s</v>
      </c>
      <c r="W1734">
        <f t="shared" ca="1" si="686"/>
        <v>0.84096212089424371</v>
      </c>
      <c r="X1734">
        <f t="shared" ca="1" si="698"/>
        <v>72659</v>
      </c>
      <c r="Y1734" t="str">
        <f t="shared" ca="1" si="687"/>
        <v>20h10m59s</v>
      </c>
      <c r="Z1734">
        <v>16626</v>
      </c>
      <c r="AA1734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</v>
      </c>
      <c r="AB1734" t="str">
        <f t="shared" si="688"/>
        <v>"1733":41024400</v>
      </c>
    </row>
    <row r="1735" spans="1:28" x14ac:dyDescent="0.3">
      <c r="A1735">
        <v>1734</v>
      </c>
      <c r="B1735">
        <f t="shared" si="675"/>
        <v>1723</v>
      </c>
      <c r="C1735">
        <f t="shared" si="689"/>
        <v>8</v>
      </c>
      <c r="D1735">
        <f t="shared" si="676"/>
        <v>25560</v>
      </c>
      <c r="E1735" t="str">
        <f t="shared" si="690"/>
        <v>7h6m</v>
      </c>
      <c r="F1735">
        <f t="shared" si="694"/>
        <v>41049960</v>
      </c>
      <c r="G1735" t="str">
        <f t="shared" si="695"/>
        <v>475d2h46m</v>
      </c>
      <c r="H1735">
        <v>57600</v>
      </c>
      <c r="I1735" t="str">
        <f t="shared" si="674"/>
        <v>16h</v>
      </c>
      <c r="J1735">
        <f t="shared" si="691"/>
        <v>200881</v>
      </c>
      <c r="K1735">
        <f t="shared" ca="1" si="677"/>
        <v>0.11784393273731762</v>
      </c>
      <c r="L1735">
        <f t="shared" ca="1" si="678"/>
        <v>10181</v>
      </c>
      <c r="M1735" t="str">
        <f t="shared" ca="1" si="679"/>
        <v>2h49m41s</v>
      </c>
      <c r="N1735">
        <f t="shared" ca="1" si="680"/>
        <v>0.56058534978810171</v>
      </c>
      <c r="O1735">
        <f t="shared" ca="1" si="692"/>
        <v>48434</v>
      </c>
      <c r="P1735" t="str">
        <f t="shared" ca="1" si="681"/>
        <v>13h27m14s</v>
      </c>
      <c r="Q1735">
        <f t="shared" ca="1" si="682"/>
        <v>0.84087802468215433</v>
      </c>
      <c r="R1735">
        <f t="shared" ca="1" si="696"/>
        <v>72651</v>
      </c>
      <c r="S1735" t="str">
        <f t="shared" ca="1" si="683"/>
        <v>20h10m51s</v>
      </c>
      <c r="T1735">
        <f t="shared" ca="1" si="684"/>
        <v>0.84087802468215433</v>
      </c>
      <c r="U1735">
        <f t="shared" ca="1" si="697"/>
        <v>72651</v>
      </c>
      <c r="V1735" t="str">
        <f t="shared" ca="1" si="685"/>
        <v>20h10m51s</v>
      </c>
      <c r="W1735">
        <f t="shared" ca="1" si="686"/>
        <v>0.84087802468215433</v>
      </c>
      <c r="X1735">
        <f t="shared" ca="1" si="698"/>
        <v>72651</v>
      </c>
      <c r="Y1735" t="str">
        <f t="shared" ca="1" si="687"/>
        <v>20h10m51s</v>
      </c>
      <c r="Z1735">
        <v>16635</v>
      </c>
      <c r="AA1735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</v>
      </c>
      <c r="AB1735" t="str">
        <f t="shared" si="688"/>
        <v>"1734":41049960</v>
      </c>
    </row>
    <row r="1736" spans="1:28" x14ac:dyDescent="0.3">
      <c r="A1736">
        <v>1735</v>
      </c>
      <c r="B1736">
        <f t="shared" si="675"/>
        <v>1724</v>
      </c>
      <c r="C1736">
        <f t="shared" si="689"/>
        <v>8</v>
      </c>
      <c r="D1736">
        <f t="shared" si="676"/>
        <v>25560</v>
      </c>
      <c r="E1736" t="str">
        <f t="shared" si="690"/>
        <v>7h6m</v>
      </c>
      <c r="F1736">
        <f t="shared" si="694"/>
        <v>41075520</v>
      </c>
      <c r="G1736" t="str">
        <f t="shared" si="695"/>
        <v>475d9h52m</v>
      </c>
      <c r="H1736">
        <v>57600</v>
      </c>
      <c r="I1736" t="str">
        <f t="shared" si="674"/>
        <v>16h</v>
      </c>
      <c r="J1736">
        <f t="shared" si="691"/>
        <v>200992</v>
      </c>
      <c r="K1736">
        <f t="shared" ca="1" si="677"/>
        <v>0.11782036395077015</v>
      </c>
      <c r="L1736">
        <f t="shared" ca="1" si="678"/>
        <v>10179</v>
      </c>
      <c r="M1736" t="str">
        <f t="shared" ca="1" si="679"/>
        <v>2h49m39s</v>
      </c>
      <c r="N1736">
        <f t="shared" ca="1" si="680"/>
        <v>0.5605292912531229</v>
      </c>
      <c r="O1736">
        <f t="shared" ca="1" si="692"/>
        <v>48429</v>
      </c>
      <c r="P1736" t="str">
        <f t="shared" ca="1" si="681"/>
        <v>13h27m9s</v>
      </c>
      <c r="Q1736">
        <f t="shared" ca="1" si="682"/>
        <v>0.84079393687968618</v>
      </c>
      <c r="R1736">
        <f t="shared" ca="1" si="696"/>
        <v>72644</v>
      </c>
      <c r="S1736" t="str">
        <f t="shared" ca="1" si="683"/>
        <v>20h10m44s</v>
      </c>
      <c r="T1736">
        <f t="shared" ca="1" si="684"/>
        <v>0.84079393687968618</v>
      </c>
      <c r="U1736">
        <f t="shared" ca="1" si="697"/>
        <v>72644</v>
      </c>
      <c r="V1736" t="str">
        <f t="shared" ca="1" si="685"/>
        <v>20h10m44s</v>
      </c>
      <c r="W1736">
        <f t="shared" ca="1" si="686"/>
        <v>0.84079393687968618</v>
      </c>
      <c r="X1736">
        <f t="shared" ca="1" si="698"/>
        <v>72644</v>
      </c>
      <c r="Y1736" t="str">
        <f t="shared" ca="1" si="687"/>
        <v>20h10m44s</v>
      </c>
      <c r="Z1736">
        <v>16644</v>
      </c>
      <c r="AA1736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</v>
      </c>
      <c r="AB1736" t="str">
        <f t="shared" si="688"/>
        <v>"1735":41075520</v>
      </c>
    </row>
    <row r="1737" spans="1:28" x14ac:dyDescent="0.3">
      <c r="A1737">
        <v>1736</v>
      </c>
      <c r="B1737">
        <f t="shared" si="675"/>
        <v>1725</v>
      </c>
      <c r="C1737">
        <f t="shared" si="689"/>
        <v>8</v>
      </c>
      <c r="D1737">
        <f t="shared" si="676"/>
        <v>25560</v>
      </c>
      <c r="E1737" t="str">
        <f t="shared" si="690"/>
        <v>7h6m</v>
      </c>
      <c r="F1737">
        <f t="shared" si="694"/>
        <v>41101080</v>
      </c>
      <c r="G1737" t="str">
        <f t="shared" si="695"/>
        <v>475d16h58m</v>
      </c>
      <c r="H1737">
        <v>57600</v>
      </c>
      <c r="I1737" t="str">
        <f t="shared" si="674"/>
        <v>16h</v>
      </c>
      <c r="J1737">
        <f t="shared" si="691"/>
        <v>201103</v>
      </c>
      <c r="K1737">
        <f t="shared" ca="1" si="677"/>
        <v>0.11779679987798</v>
      </c>
      <c r="L1737">
        <f t="shared" ca="1" si="678"/>
        <v>10177</v>
      </c>
      <c r="M1737" t="str">
        <f t="shared" ca="1" si="679"/>
        <v>2h49m37s</v>
      </c>
      <c r="N1737">
        <f t="shared" ca="1" si="680"/>
        <v>0.56047323832399754</v>
      </c>
      <c r="O1737">
        <f t="shared" ca="1" si="692"/>
        <v>48424</v>
      </c>
      <c r="P1737" t="str">
        <f t="shared" ca="1" si="681"/>
        <v>13h27m4s</v>
      </c>
      <c r="Q1737">
        <f t="shared" ca="1" si="682"/>
        <v>0.84070985748599825</v>
      </c>
      <c r="R1737">
        <f t="shared" ca="1" si="696"/>
        <v>72637</v>
      </c>
      <c r="S1737" t="str">
        <f t="shared" ca="1" si="683"/>
        <v>20h10m37s</v>
      </c>
      <c r="T1737">
        <f t="shared" ca="1" si="684"/>
        <v>0.84070985748599825</v>
      </c>
      <c r="U1737">
        <f t="shared" ca="1" si="697"/>
        <v>72637</v>
      </c>
      <c r="V1737" t="str">
        <f t="shared" ca="1" si="685"/>
        <v>20h10m37s</v>
      </c>
      <c r="W1737">
        <f t="shared" ca="1" si="686"/>
        <v>0.84070985748599825</v>
      </c>
      <c r="X1737">
        <f t="shared" ca="1" si="698"/>
        <v>72637</v>
      </c>
      <c r="Y1737" t="str">
        <f t="shared" ca="1" si="687"/>
        <v>20h10m37s</v>
      </c>
      <c r="Z1737">
        <v>16653</v>
      </c>
      <c r="AA1737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</v>
      </c>
      <c r="AB1737" t="str">
        <f t="shared" si="688"/>
        <v>"1736":41101080</v>
      </c>
    </row>
    <row r="1738" spans="1:28" x14ac:dyDescent="0.3">
      <c r="A1738">
        <v>1737</v>
      </c>
      <c r="B1738">
        <f t="shared" si="675"/>
        <v>1726</v>
      </c>
      <c r="C1738">
        <f t="shared" si="689"/>
        <v>8</v>
      </c>
      <c r="D1738">
        <f t="shared" si="676"/>
        <v>25560</v>
      </c>
      <c r="E1738" t="str">
        <f t="shared" si="690"/>
        <v>7h6m</v>
      </c>
      <c r="F1738">
        <f t="shared" si="694"/>
        <v>41126640</v>
      </c>
      <c r="G1738" t="str">
        <f t="shared" si="695"/>
        <v>476d4m</v>
      </c>
      <c r="H1738">
        <v>57600</v>
      </c>
      <c r="I1738" t="str">
        <f t="shared" ref="I1738:I1801" si="699">IF(H1738/60/60&gt;=1,INT(H1738/60/60)&amp;"h","")
&amp;IF(INT(MOD(H1738/60,60))&gt;0,INT(MOD(H1738/60,60))&amp;"m","")
&amp;IF(INT(MOD(H1738,60))&gt;0,INT(MOD(H1738,60))&amp;"s","")</f>
        <v>16h</v>
      </c>
      <c r="J1738">
        <f t="shared" si="691"/>
        <v>201214</v>
      </c>
      <c r="K1738">
        <f t="shared" ca="1" si="677"/>
        <v>0.1177732405180044</v>
      </c>
      <c r="L1738">
        <f t="shared" ca="1" si="678"/>
        <v>10175</v>
      </c>
      <c r="M1738" t="str">
        <f t="shared" ca="1" si="679"/>
        <v>2h49m35s</v>
      </c>
      <c r="N1738">
        <f t="shared" ca="1" si="680"/>
        <v>0.56041719100016518</v>
      </c>
      <c r="O1738">
        <f t="shared" ca="1" si="692"/>
        <v>48420</v>
      </c>
      <c r="P1738" t="str">
        <f t="shared" ca="1" si="681"/>
        <v>13h27m</v>
      </c>
      <c r="Q1738">
        <f t="shared" ca="1" si="682"/>
        <v>0.84062578650024966</v>
      </c>
      <c r="R1738">
        <f t="shared" ca="1" si="696"/>
        <v>72630</v>
      </c>
      <c r="S1738" t="str">
        <f t="shared" ca="1" si="683"/>
        <v>20h10m30s</v>
      </c>
      <c r="T1738">
        <f t="shared" ca="1" si="684"/>
        <v>0.84062578650024966</v>
      </c>
      <c r="U1738">
        <f t="shared" ca="1" si="697"/>
        <v>72630</v>
      </c>
      <c r="V1738" t="str">
        <f t="shared" ca="1" si="685"/>
        <v>20h10m30s</v>
      </c>
      <c r="W1738">
        <f t="shared" ca="1" si="686"/>
        <v>0.84062578650024966</v>
      </c>
      <c r="X1738">
        <f t="shared" ca="1" si="698"/>
        <v>72630</v>
      </c>
      <c r="Y1738" t="str">
        <f t="shared" ca="1" si="687"/>
        <v>20h10m30s</v>
      </c>
      <c r="Z1738">
        <v>16662</v>
      </c>
      <c r="AA1738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</v>
      </c>
      <c r="AB1738" t="str">
        <f t="shared" si="688"/>
        <v>"1737":41126640</v>
      </c>
    </row>
    <row r="1739" spans="1:28" x14ac:dyDescent="0.3">
      <c r="A1739">
        <v>1738</v>
      </c>
      <c r="B1739">
        <f t="shared" si="675"/>
        <v>1727</v>
      </c>
      <c r="C1739">
        <f t="shared" si="689"/>
        <v>8</v>
      </c>
      <c r="D1739">
        <f t="shared" si="676"/>
        <v>25560</v>
      </c>
      <c r="E1739" t="str">
        <f t="shared" si="690"/>
        <v>7h6m</v>
      </c>
      <c r="F1739">
        <f t="shared" si="694"/>
        <v>41152200</v>
      </c>
      <c r="G1739" t="str">
        <f t="shared" si="695"/>
        <v>476d7h10m</v>
      </c>
      <c r="H1739">
        <v>57600</v>
      </c>
      <c r="I1739" t="str">
        <f t="shared" si="699"/>
        <v>16h</v>
      </c>
      <c r="J1739">
        <f t="shared" si="691"/>
        <v>201325</v>
      </c>
      <c r="K1739">
        <f t="shared" ca="1" si="677"/>
        <v>0.11774968586990081</v>
      </c>
      <c r="L1739">
        <f t="shared" ca="1" si="678"/>
        <v>10173</v>
      </c>
      <c r="M1739" t="str">
        <f t="shared" ca="1" si="679"/>
        <v>2h49m33s</v>
      </c>
      <c r="N1739">
        <f t="shared" ca="1" si="680"/>
        <v>0.56036114928106517</v>
      </c>
      <c r="O1739">
        <f t="shared" ca="1" si="692"/>
        <v>48415</v>
      </c>
      <c r="P1739" t="str">
        <f t="shared" ca="1" si="681"/>
        <v>13h26m55s</v>
      </c>
      <c r="Q1739">
        <f t="shared" ca="1" si="682"/>
        <v>0.84054172392159965</v>
      </c>
      <c r="R1739">
        <f t="shared" ca="1" si="696"/>
        <v>72622</v>
      </c>
      <c r="S1739" t="str">
        <f t="shared" ca="1" si="683"/>
        <v>20h10m22s</v>
      </c>
      <c r="T1739">
        <f t="shared" ca="1" si="684"/>
        <v>0.84054172392159965</v>
      </c>
      <c r="U1739">
        <f t="shared" ca="1" si="697"/>
        <v>72622</v>
      </c>
      <c r="V1739" t="str">
        <f t="shared" ca="1" si="685"/>
        <v>20h10m22s</v>
      </c>
      <c r="W1739">
        <f t="shared" ca="1" si="686"/>
        <v>0.84054172392159965</v>
      </c>
      <c r="X1739">
        <f t="shared" ca="1" si="698"/>
        <v>72622</v>
      </c>
      <c r="Y1739" t="str">
        <f t="shared" ca="1" si="687"/>
        <v>20h10m22s</v>
      </c>
      <c r="Z1739">
        <v>16671</v>
      </c>
      <c r="AA1739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</v>
      </c>
      <c r="AB1739" t="str">
        <f t="shared" si="688"/>
        <v>"1738":41152200</v>
      </c>
    </row>
    <row r="1740" spans="1:28" x14ac:dyDescent="0.3">
      <c r="A1740">
        <v>1739</v>
      </c>
      <c r="B1740">
        <f t="shared" si="675"/>
        <v>1728</v>
      </c>
      <c r="C1740">
        <f t="shared" si="689"/>
        <v>8</v>
      </c>
      <c r="D1740">
        <f t="shared" si="676"/>
        <v>25560</v>
      </c>
      <c r="E1740" t="str">
        <f t="shared" si="690"/>
        <v>7h6m</v>
      </c>
      <c r="F1740">
        <f t="shared" si="694"/>
        <v>41177760</v>
      </c>
      <c r="G1740" t="str">
        <f t="shared" si="695"/>
        <v>476d14h16m</v>
      </c>
      <c r="H1740">
        <v>57600</v>
      </c>
      <c r="I1740" t="str">
        <f t="shared" si="699"/>
        <v>16h</v>
      </c>
      <c r="J1740">
        <f t="shared" si="691"/>
        <v>201436</v>
      </c>
      <c r="K1740">
        <f t="shared" ca="1" si="677"/>
        <v>0.11772613593272684</v>
      </c>
      <c r="L1740">
        <f t="shared" ca="1" si="678"/>
        <v>10171</v>
      </c>
      <c r="M1740" t="str">
        <f t="shared" ca="1" si="679"/>
        <v>2h49m31s</v>
      </c>
      <c r="N1740">
        <f t="shared" ca="1" si="680"/>
        <v>0.56030511316613707</v>
      </c>
      <c r="O1740">
        <f t="shared" ca="1" si="692"/>
        <v>48410</v>
      </c>
      <c r="P1740" t="str">
        <f t="shared" ca="1" si="681"/>
        <v>13h26m50s</v>
      </c>
      <c r="Q1740">
        <f t="shared" ca="1" si="682"/>
        <v>0.84045766974920755</v>
      </c>
      <c r="R1740">
        <f t="shared" ca="1" si="696"/>
        <v>72615</v>
      </c>
      <c r="S1740" t="str">
        <f t="shared" ca="1" si="683"/>
        <v>20h10m15s</v>
      </c>
      <c r="T1740">
        <f t="shared" ca="1" si="684"/>
        <v>0.84045766974920755</v>
      </c>
      <c r="U1740">
        <f t="shared" ca="1" si="697"/>
        <v>72615</v>
      </c>
      <c r="V1740" t="str">
        <f t="shared" ca="1" si="685"/>
        <v>20h10m15s</v>
      </c>
      <c r="W1740">
        <f t="shared" ca="1" si="686"/>
        <v>0.84045766974920755</v>
      </c>
      <c r="X1740">
        <f t="shared" ca="1" si="698"/>
        <v>72615</v>
      </c>
      <c r="Y1740" t="str">
        <f t="shared" ca="1" si="687"/>
        <v>20h10m15s</v>
      </c>
      <c r="Z1740">
        <v>16680</v>
      </c>
      <c r="AA1740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</v>
      </c>
      <c r="AB1740" t="str">
        <f t="shared" si="688"/>
        <v>"1739":41177760</v>
      </c>
    </row>
    <row r="1741" spans="1:28" x14ac:dyDescent="0.3">
      <c r="A1741">
        <v>1740</v>
      </c>
      <c r="B1741">
        <f t="shared" ref="B1741:B1804" si="700">A1741-11</f>
        <v>1729</v>
      </c>
      <c r="C1741">
        <f t="shared" si="689"/>
        <v>8</v>
      </c>
      <c r="D1741">
        <f t="shared" ref="D1741:D1804" si="701">21600-3*720+360+C1741*720</f>
        <v>25560</v>
      </c>
      <c r="E1741" t="str">
        <f t="shared" si="690"/>
        <v>7h6m</v>
      </c>
      <c r="F1741">
        <f t="shared" si="694"/>
        <v>41203320</v>
      </c>
      <c r="G1741" t="str">
        <f t="shared" si="695"/>
        <v>476d21h22m</v>
      </c>
      <c r="H1741">
        <v>57600</v>
      </c>
      <c r="I1741" t="str">
        <f t="shared" si="699"/>
        <v>16h</v>
      </c>
      <c r="J1741">
        <f t="shared" si="691"/>
        <v>201547</v>
      </c>
      <c r="K1741">
        <f t="shared" ca="1" si="677"/>
        <v>0.11770259070554029</v>
      </c>
      <c r="L1741">
        <f t="shared" ca="1" si="678"/>
        <v>10169</v>
      </c>
      <c r="M1741" t="str">
        <f t="shared" ca="1" si="679"/>
        <v>2h49m29s</v>
      </c>
      <c r="N1741">
        <f t="shared" ca="1" si="680"/>
        <v>0.56024908265482043</v>
      </c>
      <c r="O1741">
        <f t="shared" ca="1" si="692"/>
        <v>48405</v>
      </c>
      <c r="P1741" t="str">
        <f t="shared" ca="1" si="681"/>
        <v>13h26m45s</v>
      </c>
      <c r="Q1741">
        <f t="shared" ca="1" si="682"/>
        <v>0.84037362398223259</v>
      </c>
      <c r="R1741">
        <f t="shared" ca="1" si="696"/>
        <v>72608</v>
      </c>
      <c r="S1741" t="str">
        <f t="shared" ca="1" si="683"/>
        <v>20h10m8s</v>
      </c>
      <c r="T1741">
        <f t="shared" ca="1" si="684"/>
        <v>0.84037362398223259</v>
      </c>
      <c r="U1741">
        <f t="shared" ca="1" si="697"/>
        <v>72608</v>
      </c>
      <c r="V1741" t="str">
        <f t="shared" ca="1" si="685"/>
        <v>20h10m8s</v>
      </c>
      <c r="W1741">
        <f t="shared" ca="1" si="686"/>
        <v>0.84037362398223259</v>
      </c>
      <c r="X1741">
        <f t="shared" ca="1" si="698"/>
        <v>72608</v>
      </c>
      <c r="Y1741" t="str">
        <f t="shared" ca="1" si="687"/>
        <v>20h10m8s</v>
      </c>
      <c r="Z1741">
        <v>16695</v>
      </c>
      <c r="AA1741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</v>
      </c>
      <c r="AB1741" t="str">
        <f t="shared" si="688"/>
        <v>"1740":41203320</v>
      </c>
    </row>
    <row r="1742" spans="1:28" x14ac:dyDescent="0.3">
      <c r="A1742">
        <v>1741</v>
      </c>
      <c r="B1742">
        <f t="shared" si="700"/>
        <v>1730</v>
      </c>
      <c r="C1742">
        <f t="shared" si="689"/>
        <v>8</v>
      </c>
      <c r="D1742">
        <f t="shared" si="701"/>
        <v>25560</v>
      </c>
      <c r="E1742" t="str">
        <f t="shared" si="690"/>
        <v>7h6m</v>
      </c>
      <c r="F1742">
        <f t="shared" si="694"/>
        <v>41228880</v>
      </c>
      <c r="G1742" t="str">
        <f t="shared" si="695"/>
        <v>477d4h28m</v>
      </c>
      <c r="H1742">
        <v>57600</v>
      </c>
      <c r="I1742" t="str">
        <f t="shared" si="699"/>
        <v>16h</v>
      </c>
      <c r="J1742">
        <f t="shared" si="691"/>
        <v>201659</v>
      </c>
      <c r="K1742">
        <f t="shared" ca="1" si="677"/>
        <v>0.11767905018739919</v>
      </c>
      <c r="L1742">
        <f t="shared" ca="1" si="678"/>
        <v>10167</v>
      </c>
      <c r="M1742" t="str">
        <f t="shared" ca="1" si="679"/>
        <v>2h49m27s</v>
      </c>
      <c r="N1742">
        <f t="shared" ca="1" si="680"/>
        <v>0.56019305774655492</v>
      </c>
      <c r="O1742">
        <f t="shared" ca="1" si="692"/>
        <v>48400</v>
      </c>
      <c r="P1742" t="str">
        <f t="shared" ca="1" si="681"/>
        <v>13h26m40s</v>
      </c>
      <c r="Q1742">
        <f t="shared" ca="1" si="682"/>
        <v>0.84028958661983433</v>
      </c>
      <c r="R1742">
        <f t="shared" ca="1" si="696"/>
        <v>72601</v>
      </c>
      <c r="S1742" t="str">
        <f t="shared" ca="1" si="683"/>
        <v>20h10m1s</v>
      </c>
      <c r="T1742">
        <f t="shared" ca="1" si="684"/>
        <v>0.84028958661983433</v>
      </c>
      <c r="U1742">
        <f t="shared" ca="1" si="697"/>
        <v>72601</v>
      </c>
      <c r="V1742" t="str">
        <f t="shared" ca="1" si="685"/>
        <v>20h10m1s</v>
      </c>
      <c r="W1742">
        <f t="shared" ca="1" si="686"/>
        <v>0.84028958661983433</v>
      </c>
      <c r="X1742">
        <f t="shared" ca="1" si="698"/>
        <v>72601</v>
      </c>
      <c r="Y1742" t="str">
        <f t="shared" ca="1" si="687"/>
        <v>20h10m1s</v>
      </c>
      <c r="Z1742">
        <v>16704</v>
      </c>
      <c r="AA1742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</v>
      </c>
      <c r="AB1742" t="str">
        <f t="shared" si="688"/>
        <v>"1741":41228880</v>
      </c>
    </row>
    <row r="1743" spans="1:28" x14ac:dyDescent="0.3">
      <c r="A1743">
        <v>1742</v>
      </c>
      <c r="B1743">
        <f t="shared" si="700"/>
        <v>1731</v>
      </c>
      <c r="C1743">
        <f t="shared" si="689"/>
        <v>8</v>
      </c>
      <c r="D1743">
        <f t="shared" si="701"/>
        <v>25560</v>
      </c>
      <c r="E1743" t="str">
        <f t="shared" si="690"/>
        <v>7h6m</v>
      </c>
      <c r="F1743">
        <f t="shared" si="694"/>
        <v>41254440</v>
      </c>
      <c r="G1743" t="str">
        <f t="shared" si="695"/>
        <v>477d11h34m</v>
      </c>
      <c r="H1743">
        <v>57600</v>
      </c>
      <c r="I1743" t="str">
        <f t="shared" si="699"/>
        <v>16h</v>
      </c>
      <c r="J1743">
        <f t="shared" si="691"/>
        <v>201770</v>
      </c>
      <c r="K1743">
        <f t="shared" ca="1" si="677"/>
        <v>0.11765551437736171</v>
      </c>
      <c r="L1743">
        <f t="shared" ca="1" si="678"/>
        <v>10165</v>
      </c>
      <c r="M1743" t="str">
        <f t="shared" ca="1" si="679"/>
        <v>2h49m25s</v>
      </c>
      <c r="N1743">
        <f t="shared" ca="1" si="680"/>
        <v>0.56013703844078022</v>
      </c>
      <c r="O1743">
        <f t="shared" ca="1" si="692"/>
        <v>48395</v>
      </c>
      <c r="P1743" t="str">
        <f t="shared" ca="1" si="681"/>
        <v>13h26m35s</v>
      </c>
      <c r="Q1743">
        <f t="shared" ca="1" si="682"/>
        <v>0.84020555766117233</v>
      </c>
      <c r="R1743">
        <f t="shared" ca="1" si="696"/>
        <v>72593</v>
      </c>
      <c r="S1743" t="str">
        <f t="shared" ca="1" si="683"/>
        <v>20h9m53s</v>
      </c>
      <c r="T1743">
        <f t="shared" ca="1" si="684"/>
        <v>0.84020555766117233</v>
      </c>
      <c r="U1743">
        <f t="shared" ca="1" si="697"/>
        <v>72593</v>
      </c>
      <c r="V1743" t="str">
        <f t="shared" ca="1" si="685"/>
        <v>20h9m53s</v>
      </c>
      <c r="W1743">
        <f t="shared" ca="1" si="686"/>
        <v>0.84020555766117233</v>
      </c>
      <c r="X1743">
        <f t="shared" ca="1" si="698"/>
        <v>72593</v>
      </c>
      <c r="Y1743" t="str">
        <f t="shared" ca="1" si="687"/>
        <v>20h9m53s</v>
      </c>
      <c r="Z1743">
        <v>16713</v>
      </c>
      <c r="AA1743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</v>
      </c>
      <c r="AB1743" t="str">
        <f t="shared" si="688"/>
        <v>"1742":41254440</v>
      </c>
    </row>
    <row r="1744" spans="1:28" x14ac:dyDescent="0.3">
      <c r="A1744">
        <v>1743</v>
      </c>
      <c r="B1744">
        <f t="shared" si="700"/>
        <v>1732</v>
      </c>
      <c r="C1744">
        <f t="shared" si="689"/>
        <v>8</v>
      </c>
      <c r="D1744">
        <f t="shared" si="701"/>
        <v>25560</v>
      </c>
      <c r="E1744" t="str">
        <f t="shared" si="690"/>
        <v>7h6m</v>
      </c>
      <c r="F1744">
        <f t="shared" si="694"/>
        <v>41280000</v>
      </c>
      <c r="G1744" t="str">
        <f t="shared" si="695"/>
        <v>477d18h40m</v>
      </c>
      <c r="H1744">
        <v>57600</v>
      </c>
      <c r="I1744" t="str">
        <f t="shared" si="699"/>
        <v>16h</v>
      </c>
      <c r="J1744">
        <f t="shared" si="691"/>
        <v>201881</v>
      </c>
      <c r="K1744">
        <f t="shared" ca="1" si="677"/>
        <v>0.11763198327448625</v>
      </c>
      <c r="L1744">
        <f t="shared" ca="1" si="678"/>
        <v>10163</v>
      </c>
      <c r="M1744" t="str">
        <f t="shared" ca="1" si="679"/>
        <v>2h49m23s</v>
      </c>
      <c r="N1744">
        <f t="shared" ca="1" si="680"/>
        <v>0.56008102473693611</v>
      </c>
      <c r="O1744">
        <f t="shared" ca="1" si="692"/>
        <v>48391</v>
      </c>
      <c r="P1744" t="str">
        <f t="shared" ca="1" si="681"/>
        <v>13h26m31s</v>
      </c>
      <c r="Q1744">
        <f t="shared" ca="1" si="682"/>
        <v>0.84012153710540627</v>
      </c>
      <c r="R1744">
        <f t="shared" ca="1" si="696"/>
        <v>72586</v>
      </c>
      <c r="S1744" t="str">
        <f t="shared" ca="1" si="683"/>
        <v>20h9m46s</v>
      </c>
      <c r="T1744">
        <f t="shared" ca="1" si="684"/>
        <v>0.84012153710540627</v>
      </c>
      <c r="U1744">
        <f t="shared" ca="1" si="697"/>
        <v>72586</v>
      </c>
      <c r="V1744" t="str">
        <f t="shared" ca="1" si="685"/>
        <v>20h9m46s</v>
      </c>
      <c r="W1744">
        <f t="shared" ca="1" si="686"/>
        <v>0.84012153710540627</v>
      </c>
      <c r="X1744">
        <f t="shared" ca="1" si="698"/>
        <v>72586</v>
      </c>
      <c r="Y1744" t="str">
        <f t="shared" ca="1" si="687"/>
        <v>20h9m46s</v>
      </c>
      <c r="Z1744">
        <v>16722</v>
      </c>
      <c r="AA1744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</v>
      </c>
      <c r="AB1744" t="str">
        <f t="shared" si="688"/>
        <v>"1743":41280000</v>
      </c>
    </row>
    <row r="1745" spans="1:28" x14ac:dyDescent="0.3">
      <c r="A1745">
        <v>1744</v>
      </c>
      <c r="B1745">
        <f t="shared" si="700"/>
        <v>1733</v>
      </c>
      <c r="C1745">
        <f t="shared" si="689"/>
        <v>8</v>
      </c>
      <c r="D1745">
        <f t="shared" si="701"/>
        <v>25560</v>
      </c>
      <c r="E1745" t="str">
        <f t="shared" si="690"/>
        <v>7h6m</v>
      </c>
      <c r="F1745">
        <f t="shared" si="694"/>
        <v>41305560</v>
      </c>
      <c r="G1745" t="str">
        <f t="shared" si="695"/>
        <v>478d1h46m</v>
      </c>
      <c r="H1745">
        <v>57600</v>
      </c>
      <c r="I1745" t="str">
        <f t="shared" si="699"/>
        <v>16h</v>
      </c>
      <c r="J1745">
        <f t="shared" si="691"/>
        <v>201992</v>
      </c>
      <c r="K1745">
        <f t="shared" ca="1" si="677"/>
        <v>0.11760845687783135</v>
      </c>
      <c r="L1745">
        <f t="shared" ca="1" si="678"/>
        <v>10161</v>
      </c>
      <c r="M1745" t="str">
        <f t="shared" ca="1" si="679"/>
        <v>2h49m21s</v>
      </c>
      <c r="N1745">
        <f t="shared" ca="1" si="680"/>
        <v>0.56002501663446247</v>
      </c>
      <c r="O1745">
        <f t="shared" ca="1" si="692"/>
        <v>48386</v>
      </c>
      <c r="P1745" t="str">
        <f t="shared" ca="1" si="681"/>
        <v>13h26m26s</v>
      </c>
      <c r="Q1745">
        <f t="shared" ca="1" si="682"/>
        <v>0.8400375249516957</v>
      </c>
      <c r="R1745">
        <f t="shared" ca="1" si="696"/>
        <v>72579</v>
      </c>
      <c r="S1745" t="str">
        <f t="shared" ca="1" si="683"/>
        <v>20h9m39s</v>
      </c>
      <c r="T1745">
        <f t="shared" ca="1" si="684"/>
        <v>0.8400375249516957</v>
      </c>
      <c r="U1745">
        <f t="shared" ca="1" si="697"/>
        <v>72579</v>
      </c>
      <c r="V1745" t="str">
        <f t="shared" ca="1" si="685"/>
        <v>20h9m39s</v>
      </c>
      <c r="W1745">
        <f t="shared" ca="1" si="686"/>
        <v>0.8400375249516957</v>
      </c>
      <c r="X1745">
        <f t="shared" ca="1" si="698"/>
        <v>72579</v>
      </c>
      <c r="Y1745" t="str">
        <f t="shared" ca="1" si="687"/>
        <v>20h9m39s</v>
      </c>
      <c r="Z1745">
        <v>16731</v>
      </c>
      <c r="AA1745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</v>
      </c>
      <c r="AB1745" t="str">
        <f t="shared" si="688"/>
        <v>"1744":41305560</v>
      </c>
    </row>
    <row r="1746" spans="1:28" x14ac:dyDescent="0.3">
      <c r="A1746">
        <v>1745</v>
      </c>
      <c r="B1746">
        <f t="shared" si="700"/>
        <v>1734</v>
      </c>
      <c r="C1746">
        <f t="shared" si="689"/>
        <v>8</v>
      </c>
      <c r="D1746">
        <f t="shared" si="701"/>
        <v>25560</v>
      </c>
      <c r="E1746" t="str">
        <f t="shared" si="690"/>
        <v>7h6m</v>
      </c>
      <c r="F1746">
        <f t="shared" si="694"/>
        <v>41331120</v>
      </c>
      <c r="G1746" t="str">
        <f t="shared" si="695"/>
        <v>478d8h52m</v>
      </c>
      <c r="H1746">
        <v>57600</v>
      </c>
      <c r="I1746" t="str">
        <f t="shared" si="699"/>
        <v>16h</v>
      </c>
      <c r="J1746">
        <f t="shared" si="691"/>
        <v>202103</v>
      </c>
      <c r="K1746">
        <f t="shared" ca="1" si="677"/>
        <v>0.11758493518645578</v>
      </c>
      <c r="L1746">
        <f t="shared" ca="1" si="678"/>
        <v>10159</v>
      </c>
      <c r="M1746" t="str">
        <f t="shared" ca="1" si="679"/>
        <v>2h49m19s</v>
      </c>
      <c r="N1746">
        <f t="shared" ca="1" si="680"/>
        <v>0.55996901413279898</v>
      </c>
      <c r="O1746">
        <f t="shared" ca="1" si="692"/>
        <v>48381</v>
      </c>
      <c r="P1746" t="str">
        <f t="shared" ca="1" si="681"/>
        <v>13h26m21s</v>
      </c>
      <c r="Q1746">
        <f t="shared" ca="1" si="682"/>
        <v>0.83995352119920053</v>
      </c>
      <c r="R1746">
        <f t="shared" ca="1" si="696"/>
        <v>72571</v>
      </c>
      <c r="S1746" t="str">
        <f t="shared" ca="1" si="683"/>
        <v>20h9m31s</v>
      </c>
      <c r="T1746">
        <f t="shared" ca="1" si="684"/>
        <v>0.83995352119920053</v>
      </c>
      <c r="U1746">
        <f t="shared" ca="1" si="697"/>
        <v>72571</v>
      </c>
      <c r="V1746" t="str">
        <f t="shared" ca="1" si="685"/>
        <v>20h9m31s</v>
      </c>
      <c r="W1746">
        <f t="shared" ca="1" si="686"/>
        <v>0.83995352119920053</v>
      </c>
      <c r="X1746">
        <f t="shared" ca="1" si="698"/>
        <v>72571</v>
      </c>
      <c r="Y1746" t="str">
        <f t="shared" ca="1" si="687"/>
        <v>20h9m31s</v>
      </c>
      <c r="Z1746">
        <v>16740</v>
      </c>
      <c r="AA1746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</v>
      </c>
      <c r="AB1746" t="str">
        <f t="shared" si="688"/>
        <v>"1745":41331120</v>
      </c>
    </row>
    <row r="1747" spans="1:28" x14ac:dyDescent="0.3">
      <c r="A1747">
        <v>1746</v>
      </c>
      <c r="B1747">
        <f t="shared" si="700"/>
        <v>1735</v>
      </c>
      <c r="C1747">
        <f t="shared" si="689"/>
        <v>8</v>
      </c>
      <c r="D1747">
        <f t="shared" si="701"/>
        <v>25560</v>
      </c>
      <c r="E1747" t="str">
        <f t="shared" si="690"/>
        <v>7h6m</v>
      </c>
      <c r="F1747">
        <f t="shared" si="694"/>
        <v>41356680</v>
      </c>
      <c r="G1747" t="str">
        <f t="shared" si="695"/>
        <v>478d15h58m</v>
      </c>
      <c r="H1747">
        <v>57600</v>
      </c>
      <c r="I1747" t="str">
        <f t="shared" si="699"/>
        <v>16h</v>
      </c>
      <c r="J1747">
        <f t="shared" si="691"/>
        <v>202214</v>
      </c>
      <c r="K1747">
        <f t="shared" ca="1" si="677"/>
        <v>0.1175614181994185</v>
      </c>
      <c r="L1747">
        <f t="shared" ca="1" si="678"/>
        <v>10157</v>
      </c>
      <c r="M1747" t="str">
        <f t="shared" ca="1" si="679"/>
        <v>2h49m17s</v>
      </c>
      <c r="N1747">
        <f t="shared" ca="1" si="680"/>
        <v>0.55991301723138576</v>
      </c>
      <c r="O1747">
        <f t="shared" ca="1" si="692"/>
        <v>48376</v>
      </c>
      <c r="P1747" t="str">
        <f t="shared" ca="1" si="681"/>
        <v>13h26m16s</v>
      </c>
      <c r="Q1747">
        <f t="shared" ca="1" si="682"/>
        <v>0.83986952584708063</v>
      </c>
      <c r="R1747">
        <f t="shared" ca="1" si="696"/>
        <v>72564</v>
      </c>
      <c r="S1747" t="str">
        <f t="shared" ca="1" si="683"/>
        <v>20h9m24s</v>
      </c>
      <c r="T1747">
        <f t="shared" ca="1" si="684"/>
        <v>0.83986952584708063</v>
      </c>
      <c r="U1747">
        <f t="shared" ca="1" si="697"/>
        <v>72564</v>
      </c>
      <c r="V1747" t="str">
        <f t="shared" ca="1" si="685"/>
        <v>20h9m24s</v>
      </c>
      <c r="W1747">
        <f t="shared" ca="1" si="686"/>
        <v>0.83986952584708063</v>
      </c>
      <c r="X1747">
        <f t="shared" ca="1" si="698"/>
        <v>72564</v>
      </c>
      <c r="Y1747" t="str">
        <f t="shared" ca="1" si="687"/>
        <v>20h9m24s</v>
      </c>
      <c r="Z1747">
        <v>16749</v>
      </c>
      <c r="AA1747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</v>
      </c>
      <c r="AB1747" t="str">
        <f t="shared" si="688"/>
        <v>"1746":41356680</v>
      </c>
    </row>
    <row r="1748" spans="1:28" x14ac:dyDescent="0.3">
      <c r="A1748">
        <v>1747</v>
      </c>
      <c r="B1748">
        <f t="shared" si="700"/>
        <v>1736</v>
      </c>
      <c r="C1748">
        <f t="shared" si="689"/>
        <v>8</v>
      </c>
      <c r="D1748">
        <f t="shared" si="701"/>
        <v>25560</v>
      </c>
      <c r="E1748" t="str">
        <f t="shared" si="690"/>
        <v>7h6m</v>
      </c>
      <c r="F1748">
        <f t="shared" si="694"/>
        <v>41382240</v>
      </c>
      <c r="G1748" t="str">
        <f t="shared" si="695"/>
        <v>478d23h4m</v>
      </c>
      <c r="H1748">
        <v>57600</v>
      </c>
      <c r="I1748" t="str">
        <f t="shared" si="699"/>
        <v>16h</v>
      </c>
      <c r="J1748">
        <f t="shared" si="691"/>
        <v>202325</v>
      </c>
      <c r="K1748">
        <f t="shared" ca="1" si="677"/>
        <v>0.11753790591577862</v>
      </c>
      <c r="L1748">
        <f t="shared" ca="1" si="678"/>
        <v>10155</v>
      </c>
      <c r="M1748" t="str">
        <f t="shared" ca="1" si="679"/>
        <v>2h49m15s</v>
      </c>
      <c r="N1748">
        <f t="shared" ca="1" si="680"/>
        <v>0.55985702592966258</v>
      </c>
      <c r="O1748">
        <f t="shared" ca="1" si="692"/>
        <v>48371</v>
      </c>
      <c r="P1748" t="str">
        <f t="shared" ca="1" si="681"/>
        <v>13h26m11s</v>
      </c>
      <c r="Q1748">
        <f t="shared" ca="1" si="682"/>
        <v>0.83978553889449592</v>
      </c>
      <c r="R1748">
        <f t="shared" ca="1" si="696"/>
        <v>72557</v>
      </c>
      <c r="S1748" t="str">
        <f t="shared" ca="1" si="683"/>
        <v>20h9m17s</v>
      </c>
      <c r="T1748">
        <f t="shared" ca="1" si="684"/>
        <v>0.83978553889449592</v>
      </c>
      <c r="U1748">
        <f t="shared" ca="1" si="697"/>
        <v>72557</v>
      </c>
      <c r="V1748" t="str">
        <f t="shared" ca="1" si="685"/>
        <v>20h9m17s</v>
      </c>
      <c r="W1748">
        <f t="shared" ca="1" si="686"/>
        <v>0.83978553889449592</v>
      </c>
      <c r="X1748">
        <f t="shared" ca="1" si="698"/>
        <v>72557</v>
      </c>
      <c r="Y1748" t="str">
        <f t="shared" ca="1" si="687"/>
        <v>20h9m17s</v>
      </c>
      <c r="Z1748">
        <v>16758</v>
      </c>
      <c r="AA1748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</v>
      </c>
      <c r="AB1748" t="str">
        <f t="shared" si="688"/>
        <v>"1747":41382240</v>
      </c>
    </row>
    <row r="1749" spans="1:28" x14ac:dyDescent="0.3">
      <c r="A1749">
        <v>1748</v>
      </c>
      <c r="B1749">
        <f t="shared" si="700"/>
        <v>1737</v>
      </c>
      <c r="C1749">
        <f t="shared" si="689"/>
        <v>8</v>
      </c>
      <c r="D1749">
        <f t="shared" si="701"/>
        <v>25560</v>
      </c>
      <c r="E1749" t="str">
        <f t="shared" si="690"/>
        <v>7h6m</v>
      </c>
      <c r="F1749">
        <f t="shared" si="694"/>
        <v>41407800</v>
      </c>
      <c r="G1749" t="str">
        <f t="shared" si="695"/>
        <v>479d6h10m</v>
      </c>
      <c r="H1749">
        <v>57600</v>
      </c>
      <c r="I1749" t="str">
        <f t="shared" si="699"/>
        <v>16h</v>
      </c>
      <c r="J1749">
        <f t="shared" si="691"/>
        <v>202436</v>
      </c>
      <c r="K1749">
        <f t="shared" ca="1" si="677"/>
        <v>0.11751439833459547</v>
      </c>
      <c r="L1749">
        <f t="shared" ca="1" si="678"/>
        <v>10153</v>
      </c>
      <c r="M1749" t="str">
        <f t="shared" ca="1" si="679"/>
        <v>2h49m13s</v>
      </c>
      <c r="N1749">
        <f t="shared" ca="1" si="680"/>
        <v>0.55980104022706967</v>
      </c>
      <c r="O1749">
        <f t="shared" ca="1" si="692"/>
        <v>48366</v>
      </c>
      <c r="P1749" t="str">
        <f t="shared" ca="1" si="681"/>
        <v>13h26m6s</v>
      </c>
      <c r="Q1749">
        <f t="shared" ca="1" si="682"/>
        <v>0.8397015603406065</v>
      </c>
      <c r="R1749">
        <f t="shared" ca="1" si="696"/>
        <v>72550</v>
      </c>
      <c r="S1749" t="str">
        <f t="shared" ca="1" si="683"/>
        <v>20h9m10s</v>
      </c>
      <c r="T1749">
        <f t="shared" ca="1" si="684"/>
        <v>0.8397015603406065</v>
      </c>
      <c r="U1749">
        <f t="shared" ca="1" si="697"/>
        <v>72550</v>
      </c>
      <c r="V1749" t="str">
        <f t="shared" ca="1" si="685"/>
        <v>20h9m10s</v>
      </c>
      <c r="W1749">
        <f t="shared" ca="1" si="686"/>
        <v>0.8397015603406065</v>
      </c>
      <c r="X1749">
        <f t="shared" ca="1" si="698"/>
        <v>72550</v>
      </c>
      <c r="Y1749" t="str">
        <f t="shared" ca="1" si="687"/>
        <v>20h9m10s</v>
      </c>
      <c r="Z1749">
        <v>16767</v>
      </c>
      <c r="AA1749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</v>
      </c>
      <c r="AB1749" t="str">
        <f t="shared" si="688"/>
        <v>"1748":41407800</v>
      </c>
    </row>
    <row r="1750" spans="1:28" x14ac:dyDescent="0.3">
      <c r="A1750">
        <v>1749</v>
      </c>
      <c r="B1750">
        <f t="shared" si="700"/>
        <v>1738</v>
      </c>
      <c r="C1750">
        <f t="shared" si="689"/>
        <v>8</v>
      </c>
      <c r="D1750">
        <f t="shared" si="701"/>
        <v>25560</v>
      </c>
      <c r="E1750" t="str">
        <f t="shared" si="690"/>
        <v>7h6m</v>
      </c>
      <c r="F1750">
        <f t="shared" si="694"/>
        <v>41433360</v>
      </c>
      <c r="G1750" t="str">
        <f t="shared" si="695"/>
        <v>479d13h16m</v>
      </c>
      <c r="H1750">
        <v>57600</v>
      </c>
      <c r="I1750" t="str">
        <f t="shared" si="699"/>
        <v>16h</v>
      </c>
      <c r="J1750">
        <f t="shared" si="691"/>
        <v>202547</v>
      </c>
      <c r="K1750">
        <f t="shared" ca="1" si="677"/>
        <v>0.11749089545492855</v>
      </c>
      <c r="L1750">
        <f t="shared" ca="1" si="678"/>
        <v>10151</v>
      </c>
      <c r="M1750" t="str">
        <f t="shared" ca="1" si="679"/>
        <v>2h49m11s</v>
      </c>
      <c r="N1750">
        <f t="shared" ca="1" si="680"/>
        <v>0.55974506012304692</v>
      </c>
      <c r="O1750">
        <f t="shared" ca="1" si="692"/>
        <v>48361</v>
      </c>
      <c r="P1750" t="str">
        <f t="shared" ca="1" si="681"/>
        <v>13h26m1s</v>
      </c>
      <c r="Q1750">
        <f t="shared" ca="1" si="682"/>
        <v>0.83961759018457249</v>
      </c>
      <c r="R1750">
        <f t="shared" ca="1" si="696"/>
        <v>72542</v>
      </c>
      <c r="S1750" t="str">
        <f t="shared" ca="1" si="683"/>
        <v>20h9m2s</v>
      </c>
      <c r="T1750">
        <f t="shared" ca="1" si="684"/>
        <v>0.83961759018457249</v>
      </c>
      <c r="U1750">
        <f t="shared" ca="1" si="697"/>
        <v>72542</v>
      </c>
      <c r="V1750" t="str">
        <f t="shared" ca="1" si="685"/>
        <v>20h9m2s</v>
      </c>
      <c r="W1750">
        <f t="shared" ca="1" si="686"/>
        <v>0.83961759018457249</v>
      </c>
      <c r="X1750">
        <f t="shared" ca="1" si="698"/>
        <v>72542</v>
      </c>
      <c r="Y1750" t="str">
        <f t="shared" ca="1" si="687"/>
        <v>20h9m2s</v>
      </c>
      <c r="Z1750">
        <v>16776</v>
      </c>
      <c r="AA1750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</v>
      </c>
      <c r="AB1750" t="str">
        <f t="shared" si="688"/>
        <v>"1749":41433360</v>
      </c>
    </row>
    <row r="1751" spans="1:28" x14ac:dyDescent="0.3">
      <c r="A1751">
        <v>1750</v>
      </c>
      <c r="B1751">
        <f t="shared" si="700"/>
        <v>1739</v>
      </c>
      <c r="C1751">
        <f t="shared" si="689"/>
        <v>8</v>
      </c>
      <c r="D1751">
        <f t="shared" si="701"/>
        <v>25560</v>
      </c>
      <c r="E1751" t="str">
        <f t="shared" si="690"/>
        <v>7h6m</v>
      </c>
      <c r="F1751">
        <f t="shared" si="694"/>
        <v>41458920</v>
      </c>
      <c r="G1751" t="str">
        <f t="shared" si="695"/>
        <v>479d20h22m</v>
      </c>
      <c r="H1751">
        <v>57600</v>
      </c>
      <c r="I1751" t="str">
        <f t="shared" si="699"/>
        <v>16h</v>
      </c>
      <c r="J1751">
        <f t="shared" si="691"/>
        <v>202659</v>
      </c>
      <c r="K1751">
        <f t="shared" ca="1" si="677"/>
        <v>0.11746739727583756</v>
      </c>
      <c r="L1751">
        <f t="shared" ca="1" si="678"/>
        <v>10149</v>
      </c>
      <c r="M1751" t="str">
        <f t="shared" ca="1" si="679"/>
        <v>2h49m9s</v>
      </c>
      <c r="N1751">
        <f t="shared" ca="1" si="680"/>
        <v>0.55968908561703468</v>
      </c>
      <c r="O1751">
        <f t="shared" ca="1" si="692"/>
        <v>48357</v>
      </c>
      <c r="P1751" t="str">
        <f t="shared" ca="1" si="681"/>
        <v>13h25m57s</v>
      </c>
      <c r="Q1751">
        <f t="shared" ca="1" si="682"/>
        <v>0.83953362842555401</v>
      </c>
      <c r="R1751">
        <f t="shared" ca="1" si="696"/>
        <v>72535</v>
      </c>
      <c r="S1751" t="str">
        <f t="shared" ca="1" si="683"/>
        <v>20h8m55s</v>
      </c>
      <c r="T1751">
        <f t="shared" ca="1" si="684"/>
        <v>0.83953362842555401</v>
      </c>
      <c r="U1751">
        <f t="shared" ca="1" si="697"/>
        <v>72535</v>
      </c>
      <c r="V1751" t="str">
        <f t="shared" ca="1" si="685"/>
        <v>20h8m55s</v>
      </c>
      <c r="W1751">
        <f t="shared" ca="1" si="686"/>
        <v>0.83953362842555401</v>
      </c>
      <c r="X1751">
        <f t="shared" ca="1" si="698"/>
        <v>72535</v>
      </c>
      <c r="Y1751" t="str">
        <f t="shared" ca="1" si="687"/>
        <v>20h8m55s</v>
      </c>
      <c r="Z1751">
        <v>16791</v>
      </c>
      <c r="AA1751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</v>
      </c>
      <c r="AB1751" t="str">
        <f t="shared" si="688"/>
        <v>"1750":41458920</v>
      </c>
    </row>
    <row r="1752" spans="1:28" x14ac:dyDescent="0.3">
      <c r="A1752">
        <v>1751</v>
      </c>
      <c r="B1752">
        <f t="shared" si="700"/>
        <v>1740</v>
      </c>
      <c r="C1752">
        <f t="shared" si="689"/>
        <v>8</v>
      </c>
      <c r="D1752">
        <f t="shared" si="701"/>
        <v>25560</v>
      </c>
      <c r="E1752" t="str">
        <f t="shared" si="690"/>
        <v>7h6m</v>
      </c>
      <c r="F1752">
        <f t="shared" si="694"/>
        <v>41484480</v>
      </c>
      <c r="G1752" t="str">
        <f t="shared" si="695"/>
        <v>480d3h28m</v>
      </c>
      <c r="H1752">
        <v>57600</v>
      </c>
      <c r="I1752" t="str">
        <f t="shared" si="699"/>
        <v>16h</v>
      </c>
      <c r="J1752">
        <f t="shared" si="691"/>
        <v>202770</v>
      </c>
      <c r="K1752">
        <f t="shared" ca="1" si="677"/>
        <v>0.11744390379638239</v>
      </c>
      <c r="L1752">
        <f t="shared" ca="1" si="678"/>
        <v>10147</v>
      </c>
      <c r="M1752" t="str">
        <f t="shared" ca="1" si="679"/>
        <v>2h49m7s</v>
      </c>
      <c r="N1752">
        <f t="shared" ca="1" si="680"/>
        <v>0.55963311670847293</v>
      </c>
      <c r="O1752">
        <f t="shared" ca="1" si="692"/>
        <v>48352</v>
      </c>
      <c r="P1752" t="str">
        <f t="shared" ca="1" si="681"/>
        <v>13h25m52s</v>
      </c>
      <c r="Q1752">
        <f t="shared" ca="1" si="682"/>
        <v>0.83944967506271151</v>
      </c>
      <c r="R1752">
        <f t="shared" ca="1" si="696"/>
        <v>72528</v>
      </c>
      <c r="S1752" t="str">
        <f t="shared" ca="1" si="683"/>
        <v>20h8m48s</v>
      </c>
      <c r="T1752">
        <f t="shared" ca="1" si="684"/>
        <v>0.83944967506271151</v>
      </c>
      <c r="U1752">
        <f t="shared" ca="1" si="697"/>
        <v>72528</v>
      </c>
      <c r="V1752" t="str">
        <f t="shared" ca="1" si="685"/>
        <v>20h8m48s</v>
      </c>
      <c r="W1752">
        <f t="shared" ca="1" si="686"/>
        <v>0.83944967506271151</v>
      </c>
      <c r="X1752">
        <f t="shared" ca="1" si="698"/>
        <v>72528</v>
      </c>
      <c r="Y1752" t="str">
        <f t="shared" ca="1" si="687"/>
        <v>20h8m48s</v>
      </c>
      <c r="Z1752">
        <v>16800</v>
      </c>
      <c r="AA1752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</v>
      </c>
      <c r="AB1752" t="str">
        <f t="shared" si="688"/>
        <v>"1751":41484480</v>
      </c>
    </row>
    <row r="1753" spans="1:28" x14ac:dyDescent="0.3">
      <c r="A1753">
        <v>1752</v>
      </c>
      <c r="B1753">
        <f t="shared" si="700"/>
        <v>1741</v>
      </c>
      <c r="C1753">
        <f t="shared" si="689"/>
        <v>8</v>
      </c>
      <c r="D1753">
        <f t="shared" si="701"/>
        <v>25560</v>
      </c>
      <c r="E1753" t="str">
        <f t="shared" si="690"/>
        <v>7h6m</v>
      </c>
      <c r="F1753">
        <f t="shared" si="694"/>
        <v>41510040</v>
      </c>
      <c r="G1753" t="str">
        <f t="shared" si="695"/>
        <v>480d10h34m</v>
      </c>
      <c r="H1753">
        <v>57600</v>
      </c>
      <c r="I1753" t="str">
        <f t="shared" si="699"/>
        <v>16h</v>
      </c>
      <c r="J1753">
        <f t="shared" si="691"/>
        <v>202881</v>
      </c>
      <c r="K1753">
        <f t="shared" ca="1" si="677"/>
        <v>0.11742041501562311</v>
      </c>
      <c r="L1753">
        <f t="shared" ca="1" si="678"/>
        <v>10145</v>
      </c>
      <c r="M1753" t="str">
        <f t="shared" ca="1" si="679"/>
        <v>2h49m5s</v>
      </c>
      <c r="N1753">
        <f t="shared" ca="1" si="680"/>
        <v>0.55957715339680214</v>
      </c>
      <c r="O1753">
        <f t="shared" ca="1" si="692"/>
        <v>48347</v>
      </c>
      <c r="P1753" t="str">
        <f t="shared" ca="1" si="681"/>
        <v>13h25m47s</v>
      </c>
      <c r="Q1753">
        <f t="shared" ca="1" si="682"/>
        <v>0.83936573009520521</v>
      </c>
      <c r="R1753">
        <f t="shared" ca="1" si="696"/>
        <v>72521</v>
      </c>
      <c r="S1753" t="str">
        <f t="shared" ca="1" si="683"/>
        <v>20h8m41s</v>
      </c>
      <c r="T1753">
        <f t="shared" ca="1" si="684"/>
        <v>0.83936573009520521</v>
      </c>
      <c r="U1753">
        <f t="shared" ca="1" si="697"/>
        <v>72521</v>
      </c>
      <c r="V1753" t="str">
        <f t="shared" ca="1" si="685"/>
        <v>20h8m41s</v>
      </c>
      <c r="W1753">
        <f t="shared" ca="1" si="686"/>
        <v>0.83936573009520521</v>
      </c>
      <c r="X1753">
        <f t="shared" ca="1" si="698"/>
        <v>72521</v>
      </c>
      <c r="Y1753" t="str">
        <f t="shared" ca="1" si="687"/>
        <v>20h8m41s</v>
      </c>
      <c r="Z1753">
        <v>16809</v>
      </c>
      <c r="AA1753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</v>
      </c>
      <c r="AB1753" t="str">
        <f t="shared" si="688"/>
        <v>"1752":41510040</v>
      </c>
    </row>
    <row r="1754" spans="1:28" x14ac:dyDescent="0.3">
      <c r="A1754">
        <v>1753</v>
      </c>
      <c r="B1754">
        <f t="shared" si="700"/>
        <v>1742</v>
      </c>
      <c r="C1754">
        <f t="shared" si="689"/>
        <v>8</v>
      </c>
      <c r="D1754">
        <f t="shared" si="701"/>
        <v>25560</v>
      </c>
      <c r="E1754" t="str">
        <f t="shared" si="690"/>
        <v>7h6m</v>
      </c>
      <c r="F1754">
        <f t="shared" si="694"/>
        <v>41535600</v>
      </c>
      <c r="G1754" t="str">
        <f t="shared" si="695"/>
        <v>480d17h40m</v>
      </c>
      <c r="H1754">
        <v>57600</v>
      </c>
      <c r="I1754" t="str">
        <f t="shared" si="699"/>
        <v>16h</v>
      </c>
      <c r="J1754">
        <f t="shared" si="691"/>
        <v>202992</v>
      </c>
      <c r="K1754">
        <f t="shared" ca="1" si="677"/>
        <v>0.11739693093261999</v>
      </c>
      <c r="L1754">
        <f t="shared" ca="1" si="678"/>
        <v>10143</v>
      </c>
      <c r="M1754" t="str">
        <f t="shared" ca="1" si="679"/>
        <v>2h49m3s</v>
      </c>
      <c r="N1754">
        <f t="shared" ca="1" si="680"/>
        <v>0.55952119568146241</v>
      </c>
      <c r="O1754">
        <f t="shared" ca="1" si="692"/>
        <v>48342</v>
      </c>
      <c r="P1754" t="str">
        <f t="shared" ca="1" si="681"/>
        <v>13h25m42s</v>
      </c>
      <c r="Q1754">
        <f t="shared" ca="1" si="682"/>
        <v>0.83928179352219567</v>
      </c>
      <c r="R1754">
        <f t="shared" ca="1" si="696"/>
        <v>72513</v>
      </c>
      <c r="S1754" t="str">
        <f t="shared" ca="1" si="683"/>
        <v>20h8m33s</v>
      </c>
      <c r="T1754">
        <f t="shared" ca="1" si="684"/>
        <v>0.83928179352219567</v>
      </c>
      <c r="U1754">
        <f t="shared" ca="1" si="697"/>
        <v>72513</v>
      </c>
      <c r="V1754" t="str">
        <f t="shared" ca="1" si="685"/>
        <v>20h8m33s</v>
      </c>
      <c r="W1754">
        <f t="shared" ca="1" si="686"/>
        <v>0.83928179352219567</v>
      </c>
      <c r="X1754">
        <f t="shared" ca="1" si="698"/>
        <v>72513</v>
      </c>
      <c r="Y1754" t="str">
        <f t="shared" ca="1" si="687"/>
        <v>20h8m33s</v>
      </c>
      <c r="Z1754">
        <v>16818</v>
      </c>
      <c r="AA1754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</v>
      </c>
      <c r="AB1754" t="str">
        <f t="shared" si="688"/>
        <v>"1753":41535600</v>
      </c>
    </row>
    <row r="1755" spans="1:28" x14ac:dyDescent="0.3">
      <c r="A1755">
        <v>1754</v>
      </c>
      <c r="B1755">
        <f t="shared" si="700"/>
        <v>1743</v>
      </c>
      <c r="C1755">
        <f t="shared" si="689"/>
        <v>8</v>
      </c>
      <c r="D1755">
        <f t="shared" si="701"/>
        <v>25560</v>
      </c>
      <c r="E1755" t="str">
        <f t="shared" si="690"/>
        <v>7h6m</v>
      </c>
      <c r="F1755">
        <f t="shared" si="694"/>
        <v>41561160</v>
      </c>
      <c r="G1755" t="str">
        <f t="shared" si="695"/>
        <v>481d46m</v>
      </c>
      <c r="H1755">
        <v>57600</v>
      </c>
      <c r="I1755" t="str">
        <f t="shared" si="699"/>
        <v>16h</v>
      </c>
      <c r="J1755">
        <f t="shared" si="691"/>
        <v>203103</v>
      </c>
      <c r="K1755">
        <f t="shared" ca="1" si="677"/>
        <v>0.11737345154643347</v>
      </c>
      <c r="L1755">
        <f t="shared" ca="1" si="678"/>
        <v>10141</v>
      </c>
      <c r="M1755" t="str">
        <f t="shared" ca="1" si="679"/>
        <v>2h49m1s</v>
      </c>
      <c r="N1755">
        <f t="shared" ca="1" si="680"/>
        <v>0.55946524356189431</v>
      </c>
      <c r="O1755">
        <f t="shared" ca="1" si="692"/>
        <v>48337</v>
      </c>
      <c r="P1755" t="str">
        <f t="shared" ca="1" si="681"/>
        <v>13h25m37s</v>
      </c>
      <c r="Q1755">
        <f t="shared" ca="1" si="682"/>
        <v>0.83919786534284346</v>
      </c>
      <c r="R1755">
        <f t="shared" ca="1" si="696"/>
        <v>72506</v>
      </c>
      <c r="S1755" t="str">
        <f t="shared" ca="1" si="683"/>
        <v>20h8m26s</v>
      </c>
      <c r="T1755">
        <f t="shared" ca="1" si="684"/>
        <v>0.83919786534284346</v>
      </c>
      <c r="U1755">
        <f t="shared" ca="1" si="697"/>
        <v>72506</v>
      </c>
      <c r="V1755" t="str">
        <f t="shared" ca="1" si="685"/>
        <v>20h8m26s</v>
      </c>
      <c r="W1755">
        <f t="shared" ca="1" si="686"/>
        <v>0.83919786534284346</v>
      </c>
      <c r="X1755">
        <f t="shared" ca="1" si="698"/>
        <v>72506</v>
      </c>
      <c r="Y1755" t="str">
        <f t="shared" ca="1" si="687"/>
        <v>20h8m26s</v>
      </c>
      <c r="Z1755">
        <v>16827</v>
      </c>
      <c r="AA1755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</v>
      </c>
      <c r="AB1755" t="str">
        <f t="shared" si="688"/>
        <v>"1754":41561160</v>
      </c>
    </row>
    <row r="1756" spans="1:28" x14ac:dyDescent="0.3">
      <c r="A1756">
        <v>1755</v>
      </c>
      <c r="B1756">
        <f t="shared" si="700"/>
        <v>1744</v>
      </c>
      <c r="C1756">
        <f t="shared" si="689"/>
        <v>8</v>
      </c>
      <c r="D1756">
        <f t="shared" si="701"/>
        <v>25560</v>
      </c>
      <c r="E1756" t="str">
        <f t="shared" si="690"/>
        <v>7h6m</v>
      </c>
      <c r="F1756">
        <f t="shared" si="694"/>
        <v>41586720</v>
      </c>
      <c r="G1756" t="str">
        <f t="shared" si="695"/>
        <v>481d7h52m</v>
      </c>
      <c r="H1756">
        <v>57600</v>
      </c>
      <c r="I1756" t="str">
        <f t="shared" si="699"/>
        <v>16h</v>
      </c>
      <c r="J1756">
        <f t="shared" si="691"/>
        <v>203214</v>
      </c>
      <c r="K1756">
        <f t="shared" ca="1" si="677"/>
        <v>0.11734997685612419</v>
      </c>
      <c r="L1756">
        <f t="shared" ca="1" si="678"/>
        <v>10139</v>
      </c>
      <c r="M1756" t="str">
        <f t="shared" ca="1" si="679"/>
        <v>2h48m59s</v>
      </c>
      <c r="N1756">
        <f t="shared" ca="1" si="680"/>
        <v>0.55940929703753817</v>
      </c>
      <c r="O1756">
        <f t="shared" ca="1" si="692"/>
        <v>48332</v>
      </c>
      <c r="P1756" t="str">
        <f t="shared" ca="1" si="681"/>
        <v>13h25m32s</v>
      </c>
      <c r="Q1756">
        <f t="shared" ca="1" si="682"/>
        <v>0.83911394555630914</v>
      </c>
      <c r="R1756">
        <f t="shared" ca="1" si="696"/>
        <v>72499</v>
      </c>
      <c r="S1756" t="str">
        <f t="shared" ca="1" si="683"/>
        <v>20h8m19s</v>
      </c>
      <c r="T1756">
        <f t="shared" ca="1" si="684"/>
        <v>0.83911394555630914</v>
      </c>
      <c r="U1756">
        <f t="shared" ca="1" si="697"/>
        <v>72499</v>
      </c>
      <c r="V1756" t="str">
        <f t="shared" ca="1" si="685"/>
        <v>20h8m19s</v>
      </c>
      <c r="W1756">
        <f t="shared" ca="1" si="686"/>
        <v>0.83911394555630914</v>
      </c>
      <c r="X1756">
        <f t="shared" ca="1" si="698"/>
        <v>72499</v>
      </c>
      <c r="Y1756" t="str">
        <f t="shared" ca="1" si="687"/>
        <v>20h8m19s</v>
      </c>
      <c r="Z1756">
        <v>16836</v>
      </c>
      <c r="AA1756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</v>
      </c>
      <c r="AB1756" t="str">
        <f t="shared" si="688"/>
        <v>"1755":41586720</v>
      </c>
    </row>
    <row r="1757" spans="1:28" x14ac:dyDescent="0.3">
      <c r="A1757">
        <v>1756</v>
      </c>
      <c r="B1757">
        <f t="shared" si="700"/>
        <v>1745</v>
      </c>
      <c r="C1757">
        <f t="shared" si="689"/>
        <v>8</v>
      </c>
      <c r="D1757">
        <f t="shared" si="701"/>
        <v>25560</v>
      </c>
      <c r="E1757" t="str">
        <f t="shared" si="690"/>
        <v>7h6m</v>
      </c>
      <c r="F1757">
        <f t="shared" si="694"/>
        <v>41612280</v>
      </c>
      <c r="G1757" t="str">
        <f t="shared" si="695"/>
        <v>481d14h58m</v>
      </c>
      <c r="H1757">
        <v>57600</v>
      </c>
      <c r="I1757" t="str">
        <f t="shared" si="699"/>
        <v>16h</v>
      </c>
      <c r="J1757">
        <f t="shared" si="691"/>
        <v>203325</v>
      </c>
      <c r="K1757">
        <f t="shared" ca="1" si="677"/>
        <v>0.11732650686075297</v>
      </c>
      <c r="L1757">
        <f t="shared" ca="1" si="678"/>
        <v>10137</v>
      </c>
      <c r="M1757" t="str">
        <f t="shared" ca="1" si="679"/>
        <v>2h48m57s</v>
      </c>
      <c r="N1757">
        <f t="shared" ca="1" si="680"/>
        <v>0.55935335610783443</v>
      </c>
      <c r="O1757">
        <f t="shared" ca="1" si="692"/>
        <v>48328</v>
      </c>
      <c r="P1757" t="str">
        <f t="shared" ca="1" si="681"/>
        <v>13h25m28s</v>
      </c>
      <c r="Q1757">
        <f t="shared" ca="1" si="682"/>
        <v>0.83903003416175348</v>
      </c>
      <c r="R1757">
        <f t="shared" ca="1" si="696"/>
        <v>72492</v>
      </c>
      <c r="S1757" t="str">
        <f t="shared" ca="1" si="683"/>
        <v>20h8m12s</v>
      </c>
      <c r="T1757">
        <f t="shared" ca="1" si="684"/>
        <v>0.83903003416175348</v>
      </c>
      <c r="U1757">
        <f t="shared" ca="1" si="697"/>
        <v>72492</v>
      </c>
      <c r="V1757" t="str">
        <f t="shared" ca="1" si="685"/>
        <v>20h8m12s</v>
      </c>
      <c r="W1757">
        <f t="shared" ca="1" si="686"/>
        <v>0.83903003416175348</v>
      </c>
      <c r="X1757">
        <f t="shared" ca="1" si="698"/>
        <v>72492</v>
      </c>
      <c r="Y1757" t="str">
        <f t="shared" ca="1" si="687"/>
        <v>20h8m12s</v>
      </c>
      <c r="Z1757">
        <v>16845</v>
      </c>
      <c r="AA1757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</v>
      </c>
      <c r="AB1757" t="str">
        <f t="shared" si="688"/>
        <v>"1756":41612280</v>
      </c>
    </row>
    <row r="1758" spans="1:28" x14ac:dyDescent="0.3">
      <c r="A1758">
        <v>1757</v>
      </c>
      <c r="B1758">
        <f t="shared" si="700"/>
        <v>1746</v>
      </c>
      <c r="C1758">
        <f t="shared" si="689"/>
        <v>8</v>
      </c>
      <c r="D1758">
        <f t="shared" si="701"/>
        <v>25560</v>
      </c>
      <c r="E1758" t="str">
        <f t="shared" si="690"/>
        <v>7h6m</v>
      </c>
      <c r="F1758">
        <f t="shared" si="694"/>
        <v>41637840</v>
      </c>
      <c r="G1758" t="str">
        <f t="shared" si="695"/>
        <v>481d22h4m</v>
      </c>
      <c r="H1758">
        <v>57600</v>
      </c>
      <c r="I1758" t="str">
        <f t="shared" si="699"/>
        <v>16h</v>
      </c>
      <c r="J1758">
        <f t="shared" si="691"/>
        <v>203436</v>
      </c>
      <c r="K1758">
        <f t="shared" ca="1" si="677"/>
        <v>0.11730304155938082</v>
      </c>
      <c r="L1758">
        <f t="shared" ca="1" si="678"/>
        <v>10134</v>
      </c>
      <c r="M1758" t="str">
        <f t="shared" ca="1" si="679"/>
        <v>2h48m54s</v>
      </c>
      <c r="N1758">
        <f t="shared" ca="1" si="680"/>
        <v>0.55929742077222366</v>
      </c>
      <c r="O1758">
        <f t="shared" ca="1" si="692"/>
        <v>48323</v>
      </c>
      <c r="P1758" t="str">
        <f t="shared" ca="1" si="681"/>
        <v>13h25m23s</v>
      </c>
      <c r="Q1758">
        <f t="shared" ca="1" si="682"/>
        <v>0.83894613115833727</v>
      </c>
      <c r="R1758">
        <f t="shared" ca="1" si="696"/>
        <v>72484</v>
      </c>
      <c r="S1758" t="str">
        <f t="shared" ca="1" si="683"/>
        <v>20h8m4s</v>
      </c>
      <c r="T1758">
        <f t="shared" ca="1" si="684"/>
        <v>0.83894613115833727</v>
      </c>
      <c r="U1758">
        <f t="shared" ca="1" si="697"/>
        <v>72484</v>
      </c>
      <c r="V1758" t="str">
        <f t="shared" ca="1" si="685"/>
        <v>20h8m4s</v>
      </c>
      <c r="W1758">
        <f t="shared" ca="1" si="686"/>
        <v>0.83894613115833727</v>
      </c>
      <c r="X1758">
        <f t="shared" ca="1" si="698"/>
        <v>72484</v>
      </c>
      <c r="Y1758" t="str">
        <f t="shared" ca="1" si="687"/>
        <v>20h8m4s</v>
      </c>
      <c r="Z1758">
        <v>16854</v>
      </c>
      <c r="AA1758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</v>
      </c>
      <c r="AB1758" t="str">
        <f t="shared" si="688"/>
        <v>"1757":41637840</v>
      </c>
    </row>
    <row r="1759" spans="1:28" x14ac:dyDescent="0.3">
      <c r="A1759">
        <v>1758</v>
      </c>
      <c r="B1759">
        <f t="shared" si="700"/>
        <v>1747</v>
      </c>
      <c r="C1759">
        <f t="shared" si="689"/>
        <v>8</v>
      </c>
      <c r="D1759">
        <f t="shared" si="701"/>
        <v>25560</v>
      </c>
      <c r="E1759" t="str">
        <f t="shared" si="690"/>
        <v>7h6m</v>
      </c>
      <c r="F1759">
        <f t="shared" si="694"/>
        <v>41663400</v>
      </c>
      <c r="G1759" t="str">
        <f t="shared" si="695"/>
        <v>482d5h10m</v>
      </c>
      <c r="H1759">
        <v>57600</v>
      </c>
      <c r="I1759" t="str">
        <f t="shared" si="699"/>
        <v>16h</v>
      </c>
      <c r="J1759">
        <f t="shared" si="691"/>
        <v>203547</v>
      </c>
      <c r="K1759">
        <f t="shared" ca="1" si="677"/>
        <v>0.11727958095106894</v>
      </c>
      <c r="L1759">
        <f t="shared" ca="1" si="678"/>
        <v>10132</v>
      </c>
      <c r="M1759" t="str">
        <f t="shared" ca="1" si="679"/>
        <v>2h48m52s</v>
      </c>
      <c r="N1759">
        <f t="shared" ca="1" si="680"/>
        <v>0.55924149103014642</v>
      </c>
      <c r="O1759">
        <f t="shared" ca="1" si="692"/>
        <v>48318</v>
      </c>
      <c r="P1759" t="str">
        <f t="shared" ca="1" si="681"/>
        <v>13h25m18s</v>
      </c>
      <c r="Q1759">
        <f t="shared" ca="1" si="682"/>
        <v>0.83886223654522141</v>
      </c>
      <c r="R1759">
        <f t="shared" ca="1" si="696"/>
        <v>72477</v>
      </c>
      <c r="S1759" t="str">
        <f t="shared" ca="1" si="683"/>
        <v>20h7m57s</v>
      </c>
      <c r="T1759">
        <f t="shared" ca="1" si="684"/>
        <v>0.83886223654522141</v>
      </c>
      <c r="U1759">
        <f t="shared" ca="1" si="697"/>
        <v>72477</v>
      </c>
      <c r="V1759" t="str">
        <f t="shared" ca="1" si="685"/>
        <v>20h7m57s</v>
      </c>
      <c r="W1759">
        <f t="shared" ca="1" si="686"/>
        <v>0.83886223654522141</v>
      </c>
      <c r="X1759">
        <f t="shared" ca="1" si="698"/>
        <v>72477</v>
      </c>
      <c r="Y1759" t="str">
        <f t="shared" ca="1" si="687"/>
        <v>20h7m57s</v>
      </c>
      <c r="Z1759">
        <v>16863</v>
      </c>
      <c r="AA1759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</v>
      </c>
      <c r="AB1759" t="str">
        <f t="shared" si="688"/>
        <v>"1758":41663400</v>
      </c>
    </row>
    <row r="1760" spans="1:28" x14ac:dyDescent="0.3">
      <c r="A1760">
        <v>1759</v>
      </c>
      <c r="B1760">
        <f t="shared" si="700"/>
        <v>1748</v>
      </c>
      <c r="C1760">
        <f t="shared" si="689"/>
        <v>8</v>
      </c>
      <c r="D1760">
        <f t="shared" si="701"/>
        <v>25560</v>
      </c>
      <c r="E1760" t="str">
        <f t="shared" si="690"/>
        <v>7h6m</v>
      </c>
      <c r="F1760">
        <f t="shared" si="694"/>
        <v>41688960</v>
      </c>
      <c r="G1760" t="str">
        <f t="shared" si="695"/>
        <v>482d12h16m</v>
      </c>
      <c r="H1760">
        <v>57600</v>
      </c>
      <c r="I1760" t="str">
        <f t="shared" si="699"/>
        <v>16h</v>
      </c>
      <c r="J1760">
        <f t="shared" si="691"/>
        <v>203659</v>
      </c>
      <c r="K1760">
        <f t="shared" ca="1" si="677"/>
        <v>0.11725612503487873</v>
      </c>
      <c r="L1760">
        <f t="shared" ca="1" si="678"/>
        <v>10130</v>
      </c>
      <c r="M1760" t="str">
        <f t="shared" ca="1" si="679"/>
        <v>2h48m50s</v>
      </c>
      <c r="N1760">
        <f t="shared" ca="1" si="680"/>
        <v>0.55918556688104337</v>
      </c>
      <c r="O1760">
        <f t="shared" ca="1" si="692"/>
        <v>48313</v>
      </c>
      <c r="P1760" t="str">
        <f t="shared" ca="1" si="681"/>
        <v>13h25m13s</v>
      </c>
      <c r="Q1760">
        <f t="shared" ca="1" si="682"/>
        <v>0.83877835032156689</v>
      </c>
      <c r="R1760">
        <f t="shared" ca="1" si="696"/>
        <v>72470</v>
      </c>
      <c r="S1760" t="str">
        <f t="shared" ca="1" si="683"/>
        <v>20h7m50s</v>
      </c>
      <c r="T1760">
        <f t="shared" ca="1" si="684"/>
        <v>0.83877835032156689</v>
      </c>
      <c r="U1760">
        <f t="shared" ca="1" si="697"/>
        <v>72470</v>
      </c>
      <c r="V1760" t="str">
        <f t="shared" ca="1" si="685"/>
        <v>20h7m50s</v>
      </c>
      <c r="W1760">
        <f t="shared" ca="1" si="686"/>
        <v>0.83877835032156689</v>
      </c>
      <c r="X1760">
        <f t="shared" ca="1" si="698"/>
        <v>72470</v>
      </c>
      <c r="Y1760" t="str">
        <f t="shared" ca="1" si="687"/>
        <v>20h7m50s</v>
      </c>
      <c r="Z1760">
        <v>16872</v>
      </c>
      <c r="AA1760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</v>
      </c>
      <c r="AB1760" t="str">
        <f t="shared" si="688"/>
        <v>"1759":41688960</v>
      </c>
    </row>
    <row r="1761" spans="1:28" x14ac:dyDescent="0.3">
      <c r="A1761">
        <v>1760</v>
      </c>
      <c r="B1761">
        <f t="shared" si="700"/>
        <v>1749</v>
      </c>
      <c r="C1761">
        <f t="shared" si="689"/>
        <v>8</v>
      </c>
      <c r="D1761">
        <f t="shared" si="701"/>
        <v>25560</v>
      </c>
      <c r="E1761" t="str">
        <f t="shared" si="690"/>
        <v>7h6m</v>
      </c>
      <c r="F1761">
        <f t="shared" si="694"/>
        <v>41714520</v>
      </c>
      <c r="G1761" t="str">
        <f t="shared" si="695"/>
        <v>482d19h22m</v>
      </c>
      <c r="H1761">
        <v>57600</v>
      </c>
      <c r="I1761" t="str">
        <f t="shared" si="699"/>
        <v>16h</v>
      </c>
      <c r="J1761">
        <f t="shared" si="691"/>
        <v>203770</v>
      </c>
      <c r="K1761">
        <f t="shared" ca="1" si="677"/>
        <v>0.11723267380987175</v>
      </c>
      <c r="L1761">
        <f t="shared" ca="1" si="678"/>
        <v>10128</v>
      </c>
      <c r="M1761" t="str">
        <f t="shared" ca="1" si="679"/>
        <v>2h48m48s</v>
      </c>
      <c r="N1761">
        <f t="shared" ca="1" si="680"/>
        <v>0.5591296483243553</v>
      </c>
      <c r="O1761">
        <f t="shared" ca="1" si="692"/>
        <v>48308</v>
      </c>
      <c r="P1761" t="str">
        <f t="shared" ca="1" si="681"/>
        <v>13h25m8s</v>
      </c>
      <c r="Q1761">
        <f t="shared" ca="1" si="682"/>
        <v>0.83869447248653473</v>
      </c>
      <c r="R1761">
        <f t="shared" ca="1" si="696"/>
        <v>72463</v>
      </c>
      <c r="S1761" t="str">
        <f t="shared" ca="1" si="683"/>
        <v>20h7m43s</v>
      </c>
      <c r="T1761">
        <f t="shared" ca="1" si="684"/>
        <v>0.83869447248653473</v>
      </c>
      <c r="U1761">
        <f t="shared" ca="1" si="697"/>
        <v>72463</v>
      </c>
      <c r="V1761" t="str">
        <f t="shared" ca="1" si="685"/>
        <v>20h7m43s</v>
      </c>
      <c r="W1761">
        <f t="shared" ca="1" si="686"/>
        <v>0.83869447248653473</v>
      </c>
      <c r="X1761">
        <f t="shared" ca="1" si="698"/>
        <v>72463</v>
      </c>
      <c r="Y1761" t="str">
        <f t="shared" ca="1" si="687"/>
        <v>20h7m43s</v>
      </c>
      <c r="Z1761">
        <v>16887</v>
      </c>
      <c r="AA1761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</v>
      </c>
      <c r="AB1761" t="str">
        <f t="shared" si="688"/>
        <v>"1760":41714520</v>
      </c>
    </row>
    <row r="1762" spans="1:28" x14ac:dyDescent="0.3">
      <c r="A1762">
        <v>1761</v>
      </c>
      <c r="B1762">
        <f t="shared" si="700"/>
        <v>1750</v>
      </c>
      <c r="C1762">
        <f t="shared" si="689"/>
        <v>8</v>
      </c>
      <c r="D1762">
        <f t="shared" si="701"/>
        <v>25560</v>
      </c>
      <c r="E1762" t="str">
        <f t="shared" si="690"/>
        <v>7h6m</v>
      </c>
      <c r="F1762">
        <f t="shared" si="694"/>
        <v>41740080</v>
      </c>
      <c r="G1762" t="str">
        <f t="shared" si="695"/>
        <v>483d2h28m</v>
      </c>
      <c r="H1762">
        <v>57600</v>
      </c>
      <c r="I1762" t="str">
        <f t="shared" si="699"/>
        <v>16h</v>
      </c>
      <c r="J1762">
        <f t="shared" si="691"/>
        <v>203881</v>
      </c>
      <c r="K1762">
        <f t="shared" ca="1" si="677"/>
        <v>0.11720922727510978</v>
      </c>
      <c r="L1762">
        <f t="shared" ca="1" si="678"/>
        <v>10126</v>
      </c>
      <c r="M1762" t="str">
        <f t="shared" ca="1" si="679"/>
        <v>2h48m46s</v>
      </c>
      <c r="N1762">
        <f t="shared" ca="1" si="680"/>
        <v>0.55907373535952287</v>
      </c>
      <c r="O1762">
        <f t="shared" ca="1" si="692"/>
        <v>48303</v>
      </c>
      <c r="P1762" t="str">
        <f t="shared" ca="1" si="681"/>
        <v>13h25m3s</v>
      </c>
      <c r="Q1762">
        <f t="shared" ca="1" si="682"/>
        <v>0.83861060303928603</v>
      </c>
      <c r="R1762">
        <f t="shared" ca="1" si="696"/>
        <v>72455</v>
      </c>
      <c r="S1762" t="str">
        <f t="shared" ca="1" si="683"/>
        <v>20h7m35s</v>
      </c>
      <c r="T1762">
        <f t="shared" ca="1" si="684"/>
        <v>0.83861060303928603</v>
      </c>
      <c r="U1762">
        <f t="shared" ca="1" si="697"/>
        <v>72455</v>
      </c>
      <c r="V1762" t="str">
        <f t="shared" ca="1" si="685"/>
        <v>20h7m35s</v>
      </c>
      <c r="W1762">
        <f t="shared" ca="1" si="686"/>
        <v>0.83861060303928603</v>
      </c>
      <c r="X1762">
        <f t="shared" ca="1" si="698"/>
        <v>72455</v>
      </c>
      <c r="Y1762" t="str">
        <f t="shared" ca="1" si="687"/>
        <v>20h7m35s</v>
      </c>
      <c r="Z1762">
        <v>16896</v>
      </c>
      <c r="AA1762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</v>
      </c>
      <c r="AB1762" t="str">
        <f t="shared" si="688"/>
        <v>"1761":41740080</v>
      </c>
    </row>
    <row r="1763" spans="1:28" x14ac:dyDescent="0.3">
      <c r="A1763">
        <v>1762</v>
      </c>
      <c r="B1763">
        <f t="shared" si="700"/>
        <v>1751</v>
      </c>
      <c r="C1763">
        <f t="shared" si="689"/>
        <v>8</v>
      </c>
      <c r="D1763">
        <f t="shared" si="701"/>
        <v>25560</v>
      </c>
      <c r="E1763" t="str">
        <f t="shared" si="690"/>
        <v>7h6m</v>
      </c>
      <c r="F1763">
        <f t="shared" si="694"/>
        <v>41765640</v>
      </c>
      <c r="G1763" t="str">
        <f t="shared" si="695"/>
        <v>483d9h34m</v>
      </c>
      <c r="H1763">
        <v>57600</v>
      </c>
      <c r="I1763" t="str">
        <f t="shared" si="699"/>
        <v>16h</v>
      </c>
      <c r="J1763">
        <f t="shared" si="691"/>
        <v>203992</v>
      </c>
      <c r="K1763">
        <f t="shared" ca="1" si="677"/>
        <v>0.11718578542965476</v>
      </c>
      <c r="L1763">
        <f t="shared" ca="1" si="678"/>
        <v>10124</v>
      </c>
      <c r="M1763" t="str">
        <f t="shared" ca="1" si="679"/>
        <v>2h48m44s</v>
      </c>
      <c r="N1763">
        <f t="shared" ca="1" si="680"/>
        <v>0.55901782798598698</v>
      </c>
      <c r="O1763">
        <f t="shared" ca="1" si="692"/>
        <v>48299</v>
      </c>
      <c r="P1763" t="str">
        <f t="shared" ca="1" si="681"/>
        <v>13h24m59s</v>
      </c>
      <c r="Q1763">
        <f t="shared" ca="1" si="682"/>
        <v>0.83852674197898214</v>
      </c>
      <c r="R1763">
        <f t="shared" ca="1" si="696"/>
        <v>72448</v>
      </c>
      <c r="S1763" t="str">
        <f t="shared" ca="1" si="683"/>
        <v>20h7m28s</v>
      </c>
      <c r="T1763">
        <f t="shared" ca="1" si="684"/>
        <v>0.83852674197898214</v>
      </c>
      <c r="U1763">
        <f t="shared" ca="1" si="697"/>
        <v>72448</v>
      </c>
      <c r="V1763" t="str">
        <f t="shared" ca="1" si="685"/>
        <v>20h7m28s</v>
      </c>
      <c r="W1763">
        <f t="shared" ca="1" si="686"/>
        <v>0.83852674197898214</v>
      </c>
      <c r="X1763">
        <f t="shared" ca="1" si="698"/>
        <v>72448</v>
      </c>
      <c r="Y1763" t="str">
        <f t="shared" ca="1" si="687"/>
        <v>20h7m28s</v>
      </c>
      <c r="Z1763">
        <v>16905</v>
      </c>
      <c r="AA1763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</v>
      </c>
      <c r="AB1763" t="str">
        <f t="shared" si="688"/>
        <v>"1762":41765640</v>
      </c>
    </row>
    <row r="1764" spans="1:28" x14ac:dyDescent="0.3">
      <c r="A1764">
        <v>1763</v>
      </c>
      <c r="B1764">
        <f t="shared" si="700"/>
        <v>1752</v>
      </c>
      <c r="C1764">
        <f t="shared" si="689"/>
        <v>8</v>
      </c>
      <c r="D1764">
        <f t="shared" si="701"/>
        <v>25560</v>
      </c>
      <c r="E1764" t="str">
        <f t="shared" si="690"/>
        <v>7h6m</v>
      </c>
      <c r="F1764">
        <f t="shared" si="694"/>
        <v>41791200</v>
      </c>
      <c r="G1764" t="str">
        <f t="shared" si="695"/>
        <v>483d16h40m</v>
      </c>
      <c r="H1764">
        <v>57600</v>
      </c>
      <c r="I1764" t="str">
        <f t="shared" si="699"/>
        <v>16h</v>
      </c>
      <c r="J1764">
        <f t="shared" si="691"/>
        <v>204103</v>
      </c>
      <c r="K1764">
        <f t="shared" ca="1" si="677"/>
        <v>0.11716234827256883</v>
      </c>
      <c r="L1764">
        <f t="shared" ca="1" si="678"/>
        <v>10122</v>
      </c>
      <c r="M1764" t="str">
        <f t="shared" ca="1" si="679"/>
        <v>2h48m42s</v>
      </c>
      <c r="N1764">
        <f t="shared" ca="1" si="680"/>
        <v>0.55896192620318841</v>
      </c>
      <c r="O1764">
        <f t="shared" ca="1" si="692"/>
        <v>48294</v>
      </c>
      <c r="P1764" t="str">
        <f t="shared" ca="1" si="681"/>
        <v>13h24m54s</v>
      </c>
      <c r="Q1764">
        <f t="shared" ca="1" si="682"/>
        <v>0.83844288930478428</v>
      </c>
      <c r="R1764">
        <f t="shared" ca="1" si="696"/>
        <v>72441</v>
      </c>
      <c r="S1764" t="str">
        <f t="shared" ca="1" si="683"/>
        <v>20h7m21s</v>
      </c>
      <c r="T1764">
        <f t="shared" ca="1" si="684"/>
        <v>0.83844288930478428</v>
      </c>
      <c r="U1764">
        <f t="shared" ca="1" si="697"/>
        <v>72441</v>
      </c>
      <c r="V1764" t="str">
        <f t="shared" ca="1" si="685"/>
        <v>20h7m21s</v>
      </c>
      <c r="W1764">
        <f t="shared" ca="1" si="686"/>
        <v>0.83844288930478428</v>
      </c>
      <c r="X1764">
        <f t="shared" ca="1" si="698"/>
        <v>72441</v>
      </c>
      <c r="Y1764" t="str">
        <f t="shared" ca="1" si="687"/>
        <v>20h7m21s</v>
      </c>
      <c r="Z1764">
        <v>16914</v>
      </c>
      <c r="AA1764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</v>
      </c>
      <c r="AB1764" t="str">
        <f t="shared" si="688"/>
        <v>"1763":41791200</v>
      </c>
    </row>
    <row r="1765" spans="1:28" x14ac:dyDescent="0.3">
      <c r="A1765">
        <v>1764</v>
      </c>
      <c r="B1765">
        <f t="shared" si="700"/>
        <v>1753</v>
      </c>
      <c r="C1765">
        <f t="shared" si="689"/>
        <v>8</v>
      </c>
      <c r="D1765">
        <f t="shared" si="701"/>
        <v>25560</v>
      </c>
      <c r="E1765" t="str">
        <f t="shared" si="690"/>
        <v>7h6m</v>
      </c>
      <c r="F1765">
        <f t="shared" si="694"/>
        <v>41816760</v>
      </c>
      <c r="G1765" t="str">
        <f t="shared" si="695"/>
        <v>483d23h46m</v>
      </c>
      <c r="H1765">
        <v>57600</v>
      </c>
      <c r="I1765" t="str">
        <f t="shared" si="699"/>
        <v>16h</v>
      </c>
      <c r="J1765">
        <f t="shared" si="691"/>
        <v>204214</v>
      </c>
      <c r="K1765">
        <f t="shared" ca="1" si="677"/>
        <v>0.11713891580291431</v>
      </c>
      <c r="L1765">
        <f t="shared" ca="1" si="678"/>
        <v>10120</v>
      </c>
      <c r="M1765" t="str">
        <f t="shared" ca="1" si="679"/>
        <v>2h48m40s</v>
      </c>
      <c r="N1765">
        <f t="shared" ca="1" si="680"/>
        <v>0.55890603001056804</v>
      </c>
      <c r="O1765">
        <f t="shared" ca="1" si="692"/>
        <v>48289</v>
      </c>
      <c r="P1765" t="str">
        <f t="shared" ca="1" si="681"/>
        <v>13h24m49s</v>
      </c>
      <c r="Q1765">
        <f t="shared" ca="1" si="682"/>
        <v>0.83835904501585379</v>
      </c>
      <c r="R1765">
        <f t="shared" ca="1" si="696"/>
        <v>72434</v>
      </c>
      <c r="S1765" t="str">
        <f t="shared" ca="1" si="683"/>
        <v>20h7m14s</v>
      </c>
      <c r="T1765">
        <f t="shared" ca="1" si="684"/>
        <v>0.83835904501585379</v>
      </c>
      <c r="U1765">
        <f t="shared" ca="1" si="697"/>
        <v>72434</v>
      </c>
      <c r="V1765" t="str">
        <f t="shared" ca="1" si="685"/>
        <v>20h7m14s</v>
      </c>
      <c r="W1765">
        <f t="shared" ca="1" si="686"/>
        <v>0.83835904501585379</v>
      </c>
      <c r="X1765">
        <f t="shared" ca="1" si="698"/>
        <v>72434</v>
      </c>
      <c r="Y1765" t="str">
        <f t="shared" ca="1" si="687"/>
        <v>20h7m14s</v>
      </c>
      <c r="Z1765">
        <v>16923</v>
      </c>
      <c r="AA1765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</v>
      </c>
      <c r="AB1765" t="str">
        <f t="shared" si="688"/>
        <v>"1764":41816760</v>
      </c>
    </row>
    <row r="1766" spans="1:28" x14ac:dyDescent="0.3">
      <c r="A1766">
        <v>1765</v>
      </c>
      <c r="B1766">
        <f t="shared" si="700"/>
        <v>1754</v>
      </c>
      <c r="C1766">
        <f t="shared" si="689"/>
        <v>8</v>
      </c>
      <c r="D1766">
        <f t="shared" si="701"/>
        <v>25560</v>
      </c>
      <c r="E1766" t="str">
        <f t="shared" si="690"/>
        <v>7h6m</v>
      </c>
      <c r="F1766">
        <f t="shared" si="694"/>
        <v>41842320</v>
      </c>
      <c r="G1766" t="str">
        <f t="shared" si="695"/>
        <v>484d6h52m</v>
      </c>
      <c r="H1766">
        <v>57600</v>
      </c>
      <c r="I1766" t="str">
        <f t="shared" si="699"/>
        <v>16h</v>
      </c>
      <c r="J1766">
        <f t="shared" si="691"/>
        <v>204325</v>
      </c>
      <c r="K1766">
        <f t="shared" ca="1" si="677"/>
        <v>0.11711548801975373</v>
      </c>
      <c r="L1766">
        <f t="shared" ca="1" si="678"/>
        <v>10118</v>
      </c>
      <c r="M1766" t="str">
        <f t="shared" ca="1" si="679"/>
        <v>2h48m38s</v>
      </c>
      <c r="N1766">
        <f t="shared" ca="1" si="680"/>
        <v>0.558850139407567</v>
      </c>
      <c r="O1766">
        <f t="shared" ca="1" si="692"/>
        <v>48284</v>
      </c>
      <c r="P1766" t="str">
        <f t="shared" ca="1" si="681"/>
        <v>13h24m44s</v>
      </c>
      <c r="Q1766">
        <f t="shared" ca="1" si="682"/>
        <v>0.83827520911135223</v>
      </c>
      <c r="R1766">
        <f t="shared" ca="1" si="696"/>
        <v>72426</v>
      </c>
      <c r="S1766" t="str">
        <f t="shared" ca="1" si="683"/>
        <v>20h7m6s</v>
      </c>
      <c r="T1766">
        <f t="shared" ca="1" si="684"/>
        <v>0.83827520911135223</v>
      </c>
      <c r="U1766">
        <f t="shared" ca="1" si="697"/>
        <v>72426</v>
      </c>
      <c r="V1766" t="str">
        <f t="shared" ca="1" si="685"/>
        <v>20h7m6s</v>
      </c>
      <c r="W1766">
        <f t="shared" ca="1" si="686"/>
        <v>0.83827520911135223</v>
      </c>
      <c r="X1766">
        <f t="shared" ca="1" si="698"/>
        <v>72426</v>
      </c>
      <c r="Y1766" t="str">
        <f t="shared" ca="1" si="687"/>
        <v>20h7m6s</v>
      </c>
      <c r="Z1766">
        <v>16932</v>
      </c>
      <c r="AA1766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</v>
      </c>
      <c r="AB1766" t="str">
        <f t="shared" si="688"/>
        <v>"1765":41842320</v>
      </c>
    </row>
    <row r="1767" spans="1:28" x14ac:dyDescent="0.3">
      <c r="A1767">
        <v>1766</v>
      </c>
      <c r="B1767">
        <f t="shared" si="700"/>
        <v>1755</v>
      </c>
      <c r="C1767">
        <f t="shared" si="689"/>
        <v>8</v>
      </c>
      <c r="D1767">
        <f t="shared" si="701"/>
        <v>25560</v>
      </c>
      <c r="E1767" t="str">
        <f t="shared" si="690"/>
        <v>7h6m</v>
      </c>
      <c r="F1767">
        <f t="shared" si="694"/>
        <v>41867880</v>
      </c>
      <c r="G1767" t="str">
        <f t="shared" si="695"/>
        <v>484d13h58m</v>
      </c>
      <c r="H1767">
        <v>57600</v>
      </c>
      <c r="I1767" t="str">
        <f t="shared" si="699"/>
        <v>16h</v>
      </c>
      <c r="J1767">
        <f t="shared" si="691"/>
        <v>204436</v>
      </c>
      <c r="K1767">
        <f t="shared" ca="1" si="677"/>
        <v>0.11709206492214978</v>
      </c>
      <c r="L1767">
        <f t="shared" ca="1" si="678"/>
        <v>10116</v>
      </c>
      <c r="M1767" t="str">
        <f t="shared" ca="1" si="679"/>
        <v>2h48m36s</v>
      </c>
      <c r="N1767">
        <f t="shared" ca="1" si="680"/>
        <v>0.55879425439362629</v>
      </c>
      <c r="O1767">
        <f t="shared" ca="1" si="692"/>
        <v>48279</v>
      </c>
      <c r="P1767" t="str">
        <f t="shared" ca="1" si="681"/>
        <v>13h24m39s</v>
      </c>
      <c r="Q1767">
        <f t="shared" ca="1" si="682"/>
        <v>0.83819138159044115</v>
      </c>
      <c r="R1767">
        <f t="shared" ca="1" si="696"/>
        <v>72419</v>
      </c>
      <c r="S1767" t="str">
        <f t="shared" ca="1" si="683"/>
        <v>20h6m59s</v>
      </c>
      <c r="T1767">
        <f t="shared" ca="1" si="684"/>
        <v>0.83819138159044115</v>
      </c>
      <c r="U1767">
        <f t="shared" ca="1" si="697"/>
        <v>72419</v>
      </c>
      <c r="V1767" t="str">
        <f t="shared" ca="1" si="685"/>
        <v>20h6m59s</v>
      </c>
      <c r="W1767">
        <f t="shared" ca="1" si="686"/>
        <v>0.83819138159044115</v>
      </c>
      <c r="X1767">
        <f t="shared" ca="1" si="698"/>
        <v>72419</v>
      </c>
      <c r="Y1767" t="str">
        <f t="shared" ca="1" si="687"/>
        <v>20h6m59s</v>
      </c>
      <c r="Z1767">
        <v>16941</v>
      </c>
      <c r="AA1767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</v>
      </c>
      <c r="AB1767" t="str">
        <f t="shared" si="688"/>
        <v>"1766":41867880</v>
      </c>
    </row>
    <row r="1768" spans="1:28" x14ac:dyDescent="0.3">
      <c r="A1768">
        <v>1767</v>
      </c>
      <c r="B1768">
        <f t="shared" si="700"/>
        <v>1756</v>
      </c>
      <c r="C1768">
        <f t="shared" si="689"/>
        <v>8</v>
      </c>
      <c r="D1768">
        <f t="shared" si="701"/>
        <v>25560</v>
      </c>
      <c r="E1768" t="str">
        <f t="shared" si="690"/>
        <v>7h6m</v>
      </c>
      <c r="F1768">
        <f t="shared" si="694"/>
        <v>41893440</v>
      </c>
      <c r="G1768" t="str">
        <f t="shared" si="695"/>
        <v>484d21h4m</v>
      </c>
      <c r="H1768">
        <v>57600</v>
      </c>
      <c r="I1768" t="str">
        <f t="shared" si="699"/>
        <v>16h</v>
      </c>
      <c r="J1768">
        <f t="shared" si="691"/>
        <v>204547</v>
      </c>
      <c r="K1768">
        <f t="shared" ca="1" si="677"/>
        <v>0.11706864650916536</v>
      </c>
      <c r="L1768">
        <f t="shared" ca="1" si="678"/>
        <v>10114</v>
      </c>
      <c r="M1768" t="str">
        <f t="shared" ca="1" si="679"/>
        <v>2h48m34s</v>
      </c>
      <c r="N1768">
        <f t="shared" ca="1" si="680"/>
        <v>0.5587383749681869</v>
      </c>
      <c r="O1768">
        <f t="shared" ca="1" si="692"/>
        <v>48274</v>
      </c>
      <c r="P1768" t="str">
        <f t="shared" ca="1" si="681"/>
        <v>13h24m34s</v>
      </c>
      <c r="Q1768">
        <f t="shared" ca="1" si="682"/>
        <v>0.83810756245228213</v>
      </c>
      <c r="R1768">
        <f t="shared" ca="1" si="696"/>
        <v>72412</v>
      </c>
      <c r="S1768" t="str">
        <f t="shared" ca="1" si="683"/>
        <v>20h6m52s</v>
      </c>
      <c r="T1768">
        <f t="shared" ca="1" si="684"/>
        <v>0.83810756245228213</v>
      </c>
      <c r="U1768">
        <f t="shared" ca="1" si="697"/>
        <v>72412</v>
      </c>
      <c r="V1768" t="str">
        <f t="shared" ca="1" si="685"/>
        <v>20h6m52s</v>
      </c>
      <c r="W1768">
        <f t="shared" ca="1" si="686"/>
        <v>0.83810756245228213</v>
      </c>
      <c r="X1768">
        <f t="shared" ca="1" si="698"/>
        <v>72412</v>
      </c>
      <c r="Y1768" t="str">
        <f t="shared" ca="1" si="687"/>
        <v>20h6m52s</v>
      </c>
      <c r="Z1768">
        <v>16950</v>
      </c>
      <c r="AA1768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</v>
      </c>
      <c r="AB1768" t="str">
        <f t="shared" si="688"/>
        <v>"1767":41893440</v>
      </c>
    </row>
    <row r="1769" spans="1:28" x14ac:dyDescent="0.3">
      <c r="A1769">
        <v>1768</v>
      </c>
      <c r="B1769">
        <f t="shared" si="700"/>
        <v>1757</v>
      </c>
      <c r="C1769">
        <f t="shared" si="689"/>
        <v>8</v>
      </c>
      <c r="D1769">
        <f t="shared" si="701"/>
        <v>25560</v>
      </c>
      <c r="E1769" t="str">
        <f t="shared" si="690"/>
        <v>7h6m</v>
      </c>
      <c r="F1769">
        <f t="shared" si="694"/>
        <v>41919000</v>
      </c>
      <c r="G1769" t="str">
        <f t="shared" si="695"/>
        <v>485d4h10m</v>
      </c>
      <c r="H1769">
        <v>57600</v>
      </c>
      <c r="I1769" t="str">
        <f t="shared" si="699"/>
        <v>16h</v>
      </c>
      <c r="J1769">
        <f t="shared" si="691"/>
        <v>204658</v>
      </c>
      <c r="K1769">
        <f t="shared" ca="1" si="677"/>
        <v>0.11704523277986353</v>
      </c>
      <c r="L1769">
        <f t="shared" ca="1" si="678"/>
        <v>10112</v>
      </c>
      <c r="M1769" t="str">
        <f t="shared" ca="1" si="679"/>
        <v>2h48m32s</v>
      </c>
      <c r="N1769">
        <f t="shared" ca="1" si="680"/>
        <v>0.55868250113069007</v>
      </c>
      <c r="O1769">
        <f t="shared" ca="1" si="692"/>
        <v>48270</v>
      </c>
      <c r="P1769" t="str">
        <f t="shared" ca="1" si="681"/>
        <v>13h24m30s</v>
      </c>
      <c r="Q1769">
        <f t="shared" ca="1" si="682"/>
        <v>0.83802375169603693</v>
      </c>
      <c r="R1769">
        <f t="shared" ca="1" si="696"/>
        <v>72405</v>
      </c>
      <c r="S1769" t="str">
        <f t="shared" ca="1" si="683"/>
        <v>20h6m45s</v>
      </c>
      <c r="T1769">
        <f t="shared" ca="1" si="684"/>
        <v>0.83802375169603693</v>
      </c>
      <c r="U1769">
        <f t="shared" ca="1" si="697"/>
        <v>72405</v>
      </c>
      <c r="V1769" t="str">
        <f t="shared" ca="1" si="685"/>
        <v>20h6m45s</v>
      </c>
      <c r="W1769">
        <f t="shared" ca="1" si="686"/>
        <v>0.83802375169603693</v>
      </c>
      <c r="X1769">
        <f t="shared" ca="1" si="698"/>
        <v>72405</v>
      </c>
      <c r="Y1769" t="str">
        <f t="shared" ca="1" si="687"/>
        <v>20h6m45s</v>
      </c>
      <c r="Z1769">
        <v>16959</v>
      </c>
      <c r="AA1769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</v>
      </c>
      <c r="AB1769" t="str">
        <f t="shared" si="688"/>
        <v>"1768":41919000</v>
      </c>
    </row>
    <row r="1770" spans="1:28" x14ac:dyDescent="0.3">
      <c r="A1770">
        <v>1769</v>
      </c>
      <c r="B1770">
        <f t="shared" si="700"/>
        <v>1758</v>
      </c>
      <c r="C1770">
        <f t="shared" si="689"/>
        <v>8</v>
      </c>
      <c r="D1770">
        <f t="shared" si="701"/>
        <v>25560</v>
      </c>
      <c r="E1770" t="str">
        <f t="shared" si="690"/>
        <v>7h6m</v>
      </c>
      <c r="F1770">
        <f t="shared" si="694"/>
        <v>41944560</v>
      </c>
      <c r="G1770" t="str">
        <f t="shared" si="695"/>
        <v>485d11h16m</v>
      </c>
      <c r="H1770">
        <v>57600</v>
      </c>
      <c r="I1770" t="str">
        <f t="shared" si="699"/>
        <v>16h</v>
      </c>
      <c r="J1770">
        <f t="shared" si="691"/>
        <v>204770</v>
      </c>
      <c r="K1770">
        <f t="shared" ca="1" si="677"/>
        <v>0.11702182373330756</v>
      </c>
      <c r="L1770">
        <f t="shared" ca="1" si="678"/>
        <v>10110</v>
      </c>
      <c r="M1770" t="str">
        <f t="shared" ca="1" si="679"/>
        <v>2h48m30s</v>
      </c>
      <c r="N1770">
        <f t="shared" ca="1" si="680"/>
        <v>0.55862663288057701</v>
      </c>
      <c r="O1770">
        <f t="shared" ca="1" si="692"/>
        <v>48265</v>
      </c>
      <c r="P1770" t="str">
        <f t="shared" ca="1" si="681"/>
        <v>13h24m25s</v>
      </c>
      <c r="Q1770">
        <f t="shared" ca="1" si="682"/>
        <v>0.83793994932086735</v>
      </c>
      <c r="R1770">
        <f t="shared" ca="1" si="696"/>
        <v>72398</v>
      </c>
      <c r="S1770" t="str">
        <f t="shared" ca="1" si="683"/>
        <v>20h6m38s</v>
      </c>
      <c r="T1770">
        <f t="shared" ca="1" si="684"/>
        <v>0.83793994932086735</v>
      </c>
      <c r="U1770">
        <f t="shared" ca="1" si="697"/>
        <v>72398</v>
      </c>
      <c r="V1770" t="str">
        <f t="shared" ca="1" si="685"/>
        <v>20h6m38s</v>
      </c>
      <c r="W1770">
        <f t="shared" ca="1" si="686"/>
        <v>0.83793994932086735</v>
      </c>
      <c r="X1770">
        <f t="shared" ca="1" si="698"/>
        <v>72398</v>
      </c>
      <c r="Y1770" t="str">
        <f t="shared" ca="1" si="687"/>
        <v>20h6m38s</v>
      </c>
      <c r="Z1770">
        <v>16968</v>
      </c>
      <c r="AA1770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</v>
      </c>
      <c r="AB1770" t="str">
        <f t="shared" si="688"/>
        <v>"1769":41944560</v>
      </c>
    </row>
    <row r="1771" spans="1:28" x14ac:dyDescent="0.3">
      <c r="A1771">
        <v>1770</v>
      </c>
      <c r="B1771">
        <f t="shared" si="700"/>
        <v>1759</v>
      </c>
      <c r="C1771">
        <f t="shared" si="689"/>
        <v>8</v>
      </c>
      <c r="D1771">
        <f t="shared" si="701"/>
        <v>25560</v>
      </c>
      <c r="E1771" t="str">
        <f t="shared" si="690"/>
        <v>7h6m</v>
      </c>
      <c r="F1771">
        <f t="shared" si="694"/>
        <v>41970120</v>
      </c>
      <c r="G1771" t="str">
        <f t="shared" si="695"/>
        <v>485d18h22m</v>
      </c>
      <c r="H1771">
        <v>57600</v>
      </c>
      <c r="I1771" t="str">
        <f t="shared" si="699"/>
        <v>16h</v>
      </c>
      <c r="J1771">
        <f t="shared" si="691"/>
        <v>204881</v>
      </c>
      <c r="K1771">
        <f t="shared" ca="1" si="677"/>
        <v>0.11699841936856091</v>
      </c>
      <c r="L1771">
        <f t="shared" ca="1" si="678"/>
        <v>10108</v>
      </c>
      <c r="M1771" t="str">
        <f t="shared" ca="1" si="679"/>
        <v>2h48m28s</v>
      </c>
      <c r="N1771">
        <f t="shared" ca="1" si="680"/>
        <v>0.55857077021728896</v>
      </c>
      <c r="O1771">
        <f t="shared" ca="1" si="692"/>
        <v>48260</v>
      </c>
      <c r="P1771" t="str">
        <f t="shared" ca="1" si="681"/>
        <v>13h24m20s</v>
      </c>
      <c r="Q1771">
        <f t="shared" ca="1" si="682"/>
        <v>0.83785615532593527</v>
      </c>
      <c r="R1771">
        <f t="shared" ca="1" si="696"/>
        <v>72390</v>
      </c>
      <c r="S1771" t="str">
        <f t="shared" ca="1" si="683"/>
        <v>20h6m30s</v>
      </c>
      <c r="T1771">
        <f t="shared" ca="1" si="684"/>
        <v>0.83785615532593527</v>
      </c>
      <c r="U1771">
        <f t="shared" ca="1" si="697"/>
        <v>72390</v>
      </c>
      <c r="V1771" t="str">
        <f t="shared" ca="1" si="685"/>
        <v>20h6m30s</v>
      </c>
      <c r="W1771">
        <f t="shared" ca="1" si="686"/>
        <v>0.83785615532593527</v>
      </c>
      <c r="X1771">
        <f t="shared" ca="1" si="698"/>
        <v>72390</v>
      </c>
      <c r="Y1771" t="str">
        <f t="shared" ca="1" si="687"/>
        <v>20h6m30s</v>
      </c>
      <c r="Z1771">
        <v>16983</v>
      </c>
      <c r="AA1771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</v>
      </c>
      <c r="AB1771" t="str">
        <f t="shared" si="688"/>
        <v>"1770":41970120</v>
      </c>
    </row>
    <row r="1772" spans="1:28" x14ac:dyDescent="0.3">
      <c r="A1772">
        <v>1771</v>
      </c>
      <c r="B1772">
        <f t="shared" si="700"/>
        <v>1760</v>
      </c>
      <c r="C1772">
        <f t="shared" si="689"/>
        <v>8</v>
      </c>
      <c r="D1772">
        <f t="shared" si="701"/>
        <v>25560</v>
      </c>
      <c r="E1772" t="str">
        <f t="shared" si="690"/>
        <v>7h6m</v>
      </c>
      <c r="F1772">
        <f t="shared" si="694"/>
        <v>41995680</v>
      </c>
      <c r="G1772" t="str">
        <f t="shared" si="695"/>
        <v>486d1h28m</v>
      </c>
      <c r="H1772">
        <v>57600</v>
      </c>
      <c r="I1772" t="str">
        <f t="shared" si="699"/>
        <v>16h</v>
      </c>
      <c r="J1772">
        <f t="shared" si="691"/>
        <v>204992</v>
      </c>
      <c r="K1772">
        <f t="shared" ca="1" si="677"/>
        <v>0.1169750196846872</v>
      </c>
      <c r="L1772">
        <f t="shared" ca="1" si="678"/>
        <v>10106</v>
      </c>
      <c r="M1772" t="str">
        <f t="shared" ca="1" si="679"/>
        <v>2h48m26s</v>
      </c>
      <c r="N1772">
        <f t="shared" ca="1" si="680"/>
        <v>0.55851491314026724</v>
      </c>
      <c r="O1772">
        <f t="shared" ca="1" si="692"/>
        <v>48255</v>
      </c>
      <c r="P1772" t="str">
        <f t="shared" ca="1" si="681"/>
        <v>13h24m15s</v>
      </c>
      <c r="Q1772">
        <f t="shared" ca="1" si="682"/>
        <v>0.8377723697104027</v>
      </c>
      <c r="R1772">
        <f t="shared" ca="1" si="696"/>
        <v>72383</v>
      </c>
      <c r="S1772" t="str">
        <f t="shared" ca="1" si="683"/>
        <v>20h6m23s</v>
      </c>
      <c r="T1772">
        <f t="shared" ca="1" si="684"/>
        <v>0.8377723697104027</v>
      </c>
      <c r="U1772">
        <f t="shared" ca="1" si="697"/>
        <v>72383</v>
      </c>
      <c r="V1772" t="str">
        <f t="shared" ca="1" si="685"/>
        <v>20h6m23s</v>
      </c>
      <c r="W1772">
        <f t="shared" ca="1" si="686"/>
        <v>0.8377723697104027</v>
      </c>
      <c r="X1772">
        <f t="shared" ca="1" si="698"/>
        <v>72383</v>
      </c>
      <c r="Y1772" t="str">
        <f t="shared" ca="1" si="687"/>
        <v>20h6m23s</v>
      </c>
      <c r="Z1772">
        <v>16992</v>
      </c>
      <c r="AA1772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</v>
      </c>
      <c r="AB1772" t="str">
        <f t="shared" si="688"/>
        <v>"1771":41995680</v>
      </c>
    </row>
    <row r="1773" spans="1:28" x14ac:dyDescent="0.3">
      <c r="A1773">
        <v>1772</v>
      </c>
      <c r="B1773">
        <f t="shared" si="700"/>
        <v>1761</v>
      </c>
      <c r="C1773">
        <f t="shared" si="689"/>
        <v>8</v>
      </c>
      <c r="D1773">
        <f t="shared" si="701"/>
        <v>25560</v>
      </c>
      <c r="E1773" t="str">
        <f t="shared" si="690"/>
        <v>7h6m</v>
      </c>
      <c r="F1773">
        <f t="shared" si="694"/>
        <v>42021240</v>
      </c>
      <c r="G1773" t="str">
        <f t="shared" si="695"/>
        <v>486d8h34m</v>
      </c>
      <c r="H1773">
        <v>57600</v>
      </c>
      <c r="I1773" t="str">
        <f t="shared" si="699"/>
        <v>16h</v>
      </c>
      <c r="J1773">
        <f t="shared" si="691"/>
        <v>205103</v>
      </c>
      <c r="K1773">
        <f t="shared" ca="1" si="677"/>
        <v>0.11695162468075027</v>
      </c>
      <c r="L1773">
        <f t="shared" ca="1" si="678"/>
        <v>10104</v>
      </c>
      <c r="M1773" t="str">
        <f t="shared" ca="1" si="679"/>
        <v>2h48m24s</v>
      </c>
      <c r="N1773">
        <f t="shared" ca="1" si="680"/>
        <v>0.5584590616489532</v>
      </c>
      <c r="O1773">
        <f t="shared" ca="1" si="692"/>
        <v>48250</v>
      </c>
      <c r="P1773" t="str">
        <f t="shared" ca="1" si="681"/>
        <v>13h24m10s</v>
      </c>
      <c r="Q1773">
        <f t="shared" ca="1" si="682"/>
        <v>0.83768859247343164</v>
      </c>
      <c r="R1773">
        <f t="shared" ca="1" si="696"/>
        <v>72376</v>
      </c>
      <c r="S1773" t="str">
        <f t="shared" ca="1" si="683"/>
        <v>20h6m16s</v>
      </c>
      <c r="T1773">
        <f t="shared" ca="1" si="684"/>
        <v>0.83768859247343164</v>
      </c>
      <c r="U1773">
        <f t="shared" ca="1" si="697"/>
        <v>72376</v>
      </c>
      <c r="V1773" t="str">
        <f t="shared" ca="1" si="685"/>
        <v>20h6m16s</v>
      </c>
      <c r="W1773">
        <f t="shared" ca="1" si="686"/>
        <v>0.83768859247343164</v>
      </c>
      <c r="X1773">
        <f t="shared" ca="1" si="698"/>
        <v>72376</v>
      </c>
      <c r="Y1773" t="str">
        <f t="shared" ca="1" si="687"/>
        <v>20h6m16s</v>
      </c>
      <c r="Z1773">
        <v>17001</v>
      </c>
      <c r="AA1773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</v>
      </c>
      <c r="AB1773" t="str">
        <f t="shared" si="688"/>
        <v>"1772":42021240</v>
      </c>
    </row>
    <row r="1774" spans="1:28" x14ac:dyDescent="0.3">
      <c r="A1774">
        <v>1773</v>
      </c>
      <c r="B1774">
        <f t="shared" si="700"/>
        <v>1762</v>
      </c>
      <c r="C1774">
        <f t="shared" si="689"/>
        <v>8</v>
      </c>
      <c r="D1774">
        <f t="shared" si="701"/>
        <v>25560</v>
      </c>
      <c r="E1774" t="str">
        <f t="shared" si="690"/>
        <v>7h6m</v>
      </c>
      <c r="F1774">
        <f t="shared" si="694"/>
        <v>42046800</v>
      </c>
      <c r="G1774" t="str">
        <f t="shared" si="695"/>
        <v>486d15h40m</v>
      </c>
      <c r="H1774">
        <v>57600</v>
      </c>
      <c r="I1774" t="str">
        <f t="shared" si="699"/>
        <v>16h</v>
      </c>
      <c r="J1774">
        <f t="shared" si="691"/>
        <v>205214</v>
      </c>
      <c r="K1774">
        <f t="shared" ca="1" si="677"/>
        <v>0.11692823435581412</v>
      </c>
      <c r="L1774">
        <f t="shared" ca="1" si="678"/>
        <v>10102</v>
      </c>
      <c r="M1774" t="str">
        <f t="shared" ca="1" si="679"/>
        <v>2h48m22s</v>
      </c>
      <c r="N1774">
        <f t="shared" ca="1" si="680"/>
        <v>0.55840321574278828</v>
      </c>
      <c r="O1774">
        <f t="shared" ca="1" si="692"/>
        <v>48246</v>
      </c>
      <c r="P1774" t="str">
        <f t="shared" ca="1" si="681"/>
        <v>13h24m6s</v>
      </c>
      <c r="Q1774">
        <f t="shared" ca="1" si="682"/>
        <v>0.83760482361418431</v>
      </c>
      <c r="R1774">
        <f t="shared" ca="1" si="696"/>
        <v>72369</v>
      </c>
      <c r="S1774" t="str">
        <f t="shared" ca="1" si="683"/>
        <v>20h6m9s</v>
      </c>
      <c r="T1774">
        <f t="shared" ca="1" si="684"/>
        <v>0.83760482361418431</v>
      </c>
      <c r="U1774">
        <f t="shared" ca="1" si="697"/>
        <v>72369</v>
      </c>
      <c r="V1774" t="str">
        <f t="shared" ca="1" si="685"/>
        <v>20h6m9s</v>
      </c>
      <c r="W1774">
        <f t="shared" ca="1" si="686"/>
        <v>0.83760482361418431</v>
      </c>
      <c r="X1774">
        <f t="shared" ca="1" si="698"/>
        <v>72369</v>
      </c>
      <c r="Y1774" t="str">
        <f t="shared" ca="1" si="687"/>
        <v>20h6m9s</v>
      </c>
      <c r="Z1774">
        <v>17010</v>
      </c>
      <c r="AA1774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</v>
      </c>
      <c r="AB1774" t="str">
        <f t="shared" si="688"/>
        <v>"1773":42046800</v>
      </c>
    </row>
    <row r="1775" spans="1:28" x14ac:dyDescent="0.3">
      <c r="A1775">
        <v>1774</v>
      </c>
      <c r="B1775">
        <f t="shared" si="700"/>
        <v>1763</v>
      </c>
      <c r="C1775">
        <f t="shared" si="689"/>
        <v>8</v>
      </c>
      <c r="D1775">
        <f t="shared" si="701"/>
        <v>25560</v>
      </c>
      <c r="E1775" t="str">
        <f t="shared" si="690"/>
        <v>7h6m</v>
      </c>
      <c r="F1775">
        <f t="shared" si="694"/>
        <v>42072360</v>
      </c>
      <c r="G1775" t="str">
        <f t="shared" si="695"/>
        <v>486d22h46m</v>
      </c>
      <c r="H1775">
        <v>57600</v>
      </c>
      <c r="I1775" t="str">
        <f t="shared" si="699"/>
        <v>16h</v>
      </c>
      <c r="J1775">
        <f t="shared" si="691"/>
        <v>205325</v>
      </c>
      <c r="K1775">
        <f t="shared" ca="1" si="677"/>
        <v>0.11690484870894297</v>
      </c>
      <c r="L1775">
        <f t="shared" ca="1" si="678"/>
        <v>10100</v>
      </c>
      <c r="M1775" t="str">
        <f t="shared" ca="1" si="679"/>
        <v>2h48m20s</v>
      </c>
      <c r="N1775">
        <f t="shared" ca="1" si="680"/>
        <v>0.55834737542121404</v>
      </c>
      <c r="O1775">
        <f t="shared" ca="1" si="692"/>
        <v>48241</v>
      </c>
      <c r="P1775" t="str">
        <f t="shared" ca="1" si="681"/>
        <v>13h24m1s</v>
      </c>
      <c r="Q1775">
        <f t="shared" ca="1" si="682"/>
        <v>0.83752106313182295</v>
      </c>
      <c r="R1775">
        <f t="shared" ca="1" si="696"/>
        <v>72361</v>
      </c>
      <c r="S1775" t="str">
        <f t="shared" ca="1" si="683"/>
        <v>20h6m1s</v>
      </c>
      <c r="T1775">
        <f t="shared" ca="1" si="684"/>
        <v>0.83752106313182295</v>
      </c>
      <c r="U1775">
        <f t="shared" ca="1" si="697"/>
        <v>72361</v>
      </c>
      <c r="V1775" t="str">
        <f t="shared" ca="1" si="685"/>
        <v>20h6m1s</v>
      </c>
      <c r="W1775">
        <f t="shared" ca="1" si="686"/>
        <v>0.83752106313182295</v>
      </c>
      <c r="X1775">
        <f t="shared" ca="1" si="698"/>
        <v>72361</v>
      </c>
      <c r="Y1775" t="str">
        <f t="shared" ca="1" si="687"/>
        <v>20h6m1s</v>
      </c>
      <c r="Z1775">
        <v>17019</v>
      </c>
      <c r="AA1775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</v>
      </c>
      <c r="AB1775" t="str">
        <f t="shared" si="688"/>
        <v>"1774":42072360</v>
      </c>
    </row>
    <row r="1776" spans="1:28" x14ac:dyDescent="0.3">
      <c r="A1776">
        <v>1775</v>
      </c>
      <c r="B1776">
        <f t="shared" si="700"/>
        <v>1764</v>
      </c>
      <c r="C1776">
        <f t="shared" si="689"/>
        <v>8</v>
      </c>
      <c r="D1776">
        <f t="shared" si="701"/>
        <v>25560</v>
      </c>
      <c r="E1776" t="str">
        <f t="shared" si="690"/>
        <v>7h6m</v>
      </c>
      <c r="F1776">
        <f t="shared" si="694"/>
        <v>42097920</v>
      </c>
      <c r="G1776" t="str">
        <f t="shared" si="695"/>
        <v>487d5h52m</v>
      </c>
      <c r="H1776">
        <v>57600</v>
      </c>
      <c r="I1776" t="str">
        <f t="shared" si="699"/>
        <v>16h</v>
      </c>
      <c r="J1776">
        <f t="shared" si="691"/>
        <v>205436</v>
      </c>
      <c r="K1776">
        <f t="shared" ca="1" si="677"/>
        <v>0.11688146773920118</v>
      </c>
      <c r="L1776">
        <f t="shared" ca="1" si="678"/>
        <v>10098</v>
      </c>
      <c r="M1776" t="str">
        <f t="shared" ca="1" si="679"/>
        <v>2h48m18s</v>
      </c>
      <c r="N1776">
        <f t="shared" ca="1" si="680"/>
        <v>0.55829154068367193</v>
      </c>
      <c r="O1776">
        <f t="shared" ca="1" si="692"/>
        <v>48236</v>
      </c>
      <c r="P1776" t="str">
        <f t="shared" ca="1" si="681"/>
        <v>13h23m56s</v>
      </c>
      <c r="Q1776">
        <f t="shared" ca="1" si="682"/>
        <v>0.83743731102550978</v>
      </c>
      <c r="R1776">
        <f t="shared" ca="1" si="696"/>
        <v>72354</v>
      </c>
      <c r="S1776" t="str">
        <f t="shared" ca="1" si="683"/>
        <v>20h5m54s</v>
      </c>
      <c r="T1776">
        <f t="shared" ca="1" si="684"/>
        <v>0.83743731102550978</v>
      </c>
      <c r="U1776">
        <f t="shared" ca="1" si="697"/>
        <v>72354</v>
      </c>
      <c r="V1776" t="str">
        <f t="shared" ca="1" si="685"/>
        <v>20h5m54s</v>
      </c>
      <c r="W1776">
        <f t="shared" ca="1" si="686"/>
        <v>0.83743731102550978</v>
      </c>
      <c r="X1776">
        <f t="shared" ca="1" si="698"/>
        <v>72354</v>
      </c>
      <c r="Y1776" t="str">
        <f t="shared" ca="1" si="687"/>
        <v>20h5m54s</v>
      </c>
      <c r="Z1776">
        <v>17028</v>
      </c>
      <c r="AA1776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</v>
      </c>
      <c r="AB1776" t="str">
        <f t="shared" si="688"/>
        <v>"1775":42097920</v>
      </c>
    </row>
    <row r="1777" spans="1:28" x14ac:dyDescent="0.3">
      <c r="A1777">
        <v>1776</v>
      </c>
      <c r="B1777">
        <f t="shared" si="700"/>
        <v>1765</v>
      </c>
      <c r="C1777">
        <f t="shared" si="689"/>
        <v>8</v>
      </c>
      <c r="D1777">
        <f t="shared" si="701"/>
        <v>25560</v>
      </c>
      <c r="E1777" t="str">
        <f t="shared" si="690"/>
        <v>7h6m</v>
      </c>
      <c r="F1777">
        <f t="shared" si="694"/>
        <v>42123480</v>
      </c>
      <c r="G1777" t="str">
        <f t="shared" si="695"/>
        <v>487d12h58m</v>
      </c>
      <c r="H1777">
        <v>57600</v>
      </c>
      <c r="I1777" t="str">
        <f t="shared" si="699"/>
        <v>16h</v>
      </c>
      <c r="J1777">
        <f t="shared" si="691"/>
        <v>205547</v>
      </c>
      <c r="K1777">
        <f t="shared" ca="1" si="677"/>
        <v>0.11685809144565333</v>
      </c>
      <c r="L1777">
        <f t="shared" ca="1" si="678"/>
        <v>10096</v>
      </c>
      <c r="M1777" t="str">
        <f t="shared" ca="1" si="679"/>
        <v>2h48m16s</v>
      </c>
      <c r="N1777">
        <f t="shared" ca="1" si="680"/>
        <v>0.55823571152960361</v>
      </c>
      <c r="O1777">
        <f t="shared" ca="1" si="692"/>
        <v>48231</v>
      </c>
      <c r="P1777" t="str">
        <f t="shared" ca="1" si="681"/>
        <v>13h23m51s</v>
      </c>
      <c r="Q1777">
        <f t="shared" ca="1" si="682"/>
        <v>0.83735356729440724</v>
      </c>
      <c r="R1777">
        <f t="shared" ca="1" si="696"/>
        <v>72347</v>
      </c>
      <c r="S1777" t="str">
        <f t="shared" ca="1" si="683"/>
        <v>20h5m47s</v>
      </c>
      <c r="T1777">
        <f t="shared" ca="1" si="684"/>
        <v>0.83735356729440724</v>
      </c>
      <c r="U1777">
        <f t="shared" ca="1" si="697"/>
        <v>72347</v>
      </c>
      <c r="V1777" t="str">
        <f t="shared" ca="1" si="685"/>
        <v>20h5m47s</v>
      </c>
      <c r="W1777">
        <f t="shared" ca="1" si="686"/>
        <v>0.83735356729440724</v>
      </c>
      <c r="X1777">
        <f t="shared" ca="1" si="698"/>
        <v>72347</v>
      </c>
      <c r="Y1777" t="str">
        <f t="shared" ca="1" si="687"/>
        <v>20h5m47s</v>
      </c>
      <c r="Z1777">
        <v>17037</v>
      </c>
      <c r="AA1777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</v>
      </c>
      <c r="AB1777" t="str">
        <f t="shared" si="688"/>
        <v>"1776":42123480</v>
      </c>
    </row>
    <row r="1778" spans="1:28" x14ac:dyDescent="0.3">
      <c r="A1778">
        <v>1777</v>
      </c>
      <c r="B1778">
        <f t="shared" si="700"/>
        <v>1766</v>
      </c>
      <c r="C1778">
        <f t="shared" si="689"/>
        <v>8</v>
      </c>
      <c r="D1778">
        <f t="shared" si="701"/>
        <v>25560</v>
      </c>
      <c r="E1778" t="str">
        <f t="shared" si="690"/>
        <v>7h6m</v>
      </c>
      <c r="F1778">
        <f t="shared" si="694"/>
        <v>42149040</v>
      </c>
      <c r="G1778" t="str">
        <f t="shared" si="695"/>
        <v>487d20h4m</v>
      </c>
      <c r="H1778">
        <v>57600</v>
      </c>
      <c r="I1778" t="str">
        <f t="shared" si="699"/>
        <v>16h</v>
      </c>
      <c r="J1778">
        <f t="shared" si="691"/>
        <v>205658</v>
      </c>
      <c r="K1778">
        <f t="shared" ca="1" si="677"/>
        <v>0.11683471982736421</v>
      </c>
      <c r="L1778">
        <f t="shared" ca="1" si="678"/>
        <v>10094</v>
      </c>
      <c r="M1778" t="str">
        <f t="shared" ca="1" si="679"/>
        <v>2h48m14s</v>
      </c>
      <c r="N1778">
        <f t="shared" ca="1" si="680"/>
        <v>0.55817988795845064</v>
      </c>
      <c r="O1778">
        <f t="shared" ca="1" si="692"/>
        <v>48226</v>
      </c>
      <c r="P1778" t="str">
        <f t="shared" ca="1" si="681"/>
        <v>13h23m46s</v>
      </c>
      <c r="Q1778">
        <f t="shared" ca="1" si="682"/>
        <v>0.83726983193767779</v>
      </c>
      <c r="R1778">
        <f t="shared" ca="1" si="696"/>
        <v>72340</v>
      </c>
      <c r="S1778" t="str">
        <f t="shared" ca="1" si="683"/>
        <v>20h5m40s</v>
      </c>
      <c r="T1778">
        <f t="shared" ca="1" si="684"/>
        <v>0.83726983193767779</v>
      </c>
      <c r="U1778">
        <f t="shared" ca="1" si="697"/>
        <v>72340</v>
      </c>
      <c r="V1778" t="str">
        <f t="shared" ca="1" si="685"/>
        <v>20h5m40s</v>
      </c>
      <c r="W1778">
        <f t="shared" ca="1" si="686"/>
        <v>0.83726983193767779</v>
      </c>
      <c r="X1778">
        <f t="shared" ca="1" si="698"/>
        <v>72340</v>
      </c>
      <c r="Y1778" t="str">
        <f t="shared" ca="1" si="687"/>
        <v>20h5m40s</v>
      </c>
      <c r="Z1778">
        <v>17046</v>
      </c>
      <c r="AA1778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</v>
      </c>
      <c r="AB1778" t="str">
        <f t="shared" si="688"/>
        <v>"1777":42149040</v>
      </c>
    </row>
    <row r="1779" spans="1:28" x14ac:dyDescent="0.3">
      <c r="A1779">
        <v>1778</v>
      </c>
      <c r="B1779">
        <f t="shared" si="700"/>
        <v>1767</v>
      </c>
      <c r="C1779">
        <f t="shared" si="689"/>
        <v>8</v>
      </c>
      <c r="D1779">
        <f t="shared" si="701"/>
        <v>25560</v>
      </c>
      <c r="E1779" t="str">
        <f t="shared" si="690"/>
        <v>7h6m</v>
      </c>
      <c r="F1779">
        <f t="shared" si="694"/>
        <v>42174600</v>
      </c>
      <c r="G1779" t="str">
        <f t="shared" si="695"/>
        <v>488d3h10m</v>
      </c>
      <c r="H1779">
        <v>57600</v>
      </c>
      <c r="I1779" t="str">
        <f t="shared" si="699"/>
        <v>16h</v>
      </c>
      <c r="J1779">
        <f t="shared" si="691"/>
        <v>205770</v>
      </c>
      <c r="K1779">
        <f t="shared" ca="1" si="677"/>
        <v>0.11681135288339874</v>
      </c>
      <c r="L1779">
        <f t="shared" ca="1" si="678"/>
        <v>10092</v>
      </c>
      <c r="M1779" t="str">
        <f t="shared" ca="1" si="679"/>
        <v>2h48m12s</v>
      </c>
      <c r="N1779">
        <f t="shared" ca="1" si="680"/>
        <v>0.5581240699696548</v>
      </c>
      <c r="O1779">
        <f t="shared" ca="1" si="692"/>
        <v>48221</v>
      </c>
      <c r="P1779" t="str">
        <f t="shared" ca="1" si="681"/>
        <v>13h23m41s</v>
      </c>
      <c r="Q1779">
        <f t="shared" ca="1" si="682"/>
        <v>0.83718610495448398</v>
      </c>
      <c r="R1779">
        <f t="shared" ca="1" si="696"/>
        <v>72332</v>
      </c>
      <c r="S1779" t="str">
        <f t="shared" ca="1" si="683"/>
        <v>20h5m32s</v>
      </c>
      <c r="T1779">
        <f t="shared" ca="1" si="684"/>
        <v>0.83718610495448398</v>
      </c>
      <c r="U1779">
        <f t="shared" ca="1" si="697"/>
        <v>72332</v>
      </c>
      <c r="V1779" t="str">
        <f t="shared" ca="1" si="685"/>
        <v>20h5m32s</v>
      </c>
      <c r="W1779">
        <f t="shared" ca="1" si="686"/>
        <v>0.83718610495448398</v>
      </c>
      <c r="X1779">
        <f t="shared" ca="1" si="698"/>
        <v>72332</v>
      </c>
      <c r="Y1779" t="str">
        <f t="shared" ca="1" si="687"/>
        <v>20h5m32s</v>
      </c>
      <c r="Z1779">
        <v>17055</v>
      </c>
      <c r="AA1779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</v>
      </c>
      <c r="AB1779" t="str">
        <f t="shared" si="688"/>
        <v>"1778":42174600</v>
      </c>
    </row>
    <row r="1780" spans="1:28" x14ac:dyDescent="0.3">
      <c r="A1780">
        <v>1779</v>
      </c>
      <c r="B1780">
        <f t="shared" si="700"/>
        <v>1768</v>
      </c>
      <c r="C1780">
        <f t="shared" si="689"/>
        <v>8</v>
      </c>
      <c r="D1780">
        <f t="shared" si="701"/>
        <v>25560</v>
      </c>
      <c r="E1780" t="str">
        <f t="shared" si="690"/>
        <v>7h6m</v>
      </c>
      <c r="F1780">
        <f t="shared" si="694"/>
        <v>42200160</v>
      </c>
      <c r="G1780" t="str">
        <f t="shared" si="695"/>
        <v>488d10h16m</v>
      </c>
      <c r="H1780">
        <v>57600</v>
      </c>
      <c r="I1780" t="str">
        <f t="shared" si="699"/>
        <v>16h</v>
      </c>
      <c r="J1780">
        <f t="shared" si="691"/>
        <v>205881</v>
      </c>
      <c r="K1780">
        <f t="shared" ca="1" si="677"/>
        <v>0.11678799061282207</v>
      </c>
      <c r="L1780">
        <f t="shared" ca="1" si="678"/>
        <v>10090</v>
      </c>
      <c r="M1780" t="str">
        <f t="shared" ca="1" si="679"/>
        <v>2h48m10s</v>
      </c>
      <c r="N1780">
        <f t="shared" ca="1" si="680"/>
        <v>0.55806825756265788</v>
      </c>
      <c r="O1780">
        <f t="shared" ca="1" si="692"/>
        <v>48217</v>
      </c>
      <c r="P1780" t="str">
        <f t="shared" ca="1" si="681"/>
        <v>13h23m37s</v>
      </c>
      <c r="Q1780">
        <f t="shared" ca="1" si="682"/>
        <v>0.83710238634398859</v>
      </c>
      <c r="R1780">
        <f t="shared" ca="1" si="696"/>
        <v>72325</v>
      </c>
      <c r="S1780" t="str">
        <f t="shared" ca="1" si="683"/>
        <v>20h5m25s</v>
      </c>
      <c r="T1780">
        <f t="shared" ca="1" si="684"/>
        <v>0.83710238634398859</v>
      </c>
      <c r="U1780">
        <f t="shared" ca="1" si="697"/>
        <v>72325</v>
      </c>
      <c r="V1780" t="str">
        <f t="shared" ca="1" si="685"/>
        <v>20h5m25s</v>
      </c>
      <c r="W1780">
        <f t="shared" ca="1" si="686"/>
        <v>0.83710238634398859</v>
      </c>
      <c r="X1780">
        <f t="shared" ca="1" si="698"/>
        <v>72325</v>
      </c>
      <c r="Y1780" t="str">
        <f t="shared" ca="1" si="687"/>
        <v>20h5m25s</v>
      </c>
      <c r="Z1780">
        <v>17064</v>
      </c>
      <c r="AA1780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</v>
      </c>
      <c r="AB1780" t="str">
        <f t="shared" si="688"/>
        <v>"1779":42200160</v>
      </c>
    </row>
    <row r="1781" spans="1:28" x14ac:dyDescent="0.3">
      <c r="A1781">
        <v>1780</v>
      </c>
      <c r="B1781">
        <f t="shared" si="700"/>
        <v>1769</v>
      </c>
      <c r="C1781">
        <f t="shared" si="689"/>
        <v>8</v>
      </c>
      <c r="D1781">
        <f t="shared" si="701"/>
        <v>25560</v>
      </c>
      <c r="E1781" t="str">
        <f t="shared" si="690"/>
        <v>7h6m</v>
      </c>
      <c r="F1781">
        <f t="shared" si="694"/>
        <v>42225720</v>
      </c>
      <c r="G1781" t="str">
        <f t="shared" si="695"/>
        <v>488d17h22m</v>
      </c>
      <c r="H1781">
        <v>57600</v>
      </c>
      <c r="I1781" t="str">
        <f t="shared" si="699"/>
        <v>16h</v>
      </c>
      <c r="J1781">
        <f t="shared" si="691"/>
        <v>205992</v>
      </c>
      <c r="K1781">
        <f t="shared" ca="1" si="677"/>
        <v>0.1167646330146995</v>
      </c>
      <c r="L1781">
        <f t="shared" ca="1" si="678"/>
        <v>10088</v>
      </c>
      <c r="M1781" t="str">
        <f t="shared" ca="1" si="679"/>
        <v>2h48m8s</v>
      </c>
      <c r="N1781">
        <f t="shared" ca="1" si="680"/>
        <v>0.55801245073690164</v>
      </c>
      <c r="O1781">
        <f t="shared" ca="1" si="692"/>
        <v>48212</v>
      </c>
      <c r="P1781" t="str">
        <f t="shared" ca="1" si="681"/>
        <v>13h23m32s</v>
      </c>
      <c r="Q1781">
        <f t="shared" ca="1" si="682"/>
        <v>0.83701867610535419</v>
      </c>
      <c r="R1781">
        <f t="shared" ca="1" si="696"/>
        <v>72318</v>
      </c>
      <c r="S1781" t="str">
        <f t="shared" ca="1" si="683"/>
        <v>20h5m18s</v>
      </c>
      <c r="T1781">
        <f t="shared" ca="1" si="684"/>
        <v>0.83701867610535419</v>
      </c>
      <c r="U1781">
        <f t="shared" ca="1" si="697"/>
        <v>72318</v>
      </c>
      <c r="V1781" t="str">
        <f t="shared" ca="1" si="685"/>
        <v>20h5m18s</v>
      </c>
      <c r="W1781">
        <f t="shared" ca="1" si="686"/>
        <v>0.83701867610535419</v>
      </c>
      <c r="X1781">
        <f t="shared" ca="1" si="698"/>
        <v>72318</v>
      </c>
      <c r="Y1781" t="str">
        <f t="shared" ca="1" si="687"/>
        <v>20h5m18s</v>
      </c>
      <c r="Z1781">
        <v>17079</v>
      </c>
      <c r="AA1781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</v>
      </c>
      <c r="AB1781" t="str">
        <f t="shared" si="688"/>
        <v>"1780":42225720</v>
      </c>
    </row>
    <row r="1782" spans="1:28" x14ac:dyDescent="0.3">
      <c r="A1782">
        <v>1781</v>
      </c>
      <c r="B1782">
        <f t="shared" si="700"/>
        <v>1770</v>
      </c>
      <c r="C1782">
        <f t="shared" si="689"/>
        <v>8</v>
      </c>
      <c r="D1782">
        <f t="shared" si="701"/>
        <v>25560</v>
      </c>
      <c r="E1782" t="str">
        <f t="shared" si="690"/>
        <v>7h6m</v>
      </c>
      <c r="F1782">
        <f t="shared" si="694"/>
        <v>42251280</v>
      </c>
      <c r="G1782" t="str">
        <f t="shared" si="695"/>
        <v>489d28m</v>
      </c>
      <c r="H1782">
        <v>57600</v>
      </c>
      <c r="I1782" t="str">
        <f t="shared" si="699"/>
        <v>16h</v>
      </c>
      <c r="J1782">
        <f t="shared" si="691"/>
        <v>206103</v>
      </c>
      <c r="K1782">
        <f t="shared" ca="1" si="677"/>
        <v>0.11674128008809656</v>
      </c>
      <c r="L1782">
        <f t="shared" ca="1" si="678"/>
        <v>10086</v>
      </c>
      <c r="M1782" t="str">
        <f t="shared" ca="1" si="679"/>
        <v>2h48m6s</v>
      </c>
      <c r="N1782">
        <f t="shared" ca="1" si="680"/>
        <v>0.55795664949182799</v>
      </c>
      <c r="O1782">
        <f t="shared" ca="1" si="692"/>
        <v>48207</v>
      </c>
      <c r="P1782" t="str">
        <f t="shared" ca="1" si="681"/>
        <v>13h23m27s</v>
      </c>
      <c r="Q1782">
        <f t="shared" ca="1" si="682"/>
        <v>0.83693497423774366</v>
      </c>
      <c r="R1782">
        <f t="shared" ca="1" si="696"/>
        <v>72311</v>
      </c>
      <c r="S1782" t="str">
        <f t="shared" ca="1" si="683"/>
        <v>20h5m11s</v>
      </c>
      <c r="T1782">
        <f t="shared" ca="1" si="684"/>
        <v>0.83693497423774366</v>
      </c>
      <c r="U1782">
        <f t="shared" ca="1" si="697"/>
        <v>72311</v>
      </c>
      <c r="V1782" t="str">
        <f t="shared" ca="1" si="685"/>
        <v>20h5m11s</v>
      </c>
      <c r="W1782">
        <f t="shared" ca="1" si="686"/>
        <v>0.83693497423774366</v>
      </c>
      <c r="X1782">
        <f t="shared" ca="1" si="698"/>
        <v>72311</v>
      </c>
      <c r="Y1782" t="str">
        <f t="shared" ca="1" si="687"/>
        <v>20h5m11s</v>
      </c>
      <c r="Z1782">
        <v>17088</v>
      </c>
      <c r="AA1782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</v>
      </c>
      <c r="AB1782" t="str">
        <f t="shared" si="688"/>
        <v>"1781":42251280</v>
      </c>
    </row>
    <row r="1783" spans="1:28" x14ac:dyDescent="0.3">
      <c r="A1783">
        <v>1782</v>
      </c>
      <c r="B1783">
        <f t="shared" si="700"/>
        <v>1771</v>
      </c>
      <c r="C1783">
        <f t="shared" si="689"/>
        <v>8</v>
      </c>
      <c r="D1783">
        <f t="shared" si="701"/>
        <v>25560</v>
      </c>
      <c r="E1783" t="str">
        <f t="shared" si="690"/>
        <v>7h6m</v>
      </c>
      <c r="F1783">
        <f t="shared" si="694"/>
        <v>42276840</v>
      </c>
      <c r="G1783" t="str">
        <f t="shared" si="695"/>
        <v>489d7h34m</v>
      </c>
      <c r="H1783">
        <v>57600</v>
      </c>
      <c r="I1783" t="str">
        <f t="shared" si="699"/>
        <v>16h</v>
      </c>
      <c r="J1783">
        <f t="shared" si="691"/>
        <v>206214</v>
      </c>
      <c r="K1783">
        <f t="shared" ca="1" si="677"/>
        <v>0.11671793183207894</v>
      </c>
      <c r="L1783">
        <f t="shared" ca="1" si="678"/>
        <v>10084</v>
      </c>
      <c r="M1783" t="str">
        <f t="shared" ca="1" si="679"/>
        <v>2h48m4s</v>
      </c>
      <c r="N1783">
        <f t="shared" ca="1" si="680"/>
        <v>0.55790085382687882</v>
      </c>
      <c r="O1783">
        <f t="shared" ca="1" si="692"/>
        <v>48202</v>
      </c>
      <c r="P1783" t="str">
        <f t="shared" ca="1" si="681"/>
        <v>13h23m22s</v>
      </c>
      <c r="Q1783">
        <f t="shared" ca="1" si="682"/>
        <v>0.83685128074031989</v>
      </c>
      <c r="R1783">
        <f t="shared" ca="1" si="696"/>
        <v>72303</v>
      </c>
      <c r="S1783" t="str">
        <f t="shared" ca="1" si="683"/>
        <v>20h5m3s</v>
      </c>
      <c r="T1783">
        <f t="shared" ca="1" si="684"/>
        <v>0.83685128074031989</v>
      </c>
      <c r="U1783">
        <f t="shared" ca="1" si="697"/>
        <v>72303</v>
      </c>
      <c r="V1783" t="str">
        <f t="shared" ca="1" si="685"/>
        <v>20h5m3s</v>
      </c>
      <c r="W1783">
        <f t="shared" ca="1" si="686"/>
        <v>0.83685128074031989</v>
      </c>
      <c r="X1783">
        <f t="shared" ca="1" si="698"/>
        <v>72303</v>
      </c>
      <c r="Y1783" t="str">
        <f t="shared" ca="1" si="687"/>
        <v>20h5m3s</v>
      </c>
      <c r="Z1783">
        <v>17097</v>
      </c>
      <c r="AA1783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</v>
      </c>
      <c r="AB1783" t="str">
        <f t="shared" si="688"/>
        <v>"1782":42276840</v>
      </c>
    </row>
    <row r="1784" spans="1:28" x14ac:dyDescent="0.3">
      <c r="A1784">
        <v>1783</v>
      </c>
      <c r="B1784">
        <f t="shared" si="700"/>
        <v>1772</v>
      </c>
      <c r="C1784">
        <f t="shared" si="689"/>
        <v>8</v>
      </c>
      <c r="D1784">
        <f t="shared" si="701"/>
        <v>25560</v>
      </c>
      <c r="E1784" t="str">
        <f t="shared" si="690"/>
        <v>7h6m</v>
      </c>
      <c r="F1784">
        <f t="shared" si="694"/>
        <v>42302400</v>
      </c>
      <c r="G1784" t="str">
        <f t="shared" si="695"/>
        <v>489d14h40m</v>
      </c>
      <c r="H1784">
        <v>57600</v>
      </c>
      <c r="I1784" t="str">
        <f t="shared" si="699"/>
        <v>16h</v>
      </c>
      <c r="J1784">
        <f t="shared" si="691"/>
        <v>206325</v>
      </c>
      <c r="K1784">
        <f t="shared" ca="1" si="677"/>
        <v>0.11669458824571254</v>
      </c>
      <c r="L1784">
        <f t="shared" ca="1" si="678"/>
        <v>10082</v>
      </c>
      <c r="M1784" t="str">
        <f t="shared" ca="1" si="679"/>
        <v>2h48m2s</v>
      </c>
      <c r="N1784">
        <f t="shared" ca="1" si="680"/>
        <v>0.55784506374149612</v>
      </c>
      <c r="O1784">
        <f t="shared" ca="1" si="692"/>
        <v>48197</v>
      </c>
      <c r="P1784" t="str">
        <f t="shared" ca="1" si="681"/>
        <v>13h23m17s</v>
      </c>
      <c r="Q1784">
        <f t="shared" ca="1" si="682"/>
        <v>0.8367675956122459</v>
      </c>
      <c r="R1784">
        <f t="shared" ca="1" si="696"/>
        <v>72296</v>
      </c>
      <c r="S1784" t="str">
        <f t="shared" ca="1" si="683"/>
        <v>20h4m56s</v>
      </c>
      <c r="T1784">
        <f t="shared" ca="1" si="684"/>
        <v>0.8367675956122459</v>
      </c>
      <c r="U1784">
        <f t="shared" ca="1" si="697"/>
        <v>72296</v>
      </c>
      <c r="V1784" t="str">
        <f t="shared" ca="1" si="685"/>
        <v>20h4m56s</v>
      </c>
      <c r="W1784">
        <f t="shared" ca="1" si="686"/>
        <v>0.8367675956122459</v>
      </c>
      <c r="X1784">
        <f t="shared" ca="1" si="698"/>
        <v>72296</v>
      </c>
      <c r="Y1784" t="str">
        <f t="shared" ca="1" si="687"/>
        <v>20h4m56s</v>
      </c>
      <c r="Z1784">
        <v>17106</v>
      </c>
      <c r="AA1784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</v>
      </c>
      <c r="AB1784" t="str">
        <f t="shared" si="688"/>
        <v>"1783":42302400</v>
      </c>
    </row>
    <row r="1785" spans="1:28" x14ac:dyDescent="0.3">
      <c r="A1785">
        <v>1784</v>
      </c>
      <c r="B1785">
        <f t="shared" si="700"/>
        <v>1773</v>
      </c>
      <c r="C1785">
        <f t="shared" si="689"/>
        <v>8</v>
      </c>
      <c r="D1785">
        <f t="shared" si="701"/>
        <v>25560</v>
      </c>
      <c r="E1785" t="str">
        <f t="shared" si="690"/>
        <v>7h6m</v>
      </c>
      <c r="F1785">
        <f t="shared" si="694"/>
        <v>42327960</v>
      </c>
      <c r="G1785" t="str">
        <f t="shared" si="695"/>
        <v>489d21h46m</v>
      </c>
      <c r="H1785">
        <v>57600</v>
      </c>
      <c r="I1785" t="str">
        <f t="shared" si="699"/>
        <v>16h</v>
      </c>
      <c r="J1785">
        <f t="shared" si="691"/>
        <v>206436</v>
      </c>
      <c r="K1785">
        <f t="shared" ca="1" si="677"/>
        <v>0.1166712493280634</v>
      </c>
      <c r="L1785">
        <f t="shared" ca="1" si="678"/>
        <v>10080</v>
      </c>
      <c r="M1785" t="str">
        <f t="shared" ca="1" si="679"/>
        <v>2h48m</v>
      </c>
      <c r="N1785">
        <f t="shared" ca="1" si="680"/>
        <v>0.557789279235122</v>
      </c>
      <c r="O1785">
        <f t="shared" ca="1" si="692"/>
        <v>48192</v>
      </c>
      <c r="P1785" t="str">
        <f t="shared" ca="1" si="681"/>
        <v>13h23m12s</v>
      </c>
      <c r="Q1785">
        <f t="shared" ca="1" si="682"/>
        <v>0.83668391885268467</v>
      </c>
      <c r="R1785">
        <f t="shared" ca="1" si="696"/>
        <v>72289</v>
      </c>
      <c r="S1785" t="str">
        <f t="shared" ca="1" si="683"/>
        <v>20h4m49s</v>
      </c>
      <c r="T1785">
        <f t="shared" ca="1" si="684"/>
        <v>0.83668391885268467</v>
      </c>
      <c r="U1785">
        <f t="shared" ca="1" si="697"/>
        <v>72289</v>
      </c>
      <c r="V1785" t="str">
        <f t="shared" ca="1" si="685"/>
        <v>20h4m49s</v>
      </c>
      <c r="W1785">
        <f t="shared" ca="1" si="686"/>
        <v>0.83668391885268467</v>
      </c>
      <c r="X1785">
        <f t="shared" ca="1" si="698"/>
        <v>72289</v>
      </c>
      <c r="Y1785" t="str">
        <f t="shared" ca="1" si="687"/>
        <v>20h4m49s</v>
      </c>
      <c r="Z1785">
        <v>17115</v>
      </c>
      <c r="AA1785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</v>
      </c>
      <c r="AB1785" t="str">
        <f t="shared" si="688"/>
        <v>"1784":42327960</v>
      </c>
    </row>
    <row r="1786" spans="1:28" x14ac:dyDescent="0.3">
      <c r="A1786">
        <v>1785</v>
      </c>
      <c r="B1786">
        <f t="shared" si="700"/>
        <v>1774</v>
      </c>
      <c r="C1786">
        <f t="shared" si="689"/>
        <v>8</v>
      </c>
      <c r="D1786">
        <f t="shared" si="701"/>
        <v>25560</v>
      </c>
      <c r="E1786" t="str">
        <f t="shared" si="690"/>
        <v>7h6m</v>
      </c>
      <c r="F1786">
        <f t="shared" si="694"/>
        <v>42353520</v>
      </c>
      <c r="G1786" t="str">
        <f t="shared" si="695"/>
        <v>490d4h52m</v>
      </c>
      <c r="H1786">
        <v>57600</v>
      </c>
      <c r="I1786" t="str">
        <f t="shared" si="699"/>
        <v>16h</v>
      </c>
      <c r="J1786">
        <f t="shared" si="691"/>
        <v>206547</v>
      </c>
      <c r="K1786">
        <f t="shared" ca="1" si="677"/>
        <v>0.11664791507819779</v>
      </c>
      <c r="L1786">
        <f t="shared" ca="1" si="678"/>
        <v>10078</v>
      </c>
      <c r="M1786" t="str">
        <f t="shared" ca="1" si="679"/>
        <v>2h47m58s</v>
      </c>
      <c r="N1786">
        <f t="shared" ca="1" si="680"/>
        <v>0.55773350030719848</v>
      </c>
      <c r="O1786">
        <f t="shared" ca="1" si="692"/>
        <v>48188</v>
      </c>
      <c r="P1786" t="str">
        <f t="shared" ca="1" si="681"/>
        <v>13h23m8s</v>
      </c>
      <c r="Q1786">
        <f t="shared" ca="1" si="682"/>
        <v>0.83660025046079944</v>
      </c>
      <c r="R1786">
        <f t="shared" ca="1" si="696"/>
        <v>72282</v>
      </c>
      <c r="S1786" t="str">
        <f t="shared" ca="1" si="683"/>
        <v>20h4m42s</v>
      </c>
      <c r="T1786">
        <f t="shared" ca="1" si="684"/>
        <v>0.83660025046079944</v>
      </c>
      <c r="U1786">
        <f t="shared" ca="1" si="697"/>
        <v>72282</v>
      </c>
      <c r="V1786" t="str">
        <f t="shared" ca="1" si="685"/>
        <v>20h4m42s</v>
      </c>
      <c r="W1786">
        <f t="shared" ca="1" si="686"/>
        <v>0.83660025046079944</v>
      </c>
      <c r="X1786">
        <f t="shared" ca="1" si="698"/>
        <v>72282</v>
      </c>
      <c r="Y1786" t="str">
        <f t="shared" ca="1" si="687"/>
        <v>20h4m42s</v>
      </c>
      <c r="Z1786">
        <v>17124</v>
      </c>
      <c r="AA1786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</v>
      </c>
      <c r="AB1786" t="str">
        <f t="shared" si="688"/>
        <v>"1785":42353520</v>
      </c>
    </row>
    <row r="1787" spans="1:28" x14ac:dyDescent="0.3">
      <c r="A1787">
        <v>1786</v>
      </c>
      <c r="B1787">
        <f t="shared" si="700"/>
        <v>1775</v>
      </c>
      <c r="C1787">
        <f t="shared" si="689"/>
        <v>8</v>
      </c>
      <c r="D1787">
        <f t="shared" si="701"/>
        <v>25560</v>
      </c>
      <c r="E1787" t="str">
        <f t="shared" si="690"/>
        <v>7h6m</v>
      </c>
      <c r="F1787">
        <f t="shared" si="694"/>
        <v>42379080</v>
      </c>
      <c r="G1787" t="str">
        <f t="shared" si="695"/>
        <v>490d11h58m</v>
      </c>
      <c r="H1787">
        <v>57600</v>
      </c>
      <c r="I1787" t="str">
        <f t="shared" si="699"/>
        <v>16h</v>
      </c>
      <c r="J1787">
        <f t="shared" si="691"/>
        <v>206658</v>
      </c>
      <c r="K1787">
        <f t="shared" ca="1" si="677"/>
        <v>0.11662458549518215</v>
      </c>
      <c r="L1787">
        <f t="shared" ca="1" si="678"/>
        <v>10076</v>
      </c>
      <c r="M1787" t="str">
        <f t="shared" ca="1" si="679"/>
        <v>2h47m56s</v>
      </c>
      <c r="N1787">
        <f t="shared" ca="1" si="680"/>
        <v>0.55767772695716777</v>
      </c>
      <c r="O1787">
        <f t="shared" ca="1" si="692"/>
        <v>48183</v>
      </c>
      <c r="P1787" t="str">
        <f t="shared" ca="1" si="681"/>
        <v>13h23m3s</v>
      </c>
      <c r="Q1787">
        <f t="shared" ca="1" si="682"/>
        <v>0.83651659043575333</v>
      </c>
      <c r="R1787">
        <f t="shared" ca="1" si="696"/>
        <v>72275</v>
      </c>
      <c r="S1787" t="str">
        <f t="shared" ca="1" si="683"/>
        <v>20h4m35s</v>
      </c>
      <c r="T1787">
        <f t="shared" ca="1" si="684"/>
        <v>0.83651659043575333</v>
      </c>
      <c r="U1787">
        <f t="shared" ca="1" si="697"/>
        <v>72275</v>
      </c>
      <c r="V1787" t="str">
        <f t="shared" ca="1" si="685"/>
        <v>20h4m35s</v>
      </c>
      <c r="W1787">
        <f t="shared" ca="1" si="686"/>
        <v>0.83651659043575333</v>
      </c>
      <c r="X1787">
        <f t="shared" ca="1" si="698"/>
        <v>72275</v>
      </c>
      <c r="Y1787" t="str">
        <f t="shared" ca="1" si="687"/>
        <v>20h4m35s</v>
      </c>
      <c r="Z1787">
        <v>17133</v>
      </c>
      <c r="AA1787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</v>
      </c>
      <c r="AB1787" t="str">
        <f t="shared" si="688"/>
        <v>"1786":42379080</v>
      </c>
    </row>
    <row r="1788" spans="1:28" x14ac:dyDescent="0.3">
      <c r="A1788">
        <v>1787</v>
      </c>
      <c r="B1788">
        <f t="shared" si="700"/>
        <v>1776</v>
      </c>
      <c r="C1788">
        <f t="shared" si="689"/>
        <v>8</v>
      </c>
      <c r="D1788">
        <f t="shared" si="701"/>
        <v>25560</v>
      </c>
      <c r="E1788" t="str">
        <f t="shared" si="690"/>
        <v>7h6m</v>
      </c>
      <c r="F1788">
        <f t="shared" si="694"/>
        <v>42404640</v>
      </c>
      <c r="G1788" t="str">
        <f t="shared" si="695"/>
        <v>490d19h4m</v>
      </c>
      <c r="H1788">
        <v>57600</v>
      </c>
      <c r="I1788" t="str">
        <f t="shared" si="699"/>
        <v>16h</v>
      </c>
      <c r="J1788">
        <f t="shared" si="691"/>
        <v>206770</v>
      </c>
      <c r="K1788">
        <f t="shared" ca="1" si="677"/>
        <v>0.11660126057808311</v>
      </c>
      <c r="L1788">
        <f t="shared" ca="1" si="678"/>
        <v>10074</v>
      </c>
      <c r="M1788" t="str">
        <f t="shared" ca="1" si="679"/>
        <v>2h47m54s</v>
      </c>
      <c r="N1788">
        <f t="shared" ca="1" si="680"/>
        <v>0.5576219591844721</v>
      </c>
      <c r="O1788">
        <f t="shared" ca="1" si="692"/>
        <v>48178</v>
      </c>
      <c r="P1788" t="str">
        <f t="shared" ca="1" si="681"/>
        <v>13h22m58s</v>
      </c>
      <c r="Q1788">
        <f t="shared" ca="1" si="682"/>
        <v>0.83643293877670977</v>
      </c>
      <c r="R1788">
        <f t="shared" ca="1" si="696"/>
        <v>72267</v>
      </c>
      <c r="S1788" t="str">
        <f t="shared" ca="1" si="683"/>
        <v>20h4m27s</v>
      </c>
      <c r="T1788">
        <f t="shared" ca="1" si="684"/>
        <v>0.83643293877670977</v>
      </c>
      <c r="U1788">
        <f t="shared" ca="1" si="697"/>
        <v>72267</v>
      </c>
      <c r="V1788" t="str">
        <f t="shared" ca="1" si="685"/>
        <v>20h4m27s</v>
      </c>
      <c r="W1788">
        <f t="shared" ca="1" si="686"/>
        <v>0.83643293877670977</v>
      </c>
      <c r="X1788">
        <f t="shared" ca="1" si="698"/>
        <v>72267</v>
      </c>
      <c r="Y1788" t="str">
        <f t="shared" ca="1" si="687"/>
        <v>20h4m27s</v>
      </c>
      <c r="Z1788">
        <v>17142</v>
      </c>
      <c r="AA1788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</v>
      </c>
      <c r="AB1788" t="str">
        <f t="shared" si="688"/>
        <v>"1787":42404640</v>
      </c>
    </row>
    <row r="1789" spans="1:28" x14ac:dyDescent="0.3">
      <c r="A1789">
        <v>1788</v>
      </c>
      <c r="B1789">
        <f t="shared" si="700"/>
        <v>1777</v>
      </c>
      <c r="C1789">
        <f t="shared" si="689"/>
        <v>8</v>
      </c>
      <c r="D1789">
        <f t="shared" si="701"/>
        <v>25560</v>
      </c>
      <c r="E1789" t="str">
        <f t="shared" si="690"/>
        <v>7h6m</v>
      </c>
      <c r="F1789">
        <f t="shared" si="694"/>
        <v>42430200</v>
      </c>
      <c r="G1789" t="str">
        <f t="shared" si="695"/>
        <v>491d2h10m</v>
      </c>
      <c r="H1789">
        <v>57600</v>
      </c>
      <c r="I1789" t="str">
        <f t="shared" si="699"/>
        <v>16h</v>
      </c>
      <c r="J1789">
        <f t="shared" si="691"/>
        <v>206881</v>
      </c>
      <c r="K1789">
        <f t="shared" ca="1" si="677"/>
        <v>0.11657794032596749</v>
      </c>
      <c r="L1789">
        <f t="shared" ca="1" si="678"/>
        <v>10072</v>
      </c>
      <c r="M1789" t="str">
        <f t="shared" ca="1" si="679"/>
        <v>2h47m52s</v>
      </c>
      <c r="N1789">
        <f t="shared" ca="1" si="680"/>
        <v>0.5575661969885537</v>
      </c>
      <c r="O1789">
        <f t="shared" ca="1" si="692"/>
        <v>48173</v>
      </c>
      <c r="P1789" t="str">
        <f t="shared" ca="1" si="681"/>
        <v>13h22m53s</v>
      </c>
      <c r="Q1789">
        <f t="shared" ca="1" si="682"/>
        <v>0.8363492954828321</v>
      </c>
      <c r="R1789">
        <f t="shared" ca="1" si="696"/>
        <v>72260</v>
      </c>
      <c r="S1789" t="str">
        <f t="shared" ca="1" si="683"/>
        <v>20h4m20s</v>
      </c>
      <c r="T1789">
        <f t="shared" ca="1" si="684"/>
        <v>0.8363492954828321</v>
      </c>
      <c r="U1789">
        <f t="shared" ca="1" si="697"/>
        <v>72260</v>
      </c>
      <c r="V1789" t="str">
        <f t="shared" ca="1" si="685"/>
        <v>20h4m20s</v>
      </c>
      <c r="W1789">
        <f t="shared" ca="1" si="686"/>
        <v>0.8363492954828321</v>
      </c>
      <c r="X1789">
        <f t="shared" ca="1" si="698"/>
        <v>72260</v>
      </c>
      <c r="Y1789" t="str">
        <f t="shared" ca="1" si="687"/>
        <v>20h4m20s</v>
      </c>
      <c r="Z1789">
        <v>17151</v>
      </c>
      <c r="AA1789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</v>
      </c>
      <c r="AB1789" t="str">
        <f t="shared" si="688"/>
        <v>"1788":42430200</v>
      </c>
    </row>
    <row r="1790" spans="1:28" x14ac:dyDescent="0.3">
      <c r="A1790">
        <v>1789</v>
      </c>
      <c r="B1790">
        <f t="shared" si="700"/>
        <v>1778</v>
      </c>
      <c r="C1790">
        <f t="shared" si="689"/>
        <v>8</v>
      </c>
      <c r="D1790">
        <f t="shared" si="701"/>
        <v>25560</v>
      </c>
      <c r="E1790" t="str">
        <f t="shared" si="690"/>
        <v>7h6m</v>
      </c>
      <c r="F1790">
        <f t="shared" si="694"/>
        <v>42455760</v>
      </c>
      <c r="G1790" t="str">
        <f t="shared" si="695"/>
        <v>491d9h16m</v>
      </c>
      <c r="H1790">
        <v>57600</v>
      </c>
      <c r="I1790" t="str">
        <f t="shared" si="699"/>
        <v>16h</v>
      </c>
      <c r="J1790">
        <f t="shared" si="691"/>
        <v>206992</v>
      </c>
      <c r="K1790">
        <f t="shared" ca="1" si="677"/>
        <v>0.1165546247379023</v>
      </c>
      <c r="L1790">
        <f t="shared" ca="1" si="678"/>
        <v>10070</v>
      </c>
      <c r="M1790" t="str">
        <f t="shared" ca="1" si="679"/>
        <v>2h47m50s</v>
      </c>
      <c r="N1790">
        <f t="shared" ca="1" si="680"/>
        <v>0.55751044036885489</v>
      </c>
      <c r="O1790">
        <f t="shared" ca="1" si="692"/>
        <v>48168</v>
      </c>
      <c r="P1790" t="str">
        <f t="shared" ca="1" si="681"/>
        <v>13h22m48s</v>
      </c>
      <c r="Q1790">
        <f t="shared" ca="1" si="682"/>
        <v>0.83626566055328377</v>
      </c>
      <c r="R1790">
        <f t="shared" ca="1" si="696"/>
        <v>72253</v>
      </c>
      <c r="S1790" t="str">
        <f t="shared" ca="1" si="683"/>
        <v>20h4m13s</v>
      </c>
      <c r="T1790">
        <f t="shared" ca="1" si="684"/>
        <v>0.83626566055328377</v>
      </c>
      <c r="U1790">
        <f t="shared" ca="1" si="697"/>
        <v>72253</v>
      </c>
      <c r="V1790" t="str">
        <f t="shared" ca="1" si="685"/>
        <v>20h4m13s</v>
      </c>
      <c r="W1790">
        <f t="shared" ca="1" si="686"/>
        <v>0.83626566055328377</v>
      </c>
      <c r="X1790">
        <f t="shared" ca="1" si="698"/>
        <v>72253</v>
      </c>
      <c r="Y1790" t="str">
        <f t="shared" ca="1" si="687"/>
        <v>20h4m13s</v>
      </c>
      <c r="Z1790">
        <v>17160</v>
      </c>
      <c r="AA1790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</v>
      </c>
      <c r="AB1790" t="str">
        <f t="shared" si="688"/>
        <v>"1789":42455760</v>
      </c>
    </row>
    <row r="1791" spans="1:28" x14ac:dyDescent="0.3">
      <c r="A1791">
        <v>1790</v>
      </c>
      <c r="B1791">
        <f t="shared" si="700"/>
        <v>1779</v>
      </c>
      <c r="C1791">
        <f t="shared" si="689"/>
        <v>8</v>
      </c>
      <c r="D1791">
        <f t="shared" si="701"/>
        <v>25560</v>
      </c>
      <c r="E1791" t="str">
        <f t="shared" si="690"/>
        <v>7h6m</v>
      </c>
      <c r="F1791">
        <f t="shared" si="694"/>
        <v>42481320</v>
      </c>
      <c r="G1791" t="str">
        <f t="shared" si="695"/>
        <v>491d16h22m</v>
      </c>
      <c r="H1791">
        <v>57600</v>
      </c>
      <c r="I1791" t="str">
        <f t="shared" si="699"/>
        <v>16h</v>
      </c>
      <c r="J1791">
        <f t="shared" si="691"/>
        <v>207103</v>
      </c>
      <c r="K1791">
        <f t="shared" ca="1" si="677"/>
        <v>0.11653131381295473</v>
      </c>
      <c r="L1791">
        <f t="shared" ca="1" si="678"/>
        <v>10068</v>
      </c>
      <c r="M1791" t="str">
        <f t="shared" ca="1" si="679"/>
        <v>2h47m48s</v>
      </c>
      <c r="N1791">
        <f t="shared" ca="1" si="680"/>
        <v>0.55745468932481801</v>
      </c>
      <c r="O1791">
        <f t="shared" ca="1" si="692"/>
        <v>48164</v>
      </c>
      <c r="P1791" t="str">
        <f t="shared" ca="1" si="681"/>
        <v>13h22m44s</v>
      </c>
      <c r="Q1791">
        <f t="shared" ca="1" si="682"/>
        <v>0.83618203398722846</v>
      </c>
      <c r="R1791">
        <f t="shared" ca="1" si="696"/>
        <v>72246</v>
      </c>
      <c r="S1791" t="str">
        <f t="shared" ca="1" si="683"/>
        <v>20h4m6s</v>
      </c>
      <c r="T1791">
        <f t="shared" ca="1" si="684"/>
        <v>0.83618203398722846</v>
      </c>
      <c r="U1791">
        <f t="shared" ca="1" si="697"/>
        <v>72246</v>
      </c>
      <c r="V1791" t="str">
        <f t="shared" ca="1" si="685"/>
        <v>20h4m6s</v>
      </c>
      <c r="W1791">
        <f t="shared" ca="1" si="686"/>
        <v>0.83618203398722846</v>
      </c>
      <c r="X1791">
        <f t="shared" ca="1" si="698"/>
        <v>72246</v>
      </c>
      <c r="Y1791" t="str">
        <f t="shared" ca="1" si="687"/>
        <v>20h4m6s</v>
      </c>
      <c r="Z1791">
        <v>17175</v>
      </c>
      <c r="AA1791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</v>
      </c>
      <c r="AB1791" t="str">
        <f t="shared" si="688"/>
        <v>"1790":42481320</v>
      </c>
    </row>
    <row r="1792" spans="1:28" x14ac:dyDescent="0.3">
      <c r="A1792">
        <v>1791</v>
      </c>
      <c r="B1792">
        <f t="shared" si="700"/>
        <v>1780</v>
      </c>
      <c r="C1792">
        <f t="shared" si="689"/>
        <v>8</v>
      </c>
      <c r="D1792">
        <f t="shared" si="701"/>
        <v>25560</v>
      </c>
      <c r="E1792" t="str">
        <f t="shared" si="690"/>
        <v>7h6m</v>
      </c>
      <c r="F1792">
        <f t="shared" si="694"/>
        <v>42506880</v>
      </c>
      <c r="G1792" t="str">
        <f t="shared" si="695"/>
        <v>491d23h28m</v>
      </c>
      <c r="H1792">
        <v>57600</v>
      </c>
      <c r="I1792" t="str">
        <f t="shared" si="699"/>
        <v>16h</v>
      </c>
      <c r="J1792">
        <f t="shared" si="691"/>
        <v>207214</v>
      </c>
      <c r="K1792">
        <f t="shared" ca="1" si="677"/>
        <v>0.11650800755019214</v>
      </c>
      <c r="L1792">
        <f t="shared" ca="1" si="678"/>
        <v>10066</v>
      </c>
      <c r="M1792" t="str">
        <f t="shared" ca="1" si="679"/>
        <v>2h47m46s</v>
      </c>
      <c r="N1792">
        <f t="shared" ca="1" si="680"/>
        <v>0.55739894385588551</v>
      </c>
      <c r="O1792">
        <f t="shared" ca="1" si="692"/>
        <v>48159</v>
      </c>
      <c r="P1792" t="str">
        <f t="shared" ca="1" si="681"/>
        <v>13h22m39s</v>
      </c>
      <c r="Q1792">
        <f t="shared" ca="1" si="682"/>
        <v>0.83609841578382971</v>
      </c>
      <c r="R1792">
        <f t="shared" ca="1" si="696"/>
        <v>72238</v>
      </c>
      <c r="S1792" t="str">
        <f t="shared" ca="1" si="683"/>
        <v>20h3m58s</v>
      </c>
      <c r="T1792">
        <f t="shared" ca="1" si="684"/>
        <v>0.83609841578382971</v>
      </c>
      <c r="U1792">
        <f t="shared" ca="1" si="697"/>
        <v>72238</v>
      </c>
      <c r="V1792" t="str">
        <f t="shared" ca="1" si="685"/>
        <v>20h3m58s</v>
      </c>
      <c r="W1792">
        <f t="shared" ca="1" si="686"/>
        <v>0.83609841578382971</v>
      </c>
      <c r="X1792">
        <f t="shared" ca="1" si="698"/>
        <v>72238</v>
      </c>
      <c r="Y1792" t="str">
        <f t="shared" ca="1" si="687"/>
        <v>20h3m58s</v>
      </c>
      <c r="Z1792">
        <v>17184</v>
      </c>
      <c r="AA1792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</v>
      </c>
      <c r="AB1792" t="str">
        <f t="shared" si="688"/>
        <v>"1791":42506880</v>
      </c>
    </row>
    <row r="1793" spans="1:28" x14ac:dyDescent="0.3">
      <c r="A1793">
        <v>1792</v>
      </c>
      <c r="B1793">
        <f t="shared" si="700"/>
        <v>1781</v>
      </c>
      <c r="C1793">
        <f t="shared" si="689"/>
        <v>8</v>
      </c>
      <c r="D1793">
        <f t="shared" si="701"/>
        <v>25560</v>
      </c>
      <c r="E1793" t="str">
        <f t="shared" si="690"/>
        <v>7h6m</v>
      </c>
      <c r="F1793">
        <f t="shared" si="694"/>
        <v>42532440</v>
      </c>
      <c r="G1793" t="str">
        <f t="shared" si="695"/>
        <v>492d6h34m</v>
      </c>
      <c r="H1793">
        <v>57600</v>
      </c>
      <c r="I1793" t="str">
        <f t="shared" si="699"/>
        <v>16h</v>
      </c>
      <c r="J1793">
        <f t="shared" si="691"/>
        <v>207325</v>
      </c>
      <c r="K1793">
        <f t="shared" ca="1" si="677"/>
        <v>0.1164847059486821</v>
      </c>
      <c r="L1793">
        <f t="shared" ca="1" si="678"/>
        <v>10064</v>
      </c>
      <c r="M1793" t="str">
        <f t="shared" ca="1" si="679"/>
        <v>2h47m44s</v>
      </c>
      <c r="N1793">
        <f t="shared" ca="1" si="680"/>
        <v>0.55734320396149994</v>
      </c>
      <c r="O1793">
        <f t="shared" ca="1" si="692"/>
        <v>48154</v>
      </c>
      <c r="P1793" t="str">
        <f t="shared" ca="1" si="681"/>
        <v>13h22m34s</v>
      </c>
      <c r="Q1793">
        <f t="shared" ca="1" si="682"/>
        <v>0.8360148059422513</v>
      </c>
      <c r="R1793">
        <f t="shared" ca="1" si="696"/>
        <v>72231</v>
      </c>
      <c r="S1793" t="str">
        <f t="shared" ca="1" si="683"/>
        <v>20h3m51s</v>
      </c>
      <c r="T1793">
        <f t="shared" ca="1" si="684"/>
        <v>0.8360148059422513</v>
      </c>
      <c r="U1793">
        <f t="shared" ca="1" si="697"/>
        <v>72231</v>
      </c>
      <c r="V1793" t="str">
        <f t="shared" ca="1" si="685"/>
        <v>20h3m51s</v>
      </c>
      <c r="W1793">
        <f t="shared" ca="1" si="686"/>
        <v>0.8360148059422513</v>
      </c>
      <c r="X1793">
        <f t="shared" ca="1" si="698"/>
        <v>72231</v>
      </c>
      <c r="Y1793" t="str">
        <f t="shared" ca="1" si="687"/>
        <v>20h3m51s</v>
      </c>
      <c r="Z1793">
        <v>17193</v>
      </c>
      <c r="AA1793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</v>
      </c>
      <c r="AB1793" t="str">
        <f t="shared" si="688"/>
        <v>"1792":42532440</v>
      </c>
    </row>
    <row r="1794" spans="1:28" x14ac:dyDescent="0.3">
      <c r="A1794">
        <v>1793</v>
      </c>
      <c r="B1794">
        <f t="shared" si="700"/>
        <v>1782</v>
      </c>
      <c r="C1794">
        <f t="shared" si="689"/>
        <v>8</v>
      </c>
      <c r="D1794">
        <f t="shared" si="701"/>
        <v>25560</v>
      </c>
      <c r="E1794" t="str">
        <f t="shared" si="690"/>
        <v>7h6m</v>
      </c>
      <c r="F1794">
        <f t="shared" si="694"/>
        <v>42558000</v>
      </c>
      <c r="G1794" t="str">
        <f t="shared" si="695"/>
        <v>492d13h40m</v>
      </c>
      <c r="H1794">
        <v>57600</v>
      </c>
      <c r="I1794" t="str">
        <f t="shared" si="699"/>
        <v>16h</v>
      </c>
      <c r="J1794">
        <f t="shared" si="691"/>
        <v>207436</v>
      </c>
      <c r="K1794">
        <f t="shared" ref="K1794:K1857" ca="1" si="702">IF(ROW()=2,1/6,
OFFSET(K1794,-1,0)*0.9998)</f>
        <v>0.11646140900749237</v>
      </c>
      <c r="L1794">
        <f t="shared" ref="L1794:L1857" ca="1" si="703">INT(K1794*24*60*60)</f>
        <v>10062</v>
      </c>
      <c r="M1794" t="str">
        <f t="shared" ref="M1794:M1857" ca="1" si="704">IF(L1794/60/60&gt;=1,INT(L1794/60/60)&amp;"h","")
&amp;IF(INT(MOD(L1794/60,60))&gt;0,INT(MOD(L1794/60,60))&amp;"m","")
&amp;IF(INT(MOD(L1794,60))&gt;0,INT(MOD(L1794,60))&amp;"s","")</f>
        <v>2h47m42s</v>
      </c>
      <c r="N1794">
        <f t="shared" ref="N1794:N1857" ca="1" si="705">IF(ROW()=2,2/3,
OFFSET(N1794,-1,0)*0.9999)</f>
        <v>0.55728746964110376</v>
      </c>
      <c r="O1794">
        <f t="shared" ca="1" si="692"/>
        <v>48149</v>
      </c>
      <c r="P1794" t="str">
        <f t="shared" ref="P1794:P1857" ca="1" si="706">IF(O1794/60/60&gt;=1,INT(O1794/60/60)&amp;"h","")
&amp;IF(INT(MOD(O1794/60,60))&gt;0,INT(MOD(O1794/60,60))&amp;"m","")
&amp;IF(INT(MOD(O1794,60))&gt;0,INT(MOD(O1794,60))&amp;"s","")</f>
        <v>13h22m29s</v>
      </c>
      <c r="Q1794">
        <f t="shared" ref="Q1794:Q1857" ca="1" si="707">IF(ROW()=2,1,
OFFSET(Q1794,-1,0)*0.9999)</f>
        <v>0.83593120446165714</v>
      </c>
      <c r="R1794">
        <f t="shared" ca="1" si="696"/>
        <v>72224</v>
      </c>
      <c r="S1794" t="str">
        <f t="shared" ref="S1794:S1857" ca="1" si="708">IF(R1794/60/60&gt;=1,INT(R1794/60/60)&amp;"h","")
&amp;IF(INT(MOD(R1794/60,60))&gt;0,INT(MOD(R1794/60,60))&amp;"m","")
&amp;IF(INT(MOD(R1794,60))&gt;0,INT(MOD(R1794,60))&amp;"s","")</f>
        <v>20h3m44s</v>
      </c>
      <c r="T1794">
        <f t="shared" ref="T1794:T1857" ca="1" si="709">IF(ROW()=2,1,
OFFSET(T1794,-1,0)*0.9999)</f>
        <v>0.83593120446165714</v>
      </c>
      <c r="U1794">
        <f t="shared" ca="1" si="697"/>
        <v>72224</v>
      </c>
      <c r="V1794" t="str">
        <f t="shared" ref="V1794:V1857" ca="1" si="710">IF(U1794/60/60&gt;=1,INT(U1794/60/60)&amp;"h","")
&amp;IF(INT(MOD(U1794/60,60))&gt;0,INT(MOD(U1794/60,60))&amp;"m","")
&amp;IF(INT(MOD(U1794,60))&gt;0,INT(MOD(U1794,60))&amp;"s","")</f>
        <v>20h3m44s</v>
      </c>
      <c r="W1794">
        <f t="shared" ref="W1794:W1857" ca="1" si="711">IF(ROW()=2,1,
OFFSET(W1794,-1,0)*0.9999)</f>
        <v>0.83593120446165714</v>
      </c>
      <c r="X1794">
        <f t="shared" ca="1" si="698"/>
        <v>72224</v>
      </c>
      <c r="Y1794" t="str">
        <f t="shared" ref="Y1794:Y1857" ca="1" si="712">IF(X1794/60/60&gt;=1,INT(X1794/60/60)&amp;"h","")
&amp;IF(INT(MOD(X1794/60,60))&gt;0,INT(MOD(X1794/60,60))&amp;"m","")
&amp;IF(INT(MOD(X1794,60))&gt;0,INT(MOD(X1794,60))&amp;"s","")</f>
        <v>20h3m44s</v>
      </c>
      <c r="Z1794">
        <v>17202</v>
      </c>
      <c r="AA1794" t="str">
        <f t="shared" ca="1" si="6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</v>
      </c>
      <c r="AB1794" t="str">
        <f t="shared" ref="AB1794:AB1857" si="713">""""&amp;$A1794&amp;""""&amp;""&amp;":"&amp;F1794</f>
        <v>"1793":42558000</v>
      </c>
    </row>
    <row r="1795" spans="1:28" x14ac:dyDescent="0.3">
      <c r="A1795">
        <v>1794</v>
      </c>
      <c r="B1795">
        <f t="shared" si="700"/>
        <v>1783</v>
      </c>
      <c r="C1795">
        <f t="shared" ref="C1795:C1858" si="714">IF(B1795=0,0,
IF(B1795&lt;=50,1,
IF(B1795&lt;=50+100,2,
IF(B1795&lt;=50+100+150,3,
IF(B1795&lt;=50+100+150+200,4,
IF(B1795&lt;=50+100+150+200+250,5,
IF(B1795&lt;=50+100+150+200+250+300,6,
IF(B1795&lt;=50+100+150+200+250+300+350,7,
IF(B1795&lt;=50+100+150+200+250+300+350+400,8,
IF(B1795&lt;=50+100+150+200+250+300+350+400+450,9,10))))))))))</f>
        <v>8</v>
      </c>
      <c r="D1795">
        <f t="shared" si="701"/>
        <v>25560</v>
      </c>
      <c r="E1795" t="str">
        <f t="shared" ref="E1795:E1858" si="715">IF(D1795/60/60/24*1&gt;=1,INT(D1795/60/60/24)&amp;"d","")
&amp;IF(INT(MOD(D1795/60/60,24))&gt;0,INT(MOD(D1795/60/60,24))&amp;"h","")
&amp;IF(INT(MOD(D1795/60,60))&gt;0,INT(MOD(D1795/60,60))&amp;"m","")
&amp;IF(INT(MOD(D1795,60))&gt;0,INT(MOD(D1795,60))&amp;"s","")</f>
        <v>7h6m</v>
      </c>
      <c r="F1795">
        <f t="shared" si="694"/>
        <v>42583560</v>
      </c>
      <c r="G1795" t="str">
        <f t="shared" si="695"/>
        <v>492d20h46m</v>
      </c>
      <c r="H1795">
        <v>57600</v>
      </c>
      <c r="I1795" t="str">
        <f t="shared" si="699"/>
        <v>16h</v>
      </c>
      <c r="J1795">
        <f t="shared" ref="J1795:J1858" si="716">ROUND($J$2*(1+(A1795-1)/75),0)</f>
        <v>207547</v>
      </c>
      <c r="K1795">
        <f t="shared" ca="1" si="702"/>
        <v>0.11643811672569088</v>
      </c>
      <c r="L1795">
        <f t="shared" ca="1" si="703"/>
        <v>10060</v>
      </c>
      <c r="M1795" t="str">
        <f t="shared" ca="1" si="704"/>
        <v>2h47m40s</v>
      </c>
      <c r="N1795">
        <f t="shared" ca="1" si="705"/>
        <v>0.55723174089413963</v>
      </c>
      <c r="O1795">
        <f t="shared" ref="O1795:O1858" ca="1" si="717">INT(N1795*24*60*60)</f>
        <v>48144</v>
      </c>
      <c r="P1795" t="str">
        <f t="shared" ca="1" si="706"/>
        <v>13h22m24s</v>
      </c>
      <c r="Q1795">
        <f t="shared" ca="1" si="707"/>
        <v>0.83584761134121099</v>
      </c>
      <c r="R1795">
        <f t="shared" ca="1" si="696"/>
        <v>72217</v>
      </c>
      <c r="S1795" t="str">
        <f t="shared" ca="1" si="708"/>
        <v>20h3m37s</v>
      </c>
      <c r="T1795">
        <f t="shared" ca="1" si="709"/>
        <v>0.83584761134121099</v>
      </c>
      <c r="U1795">
        <f t="shared" ca="1" si="697"/>
        <v>72217</v>
      </c>
      <c r="V1795" t="str">
        <f t="shared" ca="1" si="710"/>
        <v>20h3m37s</v>
      </c>
      <c r="W1795">
        <f t="shared" ca="1" si="711"/>
        <v>0.83584761134121099</v>
      </c>
      <c r="X1795">
        <f t="shared" ca="1" si="698"/>
        <v>72217</v>
      </c>
      <c r="Y1795" t="str">
        <f t="shared" ca="1" si="712"/>
        <v>20h3m37s</v>
      </c>
      <c r="Z1795">
        <v>17211</v>
      </c>
      <c r="AA1795" t="str">
        <f t="shared" ref="AA1795:AA1858" ca="1" si="718">IF(ROW()=2,AB1795,OFFSET(AA1795,-1,0)&amp;IF(LEN(AB1795)=0,"",","&amp;AB1795))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</v>
      </c>
      <c r="AB1795" t="str">
        <f t="shared" si="713"/>
        <v>"1794":42583560</v>
      </c>
    </row>
    <row r="1796" spans="1:28" x14ac:dyDescent="0.3">
      <c r="A1796">
        <v>1795</v>
      </c>
      <c r="B1796">
        <f t="shared" si="700"/>
        <v>1784</v>
      </c>
      <c r="C1796">
        <f t="shared" si="714"/>
        <v>8</v>
      </c>
      <c r="D1796">
        <f t="shared" si="701"/>
        <v>25560</v>
      </c>
      <c r="E1796" t="str">
        <f t="shared" si="715"/>
        <v>7h6m</v>
      </c>
      <c r="F1796">
        <f t="shared" ref="F1796:F1859" si="719">F1795+D1796</f>
        <v>42609120</v>
      </c>
      <c r="G1796" t="str">
        <f t="shared" ref="G1796:G1859" si="720">IF(F1796/60/60/24&gt;=1,INT(F1796/60/60/24)&amp;"d","")
&amp;IF(INT(MOD(F1796/60/60,24))&gt;0,INT(MOD(F1796/60/60,24))&amp;"h","")
&amp;IF(INT(MOD(F1796/60,60))&gt;0,INT(MOD(F1796/60,60))&amp;"m","")
&amp;IF(INT(MOD(F1796,60))&gt;0,INT(MOD(F1796,60))&amp;"s","")</f>
        <v>493d3h52m</v>
      </c>
      <c r="H1796">
        <v>57600</v>
      </c>
      <c r="I1796" t="str">
        <f t="shared" si="699"/>
        <v>16h</v>
      </c>
      <c r="J1796">
        <f t="shared" si="716"/>
        <v>207658</v>
      </c>
      <c r="K1796">
        <f t="shared" ca="1" si="702"/>
        <v>0.11641482910234574</v>
      </c>
      <c r="L1796">
        <f t="shared" ca="1" si="703"/>
        <v>10058</v>
      </c>
      <c r="M1796" t="str">
        <f t="shared" ca="1" si="704"/>
        <v>2h47m38s</v>
      </c>
      <c r="N1796">
        <f t="shared" ca="1" si="705"/>
        <v>0.55717601772005021</v>
      </c>
      <c r="O1796">
        <f t="shared" ca="1" si="717"/>
        <v>48140</v>
      </c>
      <c r="P1796" t="str">
        <f t="shared" ca="1" si="706"/>
        <v>13h22m20s</v>
      </c>
      <c r="Q1796">
        <f t="shared" ca="1" si="707"/>
        <v>0.83576402658007687</v>
      </c>
      <c r="R1796">
        <f t="shared" ref="R1796:R1859" ca="1" si="721">INT(Q1796*24*60*60)</f>
        <v>72210</v>
      </c>
      <c r="S1796" t="str">
        <f t="shared" ca="1" si="708"/>
        <v>20h3m30s</v>
      </c>
      <c r="T1796">
        <f t="shared" ca="1" si="709"/>
        <v>0.83576402658007687</v>
      </c>
      <c r="U1796">
        <f t="shared" ref="U1796:U1859" ca="1" si="722">INT(T1796*24*60*60)</f>
        <v>72210</v>
      </c>
      <c r="V1796" t="str">
        <f t="shared" ca="1" si="710"/>
        <v>20h3m30s</v>
      </c>
      <c r="W1796">
        <f t="shared" ca="1" si="711"/>
        <v>0.83576402658007687</v>
      </c>
      <c r="X1796">
        <f t="shared" ref="X1796:X1859" ca="1" si="723">INT(W1796*24*60*60)</f>
        <v>72210</v>
      </c>
      <c r="Y1796" t="str">
        <f t="shared" ca="1" si="712"/>
        <v>20h3m30s</v>
      </c>
      <c r="Z1796">
        <v>17220</v>
      </c>
      <c r="AA1796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</v>
      </c>
      <c r="AB1796" t="str">
        <f t="shared" si="713"/>
        <v>"1795":42609120</v>
      </c>
    </row>
    <row r="1797" spans="1:28" x14ac:dyDescent="0.3">
      <c r="A1797">
        <v>1796</v>
      </c>
      <c r="B1797">
        <f t="shared" si="700"/>
        <v>1785</v>
      </c>
      <c r="C1797">
        <f t="shared" si="714"/>
        <v>8</v>
      </c>
      <c r="D1797">
        <f t="shared" si="701"/>
        <v>25560</v>
      </c>
      <c r="E1797" t="str">
        <f t="shared" si="715"/>
        <v>7h6m</v>
      </c>
      <c r="F1797">
        <f t="shared" si="719"/>
        <v>42634680</v>
      </c>
      <c r="G1797" t="str">
        <f t="shared" si="720"/>
        <v>493d10h58m</v>
      </c>
      <c r="H1797">
        <v>57600</v>
      </c>
      <c r="I1797" t="str">
        <f t="shared" si="699"/>
        <v>16h</v>
      </c>
      <c r="J1797">
        <f t="shared" si="716"/>
        <v>207769</v>
      </c>
      <c r="K1797">
        <f t="shared" ca="1" si="702"/>
        <v>0.11639154613652528</v>
      </c>
      <c r="L1797">
        <f t="shared" ca="1" si="703"/>
        <v>10056</v>
      </c>
      <c r="M1797" t="str">
        <f t="shared" ca="1" si="704"/>
        <v>2h47m36s</v>
      </c>
      <c r="N1797">
        <f t="shared" ca="1" si="705"/>
        <v>0.55712030011827818</v>
      </c>
      <c r="O1797">
        <f t="shared" ca="1" si="717"/>
        <v>48135</v>
      </c>
      <c r="P1797" t="str">
        <f t="shared" ca="1" si="706"/>
        <v>13h22m15s</v>
      </c>
      <c r="Q1797">
        <f t="shared" ca="1" si="707"/>
        <v>0.83568045017741888</v>
      </c>
      <c r="R1797">
        <f t="shared" ca="1" si="721"/>
        <v>72202</v>
      </c>
      <c r="S1797" t="str">
        <f t="shared" ca="1" si="708"/>
        <v>20h3m22s</v>
      </c>
      <c r="T1797">
        <f t="shared" ca="1" si="709"/>
        <v>0.83568045017741888</v>
      </c>
      <c r="U1797">
        <f t="shared" ca="1" si="722"/>
        <v>72202</v>
      </c>
      <c r="V1797" t="str">
        <f t="shared" ca="1" si="710"/>
        <v>20h3m22s</v>
      </c>
      <c r="W1797">
        <f t="shared" ca="1" si="711"/>
        <v>0.83568045017741888</v>
      </c>
      <c r="X1797">
        <f t="shared" ca="1" si="723"/>
        <v>72202</v>
      </c>
      <c r="Y1797" t="str">
        <f t="shared" ca="1" si="712"/>
        <v>20h3m22s</v>
      </c>
      <c r="Z1797">
        <v>17229</v>
      </c>
      <c r="AA1797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</v>
      </c>
      <c r="AB1797" t="str">
        <f t="shared" si="713"/>
        <v>"1796":42634680</v>
      </c>
    </row>
    <row r="1798" spans="1:28" x14ac:dyDescent="0.3">
      <c r="A1798">
        <v>1797</v>
      </c>
      <c r="B1798">
        <f t="shared" si="700"/>
        <v>1786</v>
      </c>
      <c r="C1798">
        <f t="shared" si="714"/>
        <v>8</v>
      </c>
      <c r="D1798">
        <f t="shared" si="701"/>
        <v>25560</v>
      </c>
      <c r="E1798" t="str">
        <f t="shared" si="715"/>
        <v>7h6m</v>
      </c>
      <c r="F1798">
        <f t="shared" si="719"/>
        <v>42660240</v>
      </c>
      <c r="G1798" t="str">
        <f t="shared" si="720"/>
        <v>493d18h4m</v>
      </c>
      <c r="H1798">
        <v>57600</v>
      </c>
      <c r="I1798" t="str">
        <f t="shared" si="699"/>
        <v>16h</v>
      </c>
      <c r="J1798">
        <f t="shared" si="716"/>
        <v>207881</v>
      </c>
      <c r="K1798">
        <f t="shared" ca="1" si="702"/>
        <v>0.11636826782729798</v>
      </c>
      <c r="L1798">
        <f t="shared" ca="1" si="703"/>
        <v>10054</v>
      </c>
      <c r="M1798" t="str">
        <f t="shared" ca="1" si="704"/>
        <v>2h47m34s</v>
      </c>
      <c r="N1798">
        <f t="shared" ca="1" si="705"/>
        <v>0.55706458808826631</v>
      </c>
      <c r="O1798">
        <f t="shared" ca="1" si="717"/>
        <v>48130</v>
      </c>
      <c r="P1798" t="str">
        <f t="shared" ca="1" si="706"/>
        <v>13h22m10s</v>
      </c>
      <c r="Q1798">
        <f t="shared" ca="1" si="707"/>
        <v>0.83559688213240113</v>
      </c>
      <c r="R1798">
        <f t="shared" ca="1" si="721"/>
        <v>72195</v>
      </c>
      <c r="S1798" t="str">
        <f t="shared" ca="1" si="708"/>
        <v>20h3m15s</v>
      </c>
      <c r="T1798">
        <f t="shared" ca="1" si="709"/>
        <v>0.83559688213240113</v>
      </c>
      <c r="U1798">
        <f t="shared" ca="1" si="722"/>
        <v>72195</v>
      </c>
      <c r="V1798" t="str">
        <f t="shared" ca="1" si="710"/>
        <v>20h3m15s</v>
      </c>
      <c r="W1798">
        <f t="shared" ca="1" si="711"/>
        <v>0.83559688213240113</v>
      </c>
      <c r="X1798">
        <f t="shared" ca="1" si="723"/>
        <v>72195</v>
      </c>
      <c r="Y1798" t="str">
        <f t="shared" ca="1" si="712"/>
        <v>20h3m15s</v>
      </c>
      <c r="Z1798">
        <v>17238</v>
      </c>
      <c r="AA1798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</v>
      </c>
      <c r="AB1798" t="str">
        <f t="shared" si="713"/>
        <v>"1797":42660240</v>
      </c>
    </row>
    <row r="1799" spans="1:28" x14ac:dyDescent="0.3">
      <c r="A1799">
        <v>1798</v>
      </c>
      <c r="B1799">
        <f t="shared" si="700"/>
        <v>1787</v>
      </c>
      <c r="C1799">
        <f t="shared" si="714"/>
        <v>8</v>
      </c>
      <c r="D1799">
        <f t="shared" si="701"/>
        <v>25560</v>
      </c>
      <c r="E1799" t="str">
        <f t="shared" si="715"/>
        <v>7h6m</v>
      </c>
      <c r="F1799">
        <f t="shared" si="719"/>
        <v>42685800</v>
      </c>
      <c r="G1799" t="str">
        <f t="shared" si="720"/>
        <v>494d1h10m</v>
      </c>
      <c r="H1799">
        <v>57600</v>
      </c>
      <c r="I1799" t="str">
        <f t="shared" si="699"/>
        <v>16h</v>
      </c>
      <c r="J1799">
        <f t="shared" si="716"/>
        <v>207992</v>
      </c>
      <c r="K1799">
        <f t="shared" ca="1" si="702"/>
        <v>0.11634499417373252</v>
      </c>
      <c r="L1799">
        <f t="shared" ca="1" si="703"/>
        <v>10052</v>
      </c>
      <c r="M1799" t="str">
        <f t="shared" ca="1" si="704"/>
        <v>2h47m32s</v>
      </c>
      <c r="N1799">
        <f t="shared" ca="1" si="705"/>
        <v>0.5570088816294575</v>
      </c>
      <c r="O1799">
        <f t="shared" ca="1" si="717"/>
        <v>48125</v>
      </c>
      <c r="P1799" t="str">
        <f t="shared" ca="1" si="706"/>
        <v>13h22m5s</v>
      </c>
      <c r="Q1799">
        <f t="shared" ca="1" si="707"/>
        <v>0.83551332244418786</v>
      </c>
      <c r="R1799">
        <f t="shared" ca="1" si="721"/>
        <v>72188</v>
      </c>
      <c r="S1799" t="str">
        <f t="shared" ca="1" si="708"/>
        <v>20h3m8s</v>
      </c>
      <c r="T1799">
        <f t="shared" ca="1" si="709"/>
        <v>0.83551332244418786</v>
      </c>
      <c r="U1799">
        <f t="shared" ca="1" si="722"/>
        <v>72188</v>
      </c>
      <c r="V1799" t="str">
        <f t="shared" ca="1" si="710"/>
        <v>20h3m8s</v>
      </c>
      <c r="W1799">
        <f t="shared" ca="1" si="711"/>
        <v>0.83551332244418786</v>
      </c>
      <c r="X1799">
        <f t="shared" ca="1" si="723"/>
        <v>72188</v>
      </c>
      <c r="Y1799" t="str">
        <f t="shared" ca="1" si="712"/>
        <v>20h3m8s</v>
      </c>
      <c r="Z1799">
        <v>17247</v>
      </c>
      <c r="AA1799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</v>
      </c>
      <c r="AB1799" t="str">
        <f t="shared" si="713"/>
        <v>"1798":42685800</v>
      </c>
    </row>
    <row r="1800" spans="1:28" x14ac:dyDescent="0.3">
      <c r="A1800">
        <v>1799</v>
      </c>
      <c r="B1800">
        <f t="shared" si="700"/>
        <v>1788</v>
      </c>
      <c r="C1800">
        <f t="shared" si="714"/>
        <v>8</v>
      </c>
      <c r="D1800">
        <f t="shared" si="701"/>
        <v>25560</v>
      </c>
      <c r="E1800" t="str">
        <f t="shared" si="715"/>
        <v>7h6m</v>
      </c>
      <c r="F1800">
        <f t="shared" si="719"/>
        <v>42711360</v>
      </c>
      <c r="G1800" t="str">
        <f t="shared" si="720"/>
        <v>494d8h16m</v>
      </c>
      <c r="H1800">
        <v>57600</v>
      </c>
      <c r="I1800" t="str">
        <f t="shared" si="699"/>
        <v>16h</v>
      </c>
      <c r="J1800">
        <f t="shared" si="716"/>
        <v>208103</v>
      </c>
      <c r="K1800">
        <f t="shared" ca="1" si="702"/>
        <v>0.11632172517489778</v>
      </c>
      <c r="L1800">
        <f t="shared" ca="1" si="703"/>
        <v>10050</v>
      </c>
      <c r="M1800" t="str">
        <f t="shared" ca="1" si="704"/>
        <v>2h47m30s</v>
      </c>
      <c r="N1800">
        <f t="shared" ca="1" si="705"/>
        <v>0.55695318074129452</v>
      </c>
      <c r="O1800">
        <f t="shared" ca="1" si="717"/>
        <v>48120</v>
      </c>
      <c r="P1800" t="str">
        <f t="shared" ca="1" si="706"/>
        <v>13h22m</v>
      </c>
      <c r="Q1800">
        <f t="shared" ca="1" si="707"/>
        <v>0.8354297711119435</v>
      </c>
      <c r="R1800">
        <f t="shared" ca="1" si="721"/>
        <v>72181</v>
      </c>
      <c r="S1800" t="str">
        <f t="shared" ca="1" si="708"/>
        <v>20h3m1s</v>
      </c>
      <c r="T1800">
        <f t="shared" ca="1" si="709"/>
        <v>0.8354297711119435</v>
      </c>
      <c r="U1800">
        <f t="shared" ca="1" si="722"/>
        <v>72181</v>
      </c>
      <c r="V1800" t="str">
        <f t="shared" ca="1" si="710"/>
        <v>20h3m1s</v>
      </c>
      <c r="W1800">
        <f t="shared" ca="1" si="711"/>
        <v>0.8354297711119435</v>
      </c>
      <c r="X1800">
        <f t="shared" ca="1" si="723"/>
        <v>72181</v>
      </c>
      <c r="Y1800" t="str">
        <f t="shared" ca="1" si="712"/>
        <v>20h3m1s</v>
      </c>
      <c r="Z1800">
        <v>17256</v>
      </c>
      <c r="AA1800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</v>
      </c>
      <c r="AB1800" t="str">
        <f t="shared" si="713"/>
        <v>"1799":42711360</v>
      </c>
    </row>
    <row r="1801" spans="1:28" x14ac:dyDescent="0.3">
      <c r="A1801">
        <v>1800</v>
      </c>
      <c r="B1801">
        <f t="shared" si="700"/>
        <v>1789</v>
      </c>
      <c r="C1801">
        <f t="shared" si="714"/>
        <v>8</v>
      </c>
      <c r="D1801">
        <f t="shared" si="701"/>
        <v>25560</v>
      </c>
      <c r="E1801" t="str">
        <f t="shared" si="715"/>
        <v>7h6m</v>
      </c>
      <c r="F1801">
        <f t="shared" si="719"/>
        <v>42736920</v>
      </c>
      <c r="G1801" t="str">
        <f t="shared" si="720"/>
        <v>494d15h22m</v>
      </c>
      <c r="H1801">
        <v>57600</v>
      </c>
      <c r="I1801" t="str">
        <f t="shared" si="699"/>
        <v>16h</v>
      </c>
      <c r="J1801">
        <f t="shared" si="716"/>
        <v>208214</v>
      </c>
      <c r="K1801">
        <f t="shared" ca="1" si="702"/>
        <v>0.1162984608298628</v>
      </c>
      <c r="L1801">
        <f t="shared" ca="1" si="703"/>
        <v>10048</v>
      </c>
      <c r="M1801" t="str">
        <f t="shared" ca="1" si="704"/>
        <v>2h47m28s</v>
      </c>
      <c r="N1801">
        <f t="shared" ca="1" si="705"/>
        <v>0.55689748542322037</v>
      </c>
      <c r="O1801">
        <f t="shared" ca="1" si="717"/>
        <v>48115</v>
      </c>
      <c r="P1801" t="str">
        <f t="shared" ca="1" si="706"/>
        <v>13h21m55s</v>
      </c>
      <c r="Q1801">
        <f t="shared" ca="1" si="707"/>
        <v>0.83534622813483228</v>
      </c>
      <c r="R1801">
        <f t="shared" ca="1" si="721"/>
        <v>72173</v>
      </c>
      <c r="S1801" t="str">
        <f t="shared" ca="1" si="708"/>
        <v>20h2m53s</v>
      </c>
      <c r="T1801">
        <f t="shared" ca="1" si="709"/>
        <v>0.83534622813483228</v>
      </c>
      <c r="U1801">
        <f t="shared" ca="1" si="722"/>
        <v>72173</v>
      </c>
      <c r="V1801" t="str">
        <f t="shared" ca="1" si="710"/>
        <v>20h2m53s</v>
      </c>
      <c r="W1801">
        <f t="shared" ca="1" si="711"/>
        <v>0.83534622813483228</v>
      </c>
      <c r="X1801">
        <f t="shared" ca="1" si="723"/>
        <v>72173</v>
      </c>
      <c r="Y1801" t="str">
        <f t="shared" ca="1" si="712"/>
        <v>20h2m53s</v>
      </c>
      <c r="Z1801">
        <v>17271</v>
      </c>
      <c r="AA1801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</v>
      </c>
      <c r="AB1801" t="str">
        <f t="shared" si="713"/>
        <v>"1800":42736920</v>
      </c>
    </row>
    <row r="1802" spans="1:28" x14ac:dyDescent="0.3">
      <c r="A1802">
        <v>1801</v>
      </c>
      <c r="B1802">
        <f t="shared" si="700"/>
        <v>1790</v>
      </c>
      <c r="C1802">
        <f t="shared" si="714"/>
        <v>8</v>
      </c>
      <c r="D1802">
        <f t="shared" si="701"/>
        <v>25560</v>
      </c>
      <c r="E1802" t="str">
        <f t="shared" si="715"/>
        <v>7h6m</v>
      </c>
      <c r="F1802">
        <f t="shared" si="719"/>
        <v>42762480</v>
      </c>
      <c r="G1802" t="str">
        <f t="shared" si="720"/>
        <v>494d22h28m</v>
      </c>
      <c r="H1802">
        <v>57600</v>
      </c>
      <c r="I1802" t="str">
        <f t="shared" ref="I1802:I1865" si="724">IF(H1802/60/60&gt;=1,INT(H1802/60/60)&amp;"h","")
&amp;IF(INT(MOD(H1802/60,60))&gt;0,INT(MOD(H1802/60,60))&amp;"m","")
&amp;IF(INT(MOD(H1802,60))&gt;0,INT(MOD(H1802,60))&amp;"s","")</f>
        <v>16h</v>
      </c>
      <c r="J1802">
        <f t="shared" si="716"/>
        <v>208325</v>
      </c>
      <c r="K1802">
        <f t="shared" ca="1" si="702"/>
        <v>0.11627520113769682</v>
      </c>
      <c r="L1802">
        <f t="shared" ca="1" si="703"/>
        <v>10046</v>
      </c>
      <c r="M1802" t="str">
        <f t="shared" ca="1" si="704"/>
        <v>2h47m26s</v>
      </c>
      <c r="N1802">
        <f t="shared" ca="1" si="705"/>
        <v>0.55684179567467806</v>
      </c>
      <c r="O1802">
        <f t="shared" ca="1" si="717"/>
        <v>48111</v>
      </c>
      <c r="P1802" t="str">
        <f t="shared" ca="1" si="706"/>
        <v>13h21m51s</v>
      </c>
      <c r="Q1802">
        <f t="shared" ca="1" si="707"/>
        <v>0.83526269351201876</v>
      </c>
      <c r="R1802">
        <f t="shared" ca="1" si="721"/>
        <v>72166</v>
      </c>
      <c r="S1802" t="str">
        <f t="shared" ca="1" si="708"/>
        <v>20h2m46s</v>
      </c>
      <c r="T1802">
        <f t="shared" ca="1" si="709"/>
        <v>0.83526269351201876</v>
      </c>
      <c r="U1802">
        <f t="shared" ca="1" si="722"/>
        <v>72166</v>
      </c>
      <c r="V1802" t="str">
        <f t="shared" ca="1" si="710"/>
        <v>20h2m46s</v>
      </c>
      <c r="W1802">
        <f t="shared" ca="1" si="711"/>
        <v>0.83526269351201876</v>
      </c>
      <c r="X1802">
        <f t="shared" ca="1" si="723"/>
        <v>72166</v>
      </c>
      <c r="Y1802" t="str">
        <f t="shared" ca="1" si="712"/>
        <v>20h2m46s</v>
      </c>
      <c r="Z1802">
        <v>17280</v>
      </c>
      <c r="AA1802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</v>
      </c>
      <c r="AB1802" t="str">
        <f t="shared" si="713"/>
        <v>"1801":42762480</v>
      </c>
    </row>
    <row r="1803" spans="1:28" x14ac:dyDescent="0.3">
      <c r="A1803">
        <v>1802</v>
      </c>
      <c r="B1803">
        <f t="shared" si="700"/>
        <v>1791</v>
      </c>
      <c r="C1803">
        <f t="shared" si="714"/>
        <v>8</v>
      </c>
      <c r="D1803">
        <f t="shared" si="701"/>
        <v>25560</v>
      </c>
      <c r="E1803" t="str">
        <f t="shared" si="715"/>
        <v>7h6m</v>
      </c>
      <c r="F1803">
        <f t="shared" si="719"/>
        <v>42788040</v>
      </c>
      <c r="G1803" t="str">
        <f t="shared" si="720"/>
        <v>495d5h34m</v>
      </c>
      <c r="H1803">
        <v>57600</v>
      </c>
      <c r="I1803" t="str">
        <f t="shared" si="724"/>
        <v>16h</v>
      </c>
      <c r="J1803">
        <f t="shared" si="716"/>
        <v>208436</v>
      </c>
      <c r="K1803">
        <f t="shared" ca="1" si="702"/>
        <v>0.11625194609746928</v>
      </c>
      <c r="L1803">
        <f t="shared" ca="1" si="703"/>
        <v>10044</v>
      </c>
      <c r="M1803" t="str">
        <f t="shared" ca="1" si="704"/>
        <v>2h47m24s</v>
      </c>
      <c r="N1803">
        <f t="shared" ca="1" si="705"/>
        <v>0.55678611149511059</v>
      </c>
      <c r="O1803">
        <f t="shared" ca="1" si="717"/>
        <v>48106</v>
      </c>
      <c r="P1803" t="str">
        <f t="shared" ca="1" si="706"/>
        <v>13h21m46s</v>
      </c>
      <c r="Q1803">
        <f t="shared" ca="1" si="707"/>
        <v>0.83517916724266761</v>
      </c>
      <c r="R1803">
        <f t="shared" ca="1" si="721"/>
        <v>72159</v>
      </c>
      <c r="S1803" t="str">
        <f t="shared" ca="1" si="708"/>
        <v>20h2m39s</v>
      </c>
      <c r="T1803">
        <f t="shared" ca="1" si="709"/>
        <v>0.83517916724266761</v>
      </c>
      <c r="U1803">
        <f t="shared" ca="1" si="722"/>
        <v>72159</v>
      </c>
      <c r="V1803" t="str">
        <f t="shared" ca="1" si="710"/>
        <v>20h2m39s</v>
      </c>
      <c r="W1803">
        <f t="shared" ca="1" si="711"/>
        <v>0.83517916724266761</v>
      </c>
      <c r="X1803">
        <f t="shared" ca="1" si="723"/>
        <v>72159</v>
      </c>
      <c r="Y1803" t="str">
        <f t="shared" ca="1" si="712"/>
        <v>20h2m39s</v>
      </c>
      <c r="Z1803">
        <v>17289</v>
      </c>
      <c r="AA1803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</v>
      </c>
      <c r="AB1803" t="str">
        <f t="shared" si="713"/>
        <v>"1802":42788040</v>
      </c>
    </row>
    <row r="1804" spans="1:28" x14ac:dyDescent="0.3">
      <c r="A1804">
        <v>1803</v>
      </c>
      <c r="B1804">
        <f t="shared" si="700"/>
        <v>1792</v>
      </c>
      <c r="C1804">
        <f t="shared" si="714"/>
        <v>8</v>
      </c>
      <c r="D1804">
        <f t="shared" si="701"/>
        <v>25560</v>
      </c>
      <c r="E1804" t="str">
        <f t="shared" si="715"/>
        <v>7h6m</v>
      </c>
      <c r="F1804">
        <f t="shared" si="719"/>
        <v>42813600</v>
      </c>
      <c r="G1804" t="str">
        <f t="shared" si="720"/>
        <v>495d12h40m</v>
      </c>
      <c r="H1804">
        <v>57600</v>
      </c>
      <c r="I1804" t="str">
        <f t="shared" si="724"/>
        <v>16h</v>
      </c>
      <c r="J1804">
        <f t="shared" si="716"/>
        <v>208547</v>
      </c>
      <c r="K1804">
        <f t="shared" ca="1" si="702"/>
        <v>0.11622869570824979</v>
      </c>
      <c r="L1804">
        <f t="shared" ca="1" si="703"/>
        <v>10042</v>
      </c>
      <c r="M1804" t="str">
        <f t="shared" ca="1" si="704"/>
        <v>2h47m22s</v>
      </c>
      <c r="N1804">
        <f t="shared" ca="1" si="705"/>
        <v>0.55673043288396107</v>
      </c>
      <c r="O1804">
        <f t="shared" ca="1" si="717"/>
        <v>48101</v>
      </c>
      <c r="P1804" t="str">
        <f t="shared" ca="1" si="706"/>
        <v>13h21m41s</v>
      </c>
      <c r="Q1804">
        <f t="shared" ca="1" si="707"/>
        <v>0.83509564932594338</v>
      </c>
      <c r="R1804">
        <f t="shared" ca="1" si="721"/>
        <v>72152</v>
      </c>
      <c r="S1804" t="str">
        <f t="shared" ca="1" si="708"/>
        <v>20h2m32s</v>
      </c>
      <c r="T1804">
        <f t="shared" ca="1" si="709"/>
        <v>0.83509564932594338</v>
      </c>
      <c r="U1804">
        <f t="shared" ca="1" si="722"/>
        <v>72152</v>
      </c>
      <c r="V1804" t="str">
        <f t="shared" ca="1" si="710"/>
        <v>20h2m32s</v>
      </c>
      <c r="W1804">
        <f t="shared" ca="1" si="711"/>
        <v>0.83509564932594338</v>
      </c>
      <c r="X1804">
        <f t="shared" ca="1" si="723"/>
        <v>72152</v>
      </c>
      <c r="Y1804" t="str">
        <f t="shared" ca="1" si="712"/>
        <v>20h2m32s</v>
      </c>
      <c r="Z1804">
        <v>17298</v>
      </c>
      <c r="AA1804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</v>
      </c>
      <c r="AB1804" t="str">
        <f t="shared" si="713"/>
        <v>"1803":42813600</v>
      </c>
    </row>
    <row r="1805" spans="1:28" x14ac:dyDescent="0.3">
      <c r="A1805">
        <v>1804</v>
      </c>
      <c r="B1805">
        <f t="shared" ref="B1805:B1868" si="725">A1805-11</f>
        <v>1793</v>
      </c>
      <c r="C1805">
        <f t="shared" si="714"/>
        <v>8</v>
      </c>
      <c r="D1805">
        <f t="shared" ref="D1805:D1868" si="726">21600-3*720+360+C1805*720</f>
        <v>25560</v>
      </c>
      <c r="E1805" t="str">
        <f t="shared" si="715"/>
        <v>7h6m</v>
      </c>
      <c r="F1805">
        <f t="shared" si="719"/>
        <v>42839160</v>
      </c>
      <c r="G1805" t="str">
        <f t="shared" si="720"/>
        <v>495d19h46m</v>
      </c>
      <c r="H1805">
        <v>57600</v>
      </c>
      <c r="I1805" t="str">
        <f t="shared" si="724"/>
        <v>16h</v>
      </c>
      <c r="J1805">
        <f t="shared" si="716"/>
        <v>208658</v>
      </c>
      <c r="K1805">
        <f t="shared" ca="1" si="702"/>
        <v>0.11620544996910814</v>
      </c>
      <c r="L1805">
        <f t="shared" ca="1" si="703"/>
        <v>10040</v>
      </c>
      <c r="M1805" t="str">
        <f t="shared" ca="1" si="704"/>
        <v>2h47m20s</v>
      </c>
      <c r="N1805">
        <f t="shared" ca="1" si="705"/>
        <v>0.55667475984067272</v>
      </c>
      <c r="O1805">
        <f t="shared" ca="1" si="717"/>
        <v>48096</v>
      </c>
      <c r="P1805" t="str">
        <f t="shared" ca="1" si="706"/>
        <v>13h21m36s</v>
      </c>
      <c r="Q1805">
        <f t="shared" ca="1" si="707"/>
        <v>0.83501213976101074</v>
      </c>
      <c r="R1805">
        <f t="shared" ca="1" si="721"/>
        <v>72145</v>
      </c>
      <c r="S1805" t="str">
        <f t="shared" ca="1" si="708"/>
        <v>20h2m25s</v>
      </c>
      <c r="T1805">
        <f t="shared" ca="1" si="709"/>
        <v>0.83501213976101074</v>
      </c>
      <c r="U1805">
        <f t="shared" ca="1" si="722"/>
        <v>72145</v>
      </c>
      <c r="V1805" t="str">
        <f t="shared" ca="1" si="710"/>
        <v>20h2m25s</v>
      </c>
      <c r="W1805">
        <f t="shared" ca="1" si="711"/>
        <v>0.83501213976101074</v>
      </c>
      <c r="X1805">
        <f t="shared" ca="1" si="723"/>
        <v>72145</v>
      </c>
      <c r="Y1805" t="str">
        <f t="shared" ca="1" si="712"/>
        <v>20h2m25s</v>
      </c>
      <c r="Z1805">
        <v>17307</v>
      </c>
      <c r="AA1805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</v>
      </c>
      <c r="AB1805" t="str">
        <f t="shared" si="713"/>
        <v>"1804":42839160</v>
      </c>
    </row>
    <row r="1806" spans="1:28" x14ac:dyDescent="0.3">
      <c r="A1806">
        <v>1805</v>
      </c>
      <c r="B1806">
        <f t="shared" si="725"/>
        <v>1794</v>
      </c>
      <c r="C1806">
        <f t="shared" si="714"/>
        <v>8</v>
      </c>
      <c r="D1806">
        <f t="shared" si="726"/>
        <v>25560</v>
      </c>
      <c r="E1806" t="str">
        <f t="shared" si="715"/>
        <v>7h6m</v>
      </c>
      <c r="F1806">
        <f t="shared" si="719"/>
        <v>42864720</v>
      </c>
      <c r="G1806" t="str">
        <f t="shared" si="720"/>
        <v>496d2h52m</v>
      </c>
      <c r="H1806">
        <v>57600</v>
      </c>
      <c r="I1806" t="str">
        <f t="shared" si="724"/>
        <v>16h</v>
      </c>
      <c r="J1806">
        <f t="shared" si="716"/>
        <v>208769</v>
      </c>
      <c r="K1806">
        <f t="shared" ca="1" si="702"/>
        <v>0.11618220887911432</v>
      </c>
      <c r="L1806">
        <f t="shared" ca="1" si="703"/>
        <v>10038</v>
      </c>
      <c r="M1806" t="str">
        <f t="shared" ca="1" si="704"/>
        <v>2h47m18s</v>
      </c>
      <c r="N1806">
        <f t="shared" ca="1" si="705"/>
        <v>0.55661909236468865</v>
      </c>
      <c r="O1806">
        <f t="shared" ca="1" si="717"/>
        <v>48091</v>
      </c>
      <c r="P1806" t="str">
        <f t="shared" ca="1" si="706"/>
        <v>13h21m31s</v>
      </c>
      <c r="Q1806">
        <f t="shared" ca="1" si="707"/>
        <v>0.8349286385470347</v>
      </c>
      <c r="R1806">
        <f t="shared" ca="1" si="721"/>
        <v>72137</v>
      </c>
      <c r="S1806" t="str">
        <f t="shared" ca="1" si="708"/>
        <v>20h2m17s</v>
      </c>
      <c r="T1806">
        <f t="shared" ca="1" si="709"/>
        <v>0.8349286385470347</v>
      </c>
      <c r="U1806">
        <f t="shared" ca="1" si="722"/>
        <v>72137</v>
      </c>
      <c r="V1806" t="str">
        <f t="shared" ca="1" si="710"/>
        <v>20h2m17s</v>
      </c>
      <c r="W1806">
        <f t="shared" ca="1" si="711"/>
        <v>0.8349286385470347</v>
      </c>
      <c r="X1806">
        <f t="shared" ca="1" si="723"/>
        <v>72137</v>
      </c>
      <c r="Y1806" t="str">
        <f t="shared" ca="1" si="712"/>
        <v>20h2m17s</v>
      </c>
      <c r="Z1806">
        <v>17316</v>
      </c>
      <c r="AA1806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</v>
      </c>
      <c r="AB1806" t="str">
        <f t="shared" si="713"/>
        <v>"1805":42864720</v>
      </c>
    </row>
    <row r="1807" spans="1:28" x14ac:dyDescent="0.3">
      <c r="A1807">
        <v>1806</v>
      </c>
      <c r="B1807">
        <f t="shared" si="725"/>
        <v>1795</v>
      </c>
      <c r="C1807">
        <f t="shared" si="714"/>
        <v>8</v>
      </c>
      <c r="D1807">
        <f t="shared" si="726"/>
        <v>25560</v>
      </c>
      <c r="E1807" t="str">
        <f t="shared" si="715"/>
        <v>7h6m</v>
      </c>
      <c r="F1807">
        <f t="shared" si="719"/>
        <v>42890280</v>
      </c>
      <c r="G1807" t="str">
        <f t="shared" si="720"/>
        <v>496d9h58m</v>
      </c>
      <c r="H1807">
        <v>57600</v>
      </c>
      <c r="I1807" t="str">
        <f t="shared" si="724"/>
        <v>16h</v>
      </c>
      <c r="J1807">
        <f t="shared" si="716"/>
        <v>208881</v>
      </c>
      <c r="K1807">
        <f t="shared" ca="1" si="702"/>
        <v>0.1161589724373385</v>
      </c>
      <c r="L1807">
        <f t="shared" ca="1" si="703"/>
        <v>10036</v>
      </c>
      <c r="M1807" t="str">
        <f t="shared" ca="1" si="704"/>
        <v>2h47m16s</v>
      </c>
      <c r="N1807">
        <f t="shared" ca="1" si="705"/>
        <v>0.5565634304554522</v>
      </c>
      <c r="O1807">
        <f t="shared" ca="1" si="717"/>
        <v>48087</v>
      </c>
      <c r="P1807" t="str">
        <f t="shared" ca="1" si="706"/>
        <v>13h21m27s</v>
      </c>
      <c r="Q1807">
        <f t="shared" ca="1" si="707"/>
        <v>0.83484514568318002</v>
      </c>
      <c r="R1807">
        <f t="shared" ca="1" si="721"/>
        <v>72130</v>
      </c>
      <c r="S1807" t="str">
        <f t="shared" ca="1" si="708"/>
        <v>20h2m10s</v>
      </c>
      <c r="T1807">
        <f t="shared" ca="1" si="709"/>
        <v>0.83484514568318002</v>
      </c>
      <c r="U1807">
        <f t="shared" ca="1" si="722"/>
        <v>72130</v>
      </c>
      <c r="V1807" t="str">
        <f t="shared" ca="1" si="710"/>
        <v>20h2m10s</v>
      </c>
      <c r="W1807">
        <f t="shared" ca="1" si="711"/>
        <v>0.83484514568318002</v>
      </c>
      <c r="X1807">
        <f t="shared" ca="1" si="723"/>
        <v>72130</v>
      </c>
      <c r="Y1807" t="str">
        <f t="shared" ca="1" si="712"/>
        <v>20h2m10s</v>
      </c>
      <c r="Z1807">
        <v>17325</v>
      </c>
      <c r="AA1807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</v>
      </c>
      <c r="AB1807" t="str">
        <f t="shared" si="713"/>
        <v>"1806":42890280</v>
      </c>
    </row>
    <row r="1808" spans="1:28" x14ac:dyDescent="0.3">
      <c r="A1808">
        <v>1807</v>
      </c>
      <c r="B1808">
        <f t="shared" si="725"/>
        <v>1796</v>
      </c>
      <c r="C1808">
        <f t="shared" si="714"/>
        <v>8</v>
      </c>
      <c r="D1808">
        <f t="shared" si="726"/>
        <v>25560</v>
      </c>
      <c r="E1808" t="str">
        <f t="shared" si="715"/>
        <v>7h6m</v>
      </c>
      <c r="F1808">
        <f t="shared" si="719"/>
        <v>42915840</v>
      </c>
      <c r="G1808" t="str">
        <f t="shared" si="720"/>
        <v>496d17h4m</v>
      </c>
      <c r="H1808">
        <v>57600</v>
      </c>
      <c r="I1808" t="str">
        <f t="shared" si="724"/>
        <v>16h</v>
      </c>
      <c r="J1808">
        <f t="shared" si="716"/>
        <v>208992</v>
      </c>
      <c r="K1808">
        <f t="shared" ca="1" si="702"/>
        <v>0.11613574064285104</v>
      </c>
      <c r="L1808">
        <f t="shared" ca="1" si="703"/>
        <v>10034</v>
      </c>
      <c r="M1808" t="str">
        <f t="shared" ca="1" si="704"/>
        <v>2h47m14s</v>
      </c>
      <c r="N1808">
        <f t="shared" ca="1" si="705"/>
        <v>0.55650777411240671</v>
      </c>
      <c r="O1808">
        <f t="shared" ca="1" si="717"/>
        <v>48082</v>
      </c>
      <c r="P1808" t="str">
        <f t="shared" ca="1" si="706"/>
        <v>13h21m22s</v>
      </c>
      <c r="Q1808">
        <f t="shared" ca="1" si="707"/>
        <v>0.83476166116861172</v>
      </c>
      <c r="R1808">
        <f t="shared" ca="1" si="721"/>
        <v>72123</v>
      </c>
      <c r="S1808" t="str">
        <f t="shared" ca="1" si="708"/>
        <v>20h2m3s</v>
      </c>
      <c r="T1808">
        <f t="shared" ca="1" si="709"/>
        <v>0.83476166116861172</v>
      </c>
      <c r="U1808">
        <f t="shared" ca="1" si="722"/>
        <v>72123</v>
      </c>
      <c r="V1808" t="str">
        <f t="shared" ca="1" si="710"/>
        <v>20h2m3s</v>
      </c>
      <c r="W1808">
        <f t="shared" ca="1" si="711"/>
        <v>0.83476166116861172</v>
      </c>
      <c r="X1808">
        <f t="shared" ca="1" si="723"/>
        <v>72123</v>
      </c>
      <c r="Y1808" t="str">
        <f t="shared" ca="1" si="712"/>
        <v>20h2m3s</v>
      </c>
      <c r="Z1808">
        <v>17334</v>
      </c>
      <c r="AA1808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</v>
      </c>
      <c r="AB1808" t="str">
        <f t="shared" si="713"/>
        <v>"1807":42915840</v>
      </c>
    </row>
    <row r="1809" spans="1:28" x14ac:dyDescent="0.3">
      <c r="A1809">
        <v>1808</v>
      </c>
      <c r="B1809">
        <f t="shared" si="725"/>
        <v>1797</v>
      </c>
      <c r="C1809">
        <f t="shared" si="714"/>
        <v>8</v>
      </c>
      <c r="D1809">
        <f t="shared" si="726"/>
        <v>25560</v>
      </c>
      <c r="E1809" t="str">
        <f t="shared" si="715"/>
        <v>7h6m</v>
      </c>
      <c r="F1809">
        <f t="shared" si="719"/>
        <v>42941400</v>
      </c>
      <c r="G1809" t="str">
        <f t="shared" si="720"/>
        <v>497d10m</v>
      </c>
      <c r="H1809">
        <v>57600</v>
      </c>
      <c r="I1809" t="str">
        <f t="shared" si="724"/>
        <v>16h</v>
      </c>
      <c r="J1809">
        <f t="shared" si="716"/>
        <v>209103</v>
      </c>
      <c r="K1809">
        <f t="shared" ca="1" si="702"/>
        <v>0.11611251349472247</v>
      </c>
      <c r="L1809">
        <f t="shared" ca="1" si="703"/>
        <v>10032</v>
      </c>
      <c r="M1809" t="str">
        <f t="shared" ca="1" si="704"/>
        <v>2h47m12s</v>
      </c>
      <c r="N1809">
        <f t="shared" ca="1" si="705"/>
        <v>0.5564521233349955</v>
      </c>
      <c r="O1809">
        <f t="shared" ca="1" si="717"/>
        <v>48077</v>
      </c>
      <c r="P1809" t="str">
        <f t="shared" ca="1" si="706"/>
        <v>13h21m17s</v>
      </c>
      <c r="Q1809">
        <f t="shared" ca="1" si="707"/>
        <v>0.83467818500249491</v>
      </c>
      <c r="R1809">
        <f t="shared" ca="1" si="721"/>
        <v>72116</v>
      </c>
      <c r="S1809" t="str">
        <f t="shared" ca="1" si="708"/>
        <v>20h1m56s</v>
      </c>
      <c r="T1809">
        <f t="shared" ca="1" si="709"/>
        <v>0.83467818500249491</v>
      </c>
      <c r="U1809">
        <f t="shared" ca="1" si="722"/>
        <v>72116</v>
      </c>
      <c r="V1809" t="str">
        <f t="shared" ca="1" si="710"/>
        <v>20h1m56s</v>
      </c>
      <c r="W1809">
        <f t="shared" ca="1" si="711"/>
        <v>0.83467818500249491</v>
      </c>
      <c r="X1809">
        <f t="shared" ca="1" si="723"/>
        <v>72116</v>
      </c>
      <c r="Y1809" t="str">
        <f t="shared" ca="1" si="712"/>
        <v>20h1m56s</v>
      </c>
      <c r="Z1809">
        <v>17343</v>
      </c>
      <c r="AA1809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</v>
      </c>
      <c r="AB1809" t="str">
        <f t="shared" si="713"/>
        <v>"1808":42941400</v>
      </c>
    </row>
    <row r="1810" spans="1:28" x14ac:dyDescent="0.3">
      <c r="A1810">
        <v>1809</v>
      </c>
      <c r="B1810">
        <f t="shared" si="725"/>
        <v>1798</v>
      </c>
      <c r="C1810">
        <f t="shared" si="714"/>
        <v>8</v>
      </c>
      <c r="D1810">
        <f t="shared" si="726"/>
        <v>25560</v>
      </c>
      <c r="E1810" t="str">
        <f t="shared" si="715"/>
        <v>7h6m</v>
      </c>
      <c r="F1810">
        <f t="shared" si="719"/>
        <v>42966960</v>
      </c>
      <c r="G1810" t="str">
        <f t="shared" si="720"/>
        <v>497d7h16m</v>
      </c>
      <c r="H1810">
        <v>57600</v>
      </c>
      <c r="I1810" t="str">
        <f t="shared" si="724"/>
        <v>16h</v>
      </c>
      <c r="J1810">
        <f t="shared" si="716"/>
        <v>209214</v>
      </c>
      <c r="K1810">
        <f t="shared" ca="1" si="702"/>
        <v>0.11608929099202353</v>
      </c>
      <c r="L1810">
        <f t="shared" ca="1" si="703"/>
        <v>10030</v>
      </c>
      <c r="M1810" t="str">
        <f t="shared" ca="1" si="704"/>
        <v>2h47m10s</v>
      </c>
      <c r="N1810">
        <f t="shared" ca="1" si="705"/>
        <v>0.55639647812266202</v>
      </c>
      <c r="O1810">
        <f t="shared" ca="1" si="717"/>
        <v>48072</v>
      </c>
      <c r="P1810" t="str">
        <f t="shared" ca="1" si="706"/>
        <v>13h21m12s</v>
      </c>
      <c r="Q1810">
        <f t="shared" ca="1" si="707"/>
        <v>0.83459471718399469</v>
      </c>
      <c r="R1810">
        <f t="shared" ca="1" si="721"/>
        <v>72108</v>
      </c>
      <c r="S1810" t="str">
        <f t="shared" ca="1" si="708"/>
        <v>20h1m48s</v>
      </c>
      <c r="T1810">
        <f t="shared" ca="1" si="709"/>
        <v>0.83459471718399469</v>
      </c>
      <c r="U1810">
        <f t="shared" ca="1" si="722"/>
        <v>72108</v>
      </c>
      <c r="V1810" t="str">
        <f t="shared" ca="1" si="710"/>
        <v>20h1m48s</v>
      </c>
      <c r="W1810">
        <f t="shared" ca="1" si="711"/>
        <v>0.83459471718399469</v>
      </c>
      <c r="X1810">
        <f t="shared" ca="1" si="723"/>
        <v>72108</v>
      </c>
      <c r="Y1810" t="str">
        <f t="shared" ca="1" si="712"/>
        <v>20h1m48s</v>
      </c>
      <c r="Z1810">
        <v>17352</v>
      </c>
      <c r="AA1810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</v>
      </c>
      <c r="AB1810" t="str">
        <f t="shared" si="713"/>
        <v>"1809":42966960</v>
      </c>
    </row>
    <row r="1811" spans="1:28" x14ac:dyDescent="0.3">
      <c r="A1811">
        <v>1810</v>
      </c>
      <c r="B1811">
        <f t="shared" si="725"/>
        <v>1799</v>
      </c>
      <c r="C1811">
        <f t="shared" si="714"/>
        <v>8</v>
      </c>
      <c r="D1811">
        <f t="shared" si="726"/>
        <v>25560</v>
      </c>
      <c r="E1811" t="str">
        <f t="shared" si="715"/>
        <v>7h6m</v>
      </c>
      <c r="F1811">
        <f t="shared" si="719"/>
        <v>42992520</v>
      </c>
      <c r="G1811" t="str">
        <f t="shared" si="720"/>
        <v>497d14h22m</v>
      </c>
      <c r="H1811">
        <v>57600</v>
      </c>
      <c r="I1811" t="str">
        <f t="shared" si="724"/>
        <v>16h</v>
      </c>
      <c r="J1811">
        <f t="shared" si="716"/>
        <v>209325</v>
      </c>
      <c r="K1811">
        <f t="shared" ca="1" si="702"/>
        <v>0.11606607313382512</v>
      </c>
      <c r="L1811">
        <f t="shared" ca="1" si="703"/>
        <v>10028</v>
      </c>
      <c r="M1811" t="str">
        <f t="shared" ca="1" si="704"/>
        <v>2h47m8s</v>
      </c>
      <c r="N1811">
        <f t="shared" ca="1" si="705"/>
        <v>0.55634083847484972</v>
      </c>
      <c r="O1811">
        <f t="shared" ca="1" si="717"/>
        <v>48067</v>
      </c>
      <c r="P1811" t="str">
        <f t="shared" ca="1" si="706"/>
        <v>13h21m7s</v>
      </c>
      <c r="Q1811">
        <f t="shared" ca="1" si="707"/>
        <v>0.8345112577122763</v>
      </c>
      <c r="R1811">
        <f t="shared" ca="1" si="721"/>
        <v>72101</v>
      </c>
      <c r="S1811" t="str">
        <f t="shared" ca="1" si="708"/>
        <v>20h1m41s</v>
      </c>
      <c r="T1811">
        <f t="shared" ca="1" si="709"/>
        <v>0.8345112577122763</v>
      </c>
      <c r="U1811">
        <f t="shared" ca="1" si="722"/>
        <v>72101</v>
      </c>
      <c r="V1811" t="str">
        <f t="shared" ca="1" si="710"/>
        <v>20h1m41s</v>
      </c>
      <c r="W1811">
        <f t="shared" ca="1" si="711"/>
        <v>0.8345112577122763</v>
      </c>
      <c r="X1811">
        <f t="shared" ca="1" si="723"/>
        <v>72101</v>
      </c>
      <c r="Y1811" t="str">
        <f t="shared" ca="1" si="712"/>
        <v>20h1m41s</v>
      </c>
      <c r="Z1811">
        <v>17367</v>
      </c>
      <c r="AA1811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</v>
      </c>
      <c r="AB1811" t="str">
        <f t="shared" si="713"/>
        <v>"1810":42992520</v>
      </c>
    </row>
    <row r="1812" spans="1:28" x14ac:dyDescent="0.3">
      <c r="A1812">
        <v>1811</v>
      </c>
      <c r="B1812">
        <f t="shared" si="725"/>
        <v>1800</v>
      </c>
      <c r="C1812">
        <f t="shared" si="714"/>
        <v>8</v>
      </c>
      <c r="D1812">
        <f t="shared" si="726"/>
        <v>25560</v>
      </c>
      <c r="E1812" t="str">
        <f t="shared" si="715"/>
        <v>7h6m</v>
      </c>
      <c r="F1812">
        <f t="shared" si="719"/>
        <v>43018080</v>
      </c>
      <c r="G1812" t="str">
        <f t="shared" si="720"/>
        <v>497d21h28m</v>
      </c>
      <c r="H1812">
        <v>57600</v>
      </c>
      <c r="I1812" t="str">
        <f t="shared" si="724"/>
        <v>16h</v>
      </c>
      <c r="J1812">
        <f t="shared" si="716"/>
        <v>209436</v>
      </c>
      <c r="K1812">
        <f t="shared" ca="1" si="702"/>
        <v>0.11604285991919835</v>
      </c>
      <c r="L1812">
        <f t="shared" ca="1" si="703"/>
        <v>10026</v>
      </c>
      <c r="M1812" t="str">
        <f t="shared" ca="1" si="704"/>
        <v>2h47m6s</v>
      </c>
      <c r="N1812">
        <f t="shared" ca="1" si="705"/>
        <v>0.55628520439100226</v>
      </c>
      <c r="O1812">
        <f t="shared" ca="1" si="717"/>
        <v>48063</v>
      </c>
      <c r="P1812" t="str">
        <f t="shared" ca="1" si="706"/>
        <v>13h21m3s</v>
      </c>
      <c r="Q1812">
        <f t="shared" ca="1" si="707"/>
        <v>0.83442780658650506</v>
      </c>
      <c r="R1812">
        <f t="shared" ca="1" si="721"/>
        <v>72094</v>
      </c>
      <c r="S1812" t="str">
        <f t="shared" ca="1" si="708"/>
        <v>20h1m34s</v>
      </c>
      <c r="T1812">
        <f t="shared" ca="1" si="709"/>
        <v>0.83442780658650506</v>
      </c>
      <c r="U1812">
        <f t="shared" ca="1" si="722"/>
        <v>72094</v>
      </c>
      <c r="V1812" t="str">
        <f t="shared" ca="1" si="710"/>
        <v>20h1m34s</v>
      </c>
      <c r="W1812">
        <f t="shared" ca="1" si="711"/>
        <v>0.83442780658650506</v>
      </c>
      <c r="X1812">
        <f t="shared" ca="1" si="723"/>
        <v>72094</v>
      </c>
      <c r="Y1812" t="str">
        <f t="shared" ca="1" si="712"/>
        <v>20h1m34s</v>
      </c>
      <c r="Z1812">
        <v>17376</v>
      </c>
      <c r="AA1812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</v>
      </c>
      <c r="AB1812" t="str">
        <f t="shared" si="713"/>
        <v>"1811":43018080</v>
      </c>
    </row>
    <row r="1813" spans="1:28" x14ac:dyDescent="0.3">
      <c r="A1813">
        <v>1812</v>
      </c>
      <c r="B1813">
        <f t="shared" si="725"/>
        <v>1801</v>
      </c>
      <c r="C1813">
        <f t="shared" si="714"/>
        <v>9</v>
      </c>
      <c r="D1813">
        <f t="shared" si="726"/>
        <v>26280</v>
      </c>
      <c r="E1813" t="str">
        <f t="shared" si="715"/>
        <v>7h18m</v>
      </c>
      <c r="F1813">
        <f t="shared" si="719"/>
        <v>43044360</v>
      </c>
      <c r="G1813" t="str">
        <f t="shared" si="720"/>
        <v>498d4h46m</v>
      </c>
      <c r="H1813">
        <v>57600</v>
      </c>
      <c r="I1813" t="str">
        <f t="shared" si="724"/>
        <v>16h</v>
      </c>
      <c r="J1813">
        <f t="shared" si="716"/>
        <v>209547</v>
      </c>
      <c r="K1813">
        <f t="shared" ca="1" si="702"/>
        <v>0.11601965134721452</v>
      </c>
      <c r="L1813">
        <f t="shared" ca="1" si="703"/>
        <v>10024</v>
      </c>
      <c r="M1813" t="str">
        <f t="shared" ca="1" si="704"/>
        <v>2h47m4s</v>
      </c>
      <c r="N1813">
        <f t="shared" ca="1" si="705"/>
        <v>0.55622957587056321</v>
      </c>
      <c r="O1813">
        <f t="shared" ca="1" si="717"/>
        <v>48058</v>
      </c>
      <c r="P1813" t="str">
        <f t="shared" ca="1" si="706"/>
        <v>13h20m58s</v>
      </c>
      <c r="Q1813">
        <f t="shared" ca="1" si="707"/>
        <v>0.83434436380584642</v>
      </c>
      <c r="R1813">
        <f t="shared" ca="1" si="721"/>
        <v>72087</v>
      </c>
      <c r="S1813" t="str">
        <f t="shared" ca="1" si="708"/>
        <v>20h1m27s</v>
      </c>
      <c r="T1813">
        <f t="shared" ca="1" si="709"/>
        <v>0.83434436380584642</v>
      </c>
      <c r="U1813">
        <f t="shared" ca="1" si="722"/>
        <v>72087</v>
      </c>
      <c r="V1813" t="str">
        <f t="shared" ca="1" si="710"/>
        <v>20h1m27s</v>
      </c>
      <c r="W1813">
        <f t="shared" ca="1" si="711"/>
        <v>0.83434436380584642</v>
      </c>
      <c r="X1813">
        <f t="shared" ca="1" si="723"/>
        <v>72087</v>
      </c>
      <c r="Y1813" t="str">
        <f t="shared" ca="1" si="712"/>
        <v>20h1m27s</v>
      </c>
      <c r="Z1813">
        <v>17385</v>
      </c>
      <c r="AA1813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</v>
      </c>
      <c r="AB1813" t="str">
        <f t="shared" si="713"/>
        <v>"1812":43044360</v>
      </c>
    </row>
    <row r="1814" spans="1:28" x14ac:dyDescent="0.3">
      <c r="A1814">
        <v>1813</v>
      </c>
      <c r="B1814">
        <f t="shared" si="725"/>
        <v>1802</v>
      </c>
      <c r="C1814">
        <f t="shared" si="714"/>
        <v>9</v>
      </c>
      <c r="D1814">
        <f t="shared" si="726"/>
        <v>26280</v>
      </c>
      <c r="E1814" t="str">
        <f t="shared" si="715"/>
        <v>7h18m</v>
      </c>
      <c r="F1814">
        <f t="shared" si="719"/>
        <v>43070640</v>
      </c>
      <c r="G1814" t="str">
        <f t="shared" si="720"/>
        <v>498d12h4m</v>
      </c>
      <c r="H1814">
        <v>57600</v>
      </c>
      <c r="I1814" t="str">
        <f t="shared" si="724"/>
        <v>16h</v>
      </c>
      <c r="J1814">
        <f t="shared" si="716"/>
        <v>209658</v>
      </c>
      <c r="K1814">
        <f t="shared" ca="1" si="702"/>
        <v>0.11599644741694508</v>
      </c>
      <c r="L1814">
        <f t="shared" ca="1" si="703"/>
        <v>10022</v>
      </c>
      <c r="M1814" t="str">
        <f t="shared" ca="1" si="704"/>
        <v>2h47m2s</v>
      </c>
      <c r="N1814">
        <f t="shared" ca="1" si="705"/>
        <v>0.55617395291297611</v>
      </c>
      <c r="O1814">
        <f t="shared" ca="1" si="717"/>
        <v>48053</v>
      </c>
      <c r="P1814" t="str">
        <f t="shared" ca="1" si="706"/>
        <v>13h20m53s</v>
      </c>
      <c r="Q1814">
        <f t="shared" ca="1" si="707"/>
        <v>0.83426092936946583</v>
      </c>
      <c r="R1814">
        <f t="shared" ca="1" si="721"/>
        <v>72080</v>
      </c>
      <c r="S1814" t="str">
        <f t="shared" ca="1" si="708"/>
        <v>20h1m20s</v>
      </c>
      <c r="T1814">
        <f t="shared" ca="1" si="709"/>
        <v>0.83426092936946583</v>
      </c>
      <c r="U1814">
        <f t="shared" ca="1" si="722"/>
        <v>72080</v>
      </c>
      <c r="V1814" t="str">
        <f t="shared" ca="1" si="710"/>
        <v>20h1m20s</v>
      </c>
      <c r="W1814">
        <f t="shared" ca="1" si="711"/>
        <v>0.83426092936946583</v>
      </c>
      <c r="X1814">
        <f t="shared" ca="1" si="723"/>
        <v>72080</v>
      </c>
      <c r="Y1814" t="str">
        <f t="shared" ca="1" si="712"/>
        <v>20h1m20s</v>
      </c>
      <c r="Z1814">
        <v>17394</v>
      </c>
      <c r="AA1814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</v>
      </c>
      <c r="AB1814" t="str">
        <f t="shared" si="713"/>
        <v>"1813":43070640</v>
      </c>
    </row>
    <row r="1815" spans="1:28" x14ac:dyDescent="0.3">
      <c r="A1815">
        <v>1814</v>
      </c>
      <c r="B1815">
        <f t="shared" si="725"/>
        <v>1803</v>
      </c>
      <c r="C1815">
        <f t="shared" si="714"/>
        <v>9</v>
      </c>
      <c r="D1815">
        <f t="shared" si="726"/>
        <v>26280</v>
      </c>
      <c r="E1815" t="str">
        <f t="shared" si="715"/>
        <v>7h18m</v>
      </c>
      <c r="F1815">
        <f t="shared" si="719"/>
        <v>43096920</v>
      </c>
      <c r="G1815" t="str">
        <f t="shared" si="720"/>
        <v>498d19h22m</v>
      </c>
      <c r="H1815">
        <v>57600</v>
      </c>
      <c r="I1815" t="str">
        <f t="shared" si="724"/>
        <v>16h</v>
      </c>
      <c r="J1815">
        <f t="shared" si="716"/>
        <v>209769</v>
      </c>
      <c r="K1815">
        <f t="shared" ca="1" si="702"/>
        <v>0.11597324812746169</v>
      </c>
      <c r="L1815">
        <f t="shared" ca="1" si="703"/>
        <v>10020</v>
      </c>
      <c r="M1815" t="str">
        <f t="shared" ca="1" si="704"/>
        <v>2h47m</v>
      </c>
      <c r="N1815">
        <f t="shared" ca="1" si="705"/>
        <v>0.55611833551768486</v>
      </c>
      <c r="O1815">
        <f t="shared" ca="1" si="717"/>
        <v>48048</v>
      </c>
      <c r="P1815" t="str">
        <f t="shared" ca="1" si="706"/>
        <v>13h20m48s</v>
      </c>
      <c r="Q1815">
        <f t="shared" ca="1" si="707"/>
        <v>0.83417750327652884</v>
      </c>
      <c r="R1815">
        <f t="shared" ca="1" si="721"/>
        <v>72072</v>
      </c>
      <c r="S1815" t="str">
        <f t="shared" ca="1" si="708"/>
        <v>20h1m12s</v>
      </c>
      <c r="T1815">
        <f t="shared" ca="1" si="709"/>
        <v>0.83417750327652884</v>
      </c>
      <c r="U1815">
        <f t="shared" ca="1" si="722"/>
        <v>72072</v>
      </c>
      <c r="V1815" t="str">
        <f t="shared" ca="1" si="710"/>
        <v>20h1m12s</v>
      </c>
      <c r="W1815">
        <f t="shared" ca="1" si="711"/>
        <v>0.83417750327652884</v>
      </c>
      <c r="X1815">
        <f t="shared" ca="1" si="723"/>
        <v>72072</v>
      </c>
      <c r="Y1815" t="str">
        <f t="shared" ca="1" si="712"/>
        <v>20h1m12s</v>
      </c>
      <c r="Z1815">
        <v>17403</v>
      </c>
      <c r="AA1815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</v>
      </c>
      <c r="AB1815" t="str">
        <f t="shared" si="713"/>
        <v>"1814":43096920</v>
      </c>
    </row>
    <row r="1816" spans="1:28" x14ac:dyDescent="0.3">
      <c r="A1816">
        <v>1815</v>
      </c>
      <c r="B1816">
        <f t="shared" si="725"/>
        <v>1804</v>
      </c>
      <c r="C1816">
        <f t="shared" si="714"/>
        <v>9</v>
      </c>
      <c r="D1816">
        <f t="shared" si="726"/>
        <v>26280</v>
      </c>
      <c r="E1816" t="str">
        <f t="shared" si="715"/>
        <v>7h18m</v>
      </c>
      <c r="F1816">
        <f t="shared" si="719"/>
        <v>43123200</v>
      </c>
      <c r="G1816" t="str">
        <f t="shared" si="720"/>
        <v>499d2h40m</v>
      </c>
      <c r="H1816">
        <v>57600</v>
      </c>
      <c r="I1816" t="str">
        <f t="shared" si="724"/>
        <v>16h</v>
      </c>
      <c r="J1816">
        <f t="shared" si="716"/>
        <v>209880</v>
      </c>
      <c r="K1816">
        <f t="shared" ca="1" si="702"/>
        <v>0.1159500534778362</v>
      </c>
      <c r="L1816">
        <f t="shared" ca="1" si="703"/>
        <v>10018</v>
      </c>
      <c r="M1816" t="str">
        <f t="shared" ca="1" si="704"/>
        <v>2h46m58s</v>
      </c>
      <c r="N1816">
        <f t="shared" ca="1" si="705"/>
        <v>0.55606272368413312</v>
      </c>
      <c r="O1816">
        <f t="shared" ca="1" si="717"/>
        <v>48043</v>
      </c>
      <c r="P1816" t="str">
        <f t="shared" ca="1" si="706"/>
        <v>13h20m43s</v>
      </c>
      <c r="Q1816">
        <f t="shared" ca="1" si="707"/>
        <v>0.83409408552620123</v>
      </c>
      <c r="R1816">
        <f t="shared" ca="1" si="721"/>
        <v>72065</v>
      </c>
      <c r="S1816" t="str">
        <f t="shared" ca="1" si="708"/>
        <v>20h1m5s</v>
      </c>
      <c r="T1816">
        <f t="shared" ca="1" si="709"/>
        <v>0.83409408552620123</v>
      </c>
      <c r="U1816">
        <f t="shared" ca="1" si="722"/>
        <v>72065</v>
      </c>
      <c r="V1816" t="str">
        <f t="shared" ca="1" si="710"/>
        <v>20h1m5s</v>
      </c>
      <c r="W1816">
        <f t="shared" ca="1" si="711"/>
        <v>0.83409408552620123</v>
      </c>
      <c r="X1816">
        <f t="shared" ca="1" si="723"/>
        <v>72065</v>
      </c>
      <c r="Y1816" t="str">
        <f t="shared" ca="1" si="712"/>
        <v>20h1m5s</v>
      </c>
      <c r="Z1816">
        <v>17412</v>
      </c>
      <c r="AA1816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</v>
      </c>
      <c r="AB1816" t="str">
        <f t="shared" si="713"/>
        <v>"1815":43123200</v>
      </c>
    </row>
    <row r="1817" spans="1:28" x14ac:dyDescent="0.3">
      <c r="A1817">
        <v>1816</v>
      </c>
      <c r="B1817">
        <f t="shared" si="725"/>
        <v>1805</v>
      </c>
      <c r="C1817">
        <f t="shared" si="714"/>
        <v>9</v>
      </c>
      <c r="D1817">
        <f t="shared" si="726"/>
        <v>26280</v>
      </c>
      <c r="E1817" t="str">
        <f t="shared" si="715"/>
        <v>7h18m</v>
      </c>
      <c r="F1817">
        <f t="shared" si="719"/>
        <v>43149480</v>
      </c>
      <c r="G1817" t="str">
        <f t="shared" si="720"/>
        <v>499d9h58m</v>
      </c>
      <c r="H1817">
        <v>57600</v>
      </c>
      <c r="I1817" t="str">
        <f t="shared" si="724"/>
        <v>16h</v>
      </c>
      <c r="J1817">
        <f t="shared" si="716"/>
        <v>209992</v>
      </c>
      <c r="K1817">
        <f t="shared" ca="1" si="702"/>
        <v>0.11592686346714064</v>
      </c>
      <c r="L1817">
        <f t="shared" ca="1" si="703"/>
        <v>10016</v>
      </c>
      <c r="M1817" t="str">
        <f t="shared" ca="1" si="704"/>
        <v>2h46m56s</v>
      </c>
      <c r="N1817">
        <f t="shared" ca="1" si="705"/>
        <v>0.55600711741176467</v>
      </c>
      <c r="O1817">
        <f t="shared" ca="1" si="717"/>
        <v>48039</v>
      </c>
      <c r="P1817" t="str">
        <f t="shared" ca="1" si="706"/>
        <v>13h20m39s</v>
      </c>
      <c r="Q1817">
        <f t="shared" ca="1" si="707"/>
        <v>0.83401067611764867</v>
      </c>
      <c r="R1817">
        <f t="shared" ca="1" si="721"/>
        <v>72058</v>
      </c>
      <c r="S1817" t="str">
        <f t="shared" ca="1" si="708"/>
        <v>20h58s</v>
      </c>
      <c r="T1817">
        <f t="shared" ca="1" si="709"/>
        <v>0.83401067611764867</v>
      </c>
      <c r="U1817">
        <f t="shared" ca="1" si="722"/>
        <v>72058</v>
      </c>
      <c r="V1817" t="str">
        <f t="shared" ca="1" si="710"/>
        <v>20h58s</v>
      </c>
      <c r="W1817">
        <f t="shared" ca="1" si="711"/>
        <v>0.83401067611764867</v>
      </c>
      <c r="X1817">
        <f t="shared" ca="1" si="723"/>
        <v>72058</v>
      </c>
      <c r="Y1817" t="str">
        <f t="shared" ca="1" si="712"/>
        <v>20h58s</v>
      </c>
      <c r="Z1817">
        <v>17421</v>
      </c>
      <c r="AA1817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</v>
      </c>
      <c r="AB1817" t="str">
        <f t="shared" si="713"/>
        <v>"1816":43149480</v>
      </c>
    </row>
    <row r="1818" spans="1:28" x14ac:dyDescent="0.3">
      <c r="A1818">
        <v>1817</v>
      </c>
      <c r="B1818">
        <f t="shared" si="725"/>
        <v>1806</v>
      </c>
      <c r="C1818">
        <f t="shared" si="714"/>
        <v>9</v>
      </c>
      <c r="D1818">
        <f t="shared" si="726"/>
        <v>26280</v>
      </c>
      <c r="E1818" t="str">
        <f t="shared" si="715"/>
        <v>7h18m</v>
      </c>
      <c r="F1818">
        <f t="shared" si="719"/>
        <v>43175760</v>
      </c>
      <c r="G1818" t="str">
        <f t="shared" si="720"/>
        <v>499d17h16m</v>
      </c>
      <c r="H1818">
        <v>57600</v>
      </c>
      <c r="I1818" t="str">
        <f t="shared" si="724"/>
        <v>16h</v>
      </c>
      <c r="J1818">
        <f t="shared" si="716"/>
        <v>210103</v>
      </c>
      <c r="K1818">
        <f t="shared" ca="1" si="702"/>
        <v>0.11590367809444721</v>
      </c>
      <c r="L1818">
        <f t="shared" ca="1" si="703"/>
        <v>10014</v>
      </c>
      <c r="M1818" t="str">
        <f t="shared" ca="1" si="704"/>
        <v>2h46m54s</v>
      </c>
      <c r="N1818">
        <f t="shared" ca="1" si="705"/>
        <v>0.55595151670002352</v>
      </c>
      <c r="O1818">
        <f t="shared" ca="1" si="717"/>
        <v>48034</v>
      </c>
      <c r="P1818" t="str">
        <f t="shared" ca="1" si="706"/>
        <v>13h20m34s</v>
      </c>
      <c r="Q1818">
        <f t="shared" ca="1" si="707"/>
        <v>0.83392727505003694</v>
      </c>
      <c r="R1818">
        <f t="shared" ca="1" si="721"/>
        <v>72051</v>
      </c>
      <c r="S1818" t="str">
        <f t="shared" ca="1" si="708"/>
        <v>20h51s</v>
      </c>
      <c r="T1818">
        <f t="shared" ca="1" si="709"/>
        <v>0.83392727505003694</v>
      </c>
      <c r="U1818">
        <f t="shared" ca="1" si="722"/>
        <v>72051</v>
      </c>
      <c r="V1818" t="str">
        <f t="shared" ca="1" si="710"/>
        <v>20h51s</v>
      </c>
      <c r="W1818">
        <f t="shared" ca="1" si="711"/>
        <v>0.83392727505003694</v>
      </c>
      <c r="X1818">
        <f t="shared" ca="1" si="723"/>
        <v>72051</v>
      </c>
      <c r="Y1818" t="str">
        <f t="shared" ca="1" si="712"/>
        <v>20h51s</v>
      </c>
      <c r="Z1818">
        <v>17430</v>
      </c>
      <c r="AA1818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</v>
      </c>
      <c r="AB1818" t="str">
        <f t="shared" si="713"/>
        <v>"1817":43175760</v>
      </c>
    </row>
    <row r="1819" spans="1:28" x14ac:dyDescent="0.3">
      <c r="A1819">
        <v>1818</v>
      </c>
      <c r="B1819">
        <f t="shared" si="725"/>
        <v>1807</v>
      </c>
      <c r="C1819">
        <f t="shared" si="714"/>
        <v>9</v>
      </c>
      <c r="D1819">
        <f t="shared" si="726"/>
        <v>26280</v>
      </c>
      <c r="E1819" t="str">
        <f t="shared" si="715"/>
        <v>7h18m</v>
      </c>
      <c r="F1819">
        <f t="shared" si="719"/>
        <v>43202040</v>
      </c>
      <c r="G1819" t="str">
        <f t="shared" si="720"/>
        <v>500d34m</v>
      </c>
      <c r="H1819">
        <v>57600</v>
      </c>
      <c r="I1819" t="str">
        <f t="shared" si="724"/>
        <v>16h</v>
      </c>
      <c r="J1819">
        <f t="shared" si="716"/>
        <v>210214</v>
      </c>
      <c r="K1819">
        <f t="shared" ca="1" si="702"/>
        <v>0.11588049735882833</v>
      </c>
      <c r="L1819">
        <f t="shared" ca="1" si="703"/>
        <v>10012</v>
      </c>
      <c r="M1819" t="str">
        <f t="shared" ca="1" si="704"/>
        <v>2h46m52s</v>
      </c>
      <c r="N1819">
        <f t="shared" ca="1" si="705"/>
        <v>0.55589592154835354</v>
      </c>
      <c r="O1819">
        <f t="shared" ca="1" si="717"/>
        <v>48029</v>
      </c>
      <c r="P1819" t="str">
        <f t="shared" ca="1" si="706"/>
        <v>13h20m29s</v>
      </c>
      <c r="Q1819">
        <f t="shared" ca="1" si="707"/>
        <v>0.83384388232253193</v>
      </c>
      <c r="R1819">
        <f t="shared" ca="1" si="721"/>
        <v>72044</v>
      </c>
      <c r="S1819" t="str">
        <f t="shared" ca="1" si="708"/>
        <v>20h44s</v>
      </c>
      <c r="T1819">
        <f t="shared" ca="1" si="709"/>
        <v>0.83384388232253193</v>
      </c>
      <c r="U1819">
        <f t="shared" ca="1" si="722"/>
        <v>72044</v>
      </c>
      <c r="V1819" t="str">
        <f t="shared" ca="1" si="710"/>
        <v>20h44s</v>
      </c>
      <c r="W1819">
        <f t="shared" ca="1" si="711"/>
        <v>0.83384388232253193</v>
      </c>
      <c r="X1819">
        <f t="shared" ca="1" si="723"/>
        <v>72044</v>
      </c>
      <c r="Y1819" t="str">
        <f t="shared" ca="1" si="712"/>
        <v>20h44s</v>
      </c>
      <c r="Z1819">
        <v>17439</v>
      </c>
      <c r="AA1819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</v>
      </c>
      <c r="AB1819" t="str">
        <f t="shared" si="713"/>
        <v>"1818":43202040</v>
      </c>
    </row>
    <row r="1820" spans="1:28" x14ac:dyDescent="0.3">
      <c r="A1820">
        <v>1819</v>
      </c>
      <c r="B1820">
        <f t="shared" si="725"/>
        <v>1808</v>
      </c>
      <c r="C1820">
        <f t="shared" si="714"/>
        <v>9</v>
      </c>
      <c r="D1820">
        <f t="shared" si="726"/>
        <v>26280</v>
      </c>
      <c r="E1820" t="str">
        <f t="shared" si="715"/>
        <v>7h18m</v>
      </c>
      <c r="F1820">
        <f t="shared" si="719"/>
        <v>43228320</v>
      </c>
      <c r="G1820" t="str">
        <f t="shared" si="720"/>
        <v>500d7h52m</v>
      </c>
      <c r="H1820">
        <v>57600</v>
      </c>
      <c r="I1820" t="str">
        <f t="shared" si="724"/>
        <v>16h</v>
      </c>
      <c r="J1820">
        <f t="shared" si="716"/>
        <v>210325</v>
      </c>
      <c r="K1820">
        <f t="shared" ca="1" si="702"/>
        <v>0.11585732125935656</v>
      </c>
      <c r="L1820">
        <f t="shared" ca="1" si="703"/>
        <v>10010</v>
      </c>
      <c r="M1820" t="str">
        <f t="shared" ca="1" si="704"/>
        <v>2h46m50s</v>
      </c>
      <c r="N1820">
        <f t="shared" ca="1" si="705"/>
        <v>0.55584033195619875</v>
      </c>
      <c r="O1820">
        <f t="shared" ca="1" si="717"/>
        <v>48024</v>
      </c>
      <c r="P1820" t="str">
        <f t="shared" ca="1" si="706"/>
        <v>13h20m24s</v>
      </c>
      <c r="Q1820">
        <f t="shared" ca="1" si="707"/>
        <v>0.83376049793429963</v>
      </c>
      <c r="R1820">
        <f t="shared" ca="1" si="721"/>
        <v>72036</v>
      </c>
      <c r="S1820" t="str">
        <f t="shared" ca="1" si="708"/>
        <v>20h36s</v>
      </c>
      <c r="T1820">
        <f t="shared" ca="1" si="709"/>
        <v>0.83376049793429963</v>
      </c>
      <c r="U1820">
        <f t="shared" ca="1" si="722"/>
        <v>72036</v>
      </c>
      <c r="V1820" t="str">
        <f t="shared" ca="1" si="710"/>
        <v>20h36s</v>
      </c>
      <c r="W1820">
        <f t="shared" ca="1" si="711"/>
        <v>0.83376049793429963</v>
      </c>
      <c r="X1820">
        <f t="shared" ca="1" si="723"/>
        <v>72036</v>
      </c>
      <c r="Y1820" t="str">
        <f t="shared" ca="1" si="712"/>
        <v>20h36s</v>
      </c>
      <c r="Z1820">
        <v>17448</v>
      </c>
      <c r="AA1820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</v>
      </c>
      <c r="AB1820" t="str">
        <f t="shared" si="713"/>
        <v>"1819":43228320</v>
      </c>
    </row>
    <row r="1821" spans="1:28" x14ac:dyDescent="0.3">
      <c r="A1821">
        <v>1820</v>
      </c>
      <c r="B1821">
        <f t="shared" si="725"/>
        <v>1809</v>
      </c>
      <c r="C1821">
        <f t="shared" si="714"/>
        <v>9</v>
      </c>
      <c r="D1821">
        <f t="shared" si="726"/>
        <v>26280</v>
      </c>
      <c r="E1821" t="str">
        <f t="shared" si="715"/>
        <v>7h18m</v>
      </c>
      <c r="F1821">
        <f t="shared" si="719"/>
        <v>43254600</v>
      </c>
      <c r="G1821" t="str">
        <f t="shared" si="720"/>
        <v>500d15h10m</v>
      </c>
      <c r="H1821">
        <v>57600</v>
      </c>
      <c r="I1821" t="str">
        <f t="shared" si="724"/>
        <v>16h</v>
      </c>
      <c r="J1821">
        <f t="shared" si="716"/>
        <v>210436</v>
      </c>
      <c r="K1821">
        <f t="shared" ca="1" si="702"/>
        <v>0.11583414979510469</v>
      </c>
      <c r="L1821">
        <f t="shared" ca="1" si="703"/>
        <v>10008</v>
      </c>
      <c r="M1821" t="str">
        <f t="shared" ca="1" si="704"/>
        <v>2h46m48s</v>
      </c>
      <c r="N1821">
        <f t="shared" ca="1" si="705"/>
        <v>0.55578474792300314</v>
      </c>
      <c r="O1821">
        <f t="shared" ca="1" si="717"/>
        <v>48019</v>
      </c>
      <c r="P1821" t="str">
        <f t="shared" ca="1" si="706"/>
        <v>13h20m19s</v>
      </c>
      <c r="Q1821">
        <f t="shared" ca="1" si="707"/>
        <v>0.83367712188450616</v>
      </c>
      <c r="R1821">
        <f t="shared" ca="1" si="721"/>
        <v>72029</v>
      </c>
      <c r="S1821" t="str">
        <f t="shared" ca="1" si="708"/>
        <v>20h29s</v>
      </c>
      <c r="T1821">
        <f t="shared" ca="1" si="709"/>
        <v>0.83367712188450616</v>
      </c>
      <c r="U1821">
        <f t="shared" ca="1" si="722"/>
        <v>72029</v>
      </c>
      <c r="V1821" t="str">
        <f t="shared" ca="1" si="710"/>
        <v>20h29s</v>
      </c>
      <c r="W1821">
        <f t="shared" ca="1" si="711"/>
        <v>0.83367712188450616</v>
      </c>
      <c r="X1821">
        <f t="shared" ca="1" si="723"/>
        <v>72029</v>
      </c>
      <c r="Y1821" t="str">
        <f t="shared" ca="1" si="712"/>
        <v>20h29s</v>
      </c>
      <c r="Z1821">
        <v>17463</v>
      </c>
      <c r="AA1821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</v>
      </c>
      <c r="AB1821" t="str">
        <f t="shared" si="713"/>
        <v>"1820":43254600</v>
      </c>
    </row>
    <row r="1822" spans="1:28" x14ac:dyDescent="0.3">
      <c r="A1822">
        <v>1821</v>
      </c>
      <c r="B1822">
        <f t="shared" si="725"/>
        <v>1810</v>
      </c>
      <c r="C1822">
        <f t="shared" si="714"/>
        <v>9</v>
      </c>
      <c r="D1822">
        <f t="shared" si="726"/>
        <v>26280</v>
      </c>
      <c r="E1822" t="str">
        <f t="shared" si="715"/>
        <v>7h18m</v>
      </c>
      <c r="F1822">
        <f t="shared" si="719"/>
        <v>43280880</v>
      </c>
      <c r="G1822" t="str">
        <f t="shared" si="720"/>
        <v>500d22h28m</v>
      </c>
      <c r="H1822">
        <v>57600</v>
      </c>
      <c r="I1822" t="str">
        <f t="shared" si="724"/>
        <v>16h</v>
      </c>
      <c r="J1822">
        <f t="shared" si="716"/>
        <v>210547</v>
      </c>
      <c r="K1822">
        <f t="shared" ca="1" si="702"/>
        <v>0.11581098296514566</v>
      </c>
      <c r="L1822">
        <f t="shared" ca="1" si="703"/>
        <v>10006</v>
      </c>
      <c r="M1822" t="str">
        <f t="shared" ca="1" si="704"/>
        <v>2h46m46s</v>
      </c>
      <c r="N1822">
        <f t="shared" ca="1" si="705"/>
        <v>0.55572916944821082</v>
      </c>
      <c r="O1822">
        <f t="shared" ca="1" si="717"/>
        <v>48015</v>
      </c>
      <c r="P1822" t="str">
        <f t="shared" ca="1" si="706"/>
        <v>13h20m15s</v>
      </c>
      <c r="Q1822">
        <f t="shared" ca="1" si="707"/>
        <v>0.83359375417231774</v>
      </c>
      <c r="R1822">
        <f t="shared" ca="1" si="721"/>
        <v>72022</v>
      </c>
      <c r="S1822" t="str">
        <f t="shared" ca="1" si="708"/>
        <v>20h22s</v>
      </c>
      <c r="T1822">
        <f t="shared" ca="1" si="709"/>
        <v>0.83359375417231774</v>
      </c>
      <c r="U1822">
        <f t="shared" ca="1" si="722"/>
        <v>72022</v>
      </c>
      <c r="V1822" t="str">
        <f t="shared" ca="1" si="710"/>
        <v>20h22s</v>
      </c>
      <c r="W1822">
        <f t="shared" ca="1" si="711"/>
        <v>0.83359375417231774</v>
      </c>
      <c r="X1822">
        <f t="shared" ca="1" si="723"/>
        <v>72022</v>
      </c>
      <c r="Y1822" t="str">
        <f t="shared" ca="1" si="712"/>
        <v>20h22s</v>
      </c>
      <c r="Z1822">
        <v>17472</v>
      </c>
      <c r="AA1822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</v>
      </c>
      <c r="AB1822" t="str">
        <f t="shared" si="713"/>
        <v>"1821":43280880</v>
      </c>
    </row>
    <row r="1823" spans="1:28" x14ac:dyDescent="0.3">
      <c r="A1823">
        <v>1822</v>
      </c>
      <c r="B1823">
        <f t="shared" si="725"/>
        <v>1811</v>
      </c>
      <c r="C1823">
        <f t="shared" si="714"/>
        <v>9</v>
      </c>
      <c r="D1823">
        <f t="shared" si="726"/>
        <v>26280</v>
      </c>
      <c r="E1823" t="str">
        <f t="shared" si="715"/>
        <v>7h18m</v>
      </c>
      <c r="F1823">
        <f t="shared" si="719"/>
        <v>43307160</v>
      </c>
      <c r="G1823" t="str">
        <f t="shared" si="720"/>
        <v>501d5h46m</v>
      </c>
      <c r="H1823">
        <v>57600</v>
      </c>
      <c r="I1823" t="str">
        <f t="shared" si="724"/>
        <v>16h</v>
      </c>
      <c r="J1823">
        <f t="shared" si="716"/>
        <v>210658</v>
      </c>
      <c r="K1823">
        <f t="shared" ca="1" si="702"/>
        <v>0.11578782076855264</v>
      </c>
      <c r="L1823">
        <f t="shared" ca="1" si="703"/>
        <v>10004</v>
      </c>
      <c r="M1823" t="str">
        <f t="shared" ca="1" si="704"/>
        <v>2h46m44s</v>
      </c>
      <c r="N1823">
        <f t="shared" ca="1" si="705"/>
        <v>0.55567359653126602</v>
      </c>
      <c r="O1823">
        <f t="shared" ca="1" si="717"/>
        <v>48010</v>
      </c>
      <c r="P1823" t="str">
        <f t="shared" ca="1" si="706"/>
        <v>13h20m10s</v>
      </c>
      <c r="Q1823">
        <f t="shared" ca="1" si="707"/>
        <v>0.83351039479690048</v>
      </c>
      <c r="R1823">
        <f t="shared" ca="1" si="721"/>
        <v>72015</v>
      </c>
      <c r="S1823" t="str">
        <f t="shared" ca="1" si="708"/>
        <v>20h15s</v>
      </c>
      <c r="T1823">
        <f t="shared" ca="1" si="709"/>
        <v>0.83351039479690048</v>
      </c>
      <c r="U1823">
        <f t="shared" ca="1" si="722"/>
        <v>72015</v>
      </c>
      <c r="V1823" t="str">
        <f t="shared" ca="1" si="710"/>
        <v>20h15s</v>
      </c>
      <c r="W1823">
        <f t="shared" ca="1" si="711"/>
        <v>0.83351039479690048</v>
      </c>
      <c r="X1823">
        <f t="shared" ca="1" si="723"/>
        <v>72015</v>
      </c>
      <c r="Y1823" t="str">
        <f t="shared" ca="1" si="712"/>
        <v>20h15s</v>
      </c>
      <c r="Z1823">
        <v>17481</v>
      </c>
      <c r="AA1823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</v>
      </c>
      <c r="AB1823" t="str">
        <f t="shared" si="713"/>
        <v>"1822":43307160</v>
      </c>
    </row>
    <row r="1824" spans="1:28" x14ac:dyDescent="0.3">
      <c r="A1824">
        <v>1823</v>
      </c>
      <c r="B1824">
        <f t="shared" si="725"/>
        <v>1812</v>
      </c>
      <c r="C1824">
        <f t="shared" si="714"/>
        <v>9</v>
      </c>
      <c r="D1824">
        <f t="shared" si="726"/>
        <v>26280</v>
      </c>
      <c r="E1824" t="str">
        <f t="shared" si="715"/>
        <v>7h18m</v>
      </c>
      <c r="F1824">
        <f t="shared" si="719"/>
        <v>43333440</v>
      </c>
      <c r="G1824" t="str">
        <f t="shared" si="720"/>
        <v>501d13h4m</v>
      </c>
      <c r="H1824">
        <v>57600</v>
      </c>
      <c r="I1824" t="str">
        <f t="shared" si="724"/>
        <v>16h</v>
      </c>
      <c r="J1824">
        <f t="shared" si="716"/>
        <v>210769</v>
      </c>
      <c r="K1824">
        <f t="shared" ca="1" si="702"/>
        <v>0.11576466320439893</v>
      </c>
      <c r="L1824">
        <f t="shared" ca="1" si="703"/>
        <v>10002</v>
      </c>
      <c r="M1824" t="str">
        <f t="shared" ca="1" si="704"/>
        <v>2h46m42s</v>
      </c>
      <c r="N1824">
        <f t="shared" ca="1" si="705"/>
        <v>0.55561802917161285</v>
      </c>
      <c r="O1824">
        <f t="shared" ca="1" si="717"/>
        <v>48005</v>
      </c>
      <c r="P1824" t="str">
        <f t="shared" ca="1" si="706"/>
        <v>13h20m5s</v>
      </c>
      <c r="Q1824">
        <f t="shared" ca="1" si="707"/>
        <v>0.83342704375742083</v>
      </c>
      <c r="R1824">
        <f t="shared" ca="1" si="721"/>
        <v>72008</v>
      </c>
      <c r="S1824" t="str">
        <f t="shared" ca="1" si="708"/>
        <v>20h8s</v>
      </c>
      <c r="T1824">
        <f t="shared" ca="1" si="709"/>
        <v>0.83342704375742083</v>
      </c>
      <c r="U1824">
        <f t="shared" ca="1" si="722"/>
        <v>72008</v>
      </c>
      <c r="V1824" t="str">
        <f t="shared" ca="1" si="710"/>
        <v>20h8s</v>
      </c>
      <c r="W1824">
        <f t="shared" ca="1" si="711"/>
        <v>0.83342704375742083</v>
      </c>
      <c r="X1824">
        <f t="shared" ca="1" si="723"/>
        <v>72008</v>
      </c>
      <c r="Y1824" t="str">
        <f t="shared" ca="1" si="712"/>
        <v>20h8s</v>
      </c>
      <c r="Z1824">
        <v>17490</v>
      </c>
      <c r="AA1824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</v>
      </c>
      <c r="AB1824" t="str">
        <f t="shared" si="713"/>
        <v>"1823":43333440</v>
      </c>
    </row>
    <row r="1825" spans="1:28" x14ac:dyDescent="0.3">
      <c r="A1825">
        <v>1824</v>
      </c>
      <c r="B1825">
        <f t="shared" si="725"/>
        <v>1813</v>
      </c>
      <c r="C1825">
        <f t="shared" si="714"/>
        <v>9</v>
      </c>
      <c r="D1825">
        <f t="shared" si="726"/>
        <v>26280</v>
      </c>
      <c r="E1825" t="str">
        <f t="shared" si="715"/>
        <v>7h18m</v>
      </c>
      <c r="F1825">
        <f t="shared" si="719"/>
        <v>43359720</v>
      </c>
      <c r="G1825" t="str">
        <f t="shared" si="720"/>
        <v>501d20h22m</v>
      </c>
      <c r="H1825">
        <v>57600</v>
      </c>
      <c r="I1825" t="str">
        <f t="shared" si="724"/>
        <v>16h</v>
      </c>
      <c r="J1825">
        <f t="shared" si="716"/>
        <v>210880</v>
      </c>
      <c r="K1825">
        <f t="shared" ca="1" si="702"/>
        <v>0.11574151027175805</v>
      </c>
      <c r="L1825">
        <f t="shared" ca="1" si="703"/>
        <v>10000</v>
      </c>
      <c r="M1825" t="str">
        <f t="shared" ca="1" si="704"/>
        <v>2h46m40s</v>
      </c>
      <c r="N1825">
        <f t="shared" ca="1" si="705"/>
        <v>0.55556246736869574</v>
      </c>
      <c r="O1825">
        <f t="shared" ca="1" si="717"/>
        <v>48000</v>
      </c>
      <c r="P1825" t="str">
        <f t="shared" ca="1" si="706"/>
        <v>13h20m</v>
      </c>
      <c r="Q1825">
        <f t="shared" ca="1" si="707"/>
        <v>0.83334370105304512</v>
      </c>
      <c r="R1825">
        <f t="shared" ca="1" si="721"/>
        <v>72000</v>
      </c>
      <c r="S1825" t="str">
        <f t="shared" ca="1" si="708"/>
        <v>20h</v>
      </c>
      <c r="T1825">
        <f t="shared" ca="1" si="709"/>
        <v>0.83334370105304512</v>
      </c>
      <c r="U1825">
        <f t="shared" ca="1" si="722"/>
        <v>72000</v>
      </c>
      <c r="V1825" t="str">
        <f t="shared" ca="1" si="710"/>
        <v>20h</v>
      </c>
      <c r="W1825">
        <f t="shared" ca="1" si="711"/>
        <v>0.83334370105304512</v>
      </c>
      <c r="X1825">
        <f t="shared" ca="1" si="723"/>
        <v>72000</v>
      </c>
      <c r="Y1825" t="str">
        <f t="shared" ca="1" si="712"/>
        <v>20h</v>
      </c>
      <c r="Z1825">
        <v>17499</v>
      </c>
      <c r="AA1825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</v>
      </c>
      <c r="AB1825" t="str">
        <f t="shared" si="713"/>
        <v>"1824":43359720</v>
      </c>
    </row>
    <row r="1826" spans="1:28" x14ac:dyDescent="0.3">
      <c r="A1826">
        <v>1825</v>
      </c>
      <c r="B1826">
        <f t="shared" si="725"/>
        <v>1814</v>
      </c>
      <c r="C1826">
        <f t="shared" si="714"/>
        <v>9</v>
      </c>
      <c r="D1826">
        <f t="shared" si="726"/>
        <v>26280</v>
      </c>
      <c r="E1826" t="str">
        <f t="shared" si="715"/>
        <v>7h18m</v>
      </c>
      <c r="F1826">
        <f t="shared" si="719"/>
        <v>43386000</v>
      </c>
      <c r="G1826" t="str">
        <f t="shared" si="720"/>
        <v>502d3h40m</v>
      </c>
      <c r="H1826">
        <v>57600</v>
      </c>
      <c r="I1826" t="str">
        <f t="shared" si="724"/>
        <v>16h</v>
      </c>
      <c r="J1826">
        <f t="shared" si="716"/>
        <v>210992</v>
      </c>
      <c r="K1826">
        <f t="shared" ca="1" si="702"/>
        <v>0.1157183619697037</v>
      </c>
      <c r="L1826">
        <f t="shared" ca="1" si="703"/>
        <v>9998</v>
      </c>
      <c r="M1826" t="str">
        <f t="shared" ca="1" si="704"/>
        <v>2h46m38s</v>
      </c>
      <c r="N1826">
        <f t="shared" ca="1" si="705"/>
        <v>0.55550691112195894</v>
      </c>
      <c r="O1826">
        <f t="shared" ca="1" si="717"/>
        <v>47995</v>
      </c>
      <c r="P1826" t="str">
        <f t="shared" ca="1" si="706"/>
        <v>13h19m55s</v>
      </c>
      <c r="Q1826">
        <f t="shared" ca="1" si="707"/>
        <v>0.83326036668293979</v>
      </c>
      <c r="R1826">
        <f t="shared" ca="1" si="721"/>
        <v>71993</v>
      </c>
      <c r="S1826" t="str">
        <f t="shared" ca="1" si="708"/>
        <v>19h59m53s</v>
      </c>
      <c r="T1826">
        <f t="shared" ca="1" si="709"/>
        <v>0.83326036668293979</v>
      </c>
      <c r="U1826">
        <f t="shared" ca="1" si="722"/>
        <v>71993</v>
      </c>
      <c r="V1826" t="str">
        <f t="shared" ca="1" si="710"/>
        <v>19h59m53s</v>
      </c>
      <c r="W1826">
        <f t="shared" ca="1" si="711"/>
        <v>0.83326036668293979</v>
      </c>
      <c r="X1826">
        <f t="shared" ca="1" si="723"/>
        <v>71993</v>
      </c>
      <c r="Y1826" t="str">
        <f t="shared" ca="1" si="712"/>
        <v>19h59m53s</v>
      </c>
      <c r="Z1826">
        <v>17508</v>
      </c>
      <c r="AA1826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</v>
      </c>
      <c r="AB1826" t="str">
        <f t="shared" si="713"/>
        <v>"1825":43386000</v>
      </c>
    </row>
    <row r="1827" spans="1:28" x14ac:dyDescent="0.3">
      <c r="A1827">
        <v>1826</v>
      </c>
      <c r="B1827">
        <f t="shared" si="725"/>
        <v>1815</v>
      </c>
      <c r="C1827">
        <f t="shared" si="714"/>
        <v>9</v>
      </c>
      <c r="D1827">
        <f t="shared" si="726"/>
        <v>26280</v>
      </c>
      <c r="E1827" t="str">
        <f t="shared" si="715"/>
        <v>7h18m</v>
      </c>
      <c r="F1827">
        <f t="shared" si="719"/>
        <v>43412280</v>
      </c>
      <c r="G1827" t="str">
        <f t="shared" si="720"/>
        <v>502d10h58m</v>
      </c>
      <c r="H1827">
        <v>57600</v>
      </c>
      <c r="I1827" t="str">
        <f t="shared" si="724"/>
        <v>16h</v>
      </c>
      <c r="J1827">
        <f t="shared" si="716"/>
        <v>211103</v>
      </c>
      <c r="K1827">
        <f t="shared" ca="1" si="702"/>
        <v>0.11569521829730976</v>
      </c>
      <c r="L1827">
        <f t="shared" ca="1" si="703"/>
        <v>9996</v>
      </c>
      <c r="M1827" t="str">
        <f t="shared" ca="1" si="704"/>
        <v>2h46m36s</v>
      </c>
      <c r="N1827">
        <f t="shared" ca="1" si="705"/>
        <v>0.55545136043084675</v>
      </c>
      <c r="O1827">
        <f t="shared" ca="1" si="717"/>
        <v>47990</v>
      </c>
      <c r="P1827" t="str">
        <f t="shared" ca="1" si="706"/>
        <v>13h19m50s</v>
      </c>
      <c r="Q1827">
        <f t="shared" ca="1" si="707"/>
        <v>0.83317704064627152</v>
      </c>
      <c r="R1827">
        <f t="shared" ca="1" si="721"/>
        <v>71986</v>
      </c>
      <c r="S1827" t="str">
        <f t="shared" ca="1" si="708"/>
        <v>19h59m46s</v>
      </c>
      <c r="T1827">
        <f t="shared" ca="1" si="709"/>
        <v>0.83317704064627152</v>
      </c>
      <c r="U1827">
        <f t="shared" ca="1" si="722"/>
        <v>71986</v>
      </c>
      <c r="V1827" t="str">
        <f t="shared" ca="1" si="710"/>
        <v>19h59m46s</v>
      </c>
      <c r="W1827">
        <f t="shared" ca="1" si="711"/>
        <v>0.83317704064627152</v>
      </c>
      <c r="X1827">
        <f t="shared" ca="1" si="723"/>
        <v>71986</v>
      </c>
      <c r="Y1827" t="str">
        <f t="shared" ca="1" si="712"/>
        <v>19h59m46s</v>
      </c>
      <c r="Z1827">
        <v>17517</v>
      </c>
      <c r="AA1827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</v>
      </c>
      <c r="AB1827" t="str">
        <f t="shared" si="713"/>
        <v>"1826":43412280</v>
      </c>
    </row>
    <row r="1828" spans="1:28" x14ac:dyDescent="0.3">
      <c r="A1828">
        <v>1827</v>
      </c>
      <c r="B1828">
        <f t="shared" si="725"/>
        <v>1816</v>
      </c>
      <c r="C1828">
        <f t="shared" si="714"/>
        <v>9</v>
      </c>
      <c r="D1828">
        <f t="shared" si="726"/>
        <v>26280</v>
      </c>
      <c r="E1828" t="str">
        <f t="shared" si="715"/>
        <v>7h18m</v>
      </c>
      <c r="F1828">
        <f t="shared" si="719"/>
        <v>43438560</v>
      </c>
      <c r="G1828" t="str">
        <f t="shared" si="720"/>
        <v>502d18h16m</v>
      </c>
      <c r="H1828">
        <v>57600</v>
      </c>
      <c r="I1828" t="str">
        <f t="shared" si="724"/>
        <v>16h</v>
      </c>
      <c r="J1828">
        <f t="shared" si="716"/>
        <v>211214</v>
      </c>
      <c r="K1828">
        <f t="shared" ca="1" si="702"/>
        <v>0.11567207925365031</v>
      </c>
      <c r="L1828">
        <f t="shared" ca="1" si="703"/>
        <v>9994</v>
      </c>
      <c r="M1828" t="str">
        <f t="shared" ca="1" si="704"/>
        <v>2h46m34s</v>
      </c>
      <c r="N1828">
        <f t="shared" ca="1" si="705"/>
        <v>0.55539581529480364</v>
      </c>
      <c r="O1828">
        <f t="shared" ca="1" si="717"/>
        <v>47986</v>
      </c>
      <c r="P1828" t="str">
        <f t="shared" ca="1" si="706"/>
        <v>13h19m46s</v>
      </c>
      <c r="Q1828">
        <f t="shared" ca="1" si="707"/>
        <v>0.83309372294220685</v>
      </c>
      <c r="R1828">
        <f t="shared" ca="1" si="721"/>
        <v>71979</v>
      </c>
      <c r="S1828" t="str">
        <f t="shared" ca="1" si="708"/>
        <v>19h59m39s</v>
      </c>
      <c r="T1828">
        <f t="shared" ca="1" si="709"/>
        <v>0.83309372294220685</v>
      </c>
      <c r="U1828">
        <f t="shared" ca="1" si="722"/>
        <v>71979</v>
      </c>
      <c r="V1828" t="str">
        <f t="shared" ca="1" si="710"/>
        <v>19h59m39s</v>
      </c>
      <c r="W1828">
        <f t="shared" ca="1" si="711"/>
        <v>0.83309372294220685</v>
      </c>
      <c r="X1828">
        <f t="shared" ca="1" si="723"/>
        <v>71979</v>
      </c>
      <c r="Y1828" t="str">
        <f t="shared" ca="1" si="712"/>
        <v>19h59m39s</v>
      </c>
      <c r="Z1828">
        <v>17526</v>
      </c>
      <c r="AA1828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</v>
      </c>
      <c r="AB1828" t="str">
        <f t="shared" si="713"/>
        <v>"1827":43438560</v>
      </c>
    </row>
    <row r="1829" spans="1:28" x14ac:dyDescent="0.3">
      <c r="A1829">
        <v>1828</v>
      </c>
      <c r="B1829">
        <f t="shared" si="725"/>
        <v>1817</v>
      </c>
      <c r="C1829">
        <f t="shared" si="714"/>
        <v>9</v>
      </c>
      <c r="D1829">
        <f t="shared" si="726"/>
        <v>26280</v>
      </c>
      <c r="E1829" t="str">
        <f t="shared" si="715"/>
        <v>7h18m</v>
      </c>
      <c r="F1829">
        <f t="shared" si="719"/>
        <v>43464840</v>
      </c>
      <c r="G1829" t="str">
        <f t="shared" si="720"/>
        <v>503d1h34m</v>
      </c>
      <c r="H1829">
        <v>57600</v>
      </c>
      <c r="I1829" t="str">
        <f t="shared" si="724"/>
        <v>16h</v>
      </c>
      <c r="J1829">
        <f t="shared" si="716"/>
        <v>211325</v>
      </c>
      <c r="K1829">
        <f t="shared" ca="1" si="702"/>
        <v>0.11564894483779958</v>
      </c>
      <c r="L1829">
        <f t="shared" ca="1" si="703"/>
        <v>9992</v>
      </c>
      <c r="M1829" t="str">
        <f t="shared" ca="1" si="704"/>
        <v>2h46m32s</v>
      </c>
      <c r="N1829">
        <f t="shared" ca="1" si="705"/>
        <v>0.55534027571327416</v>
      </c>
      <c r="O1829">
        <f t="shared" ca="1" si="717"/>
        <v>47981</v>
      </c>
      <c r="P1829" t="str">
        <f t="shared" ca="1" si="706"/>
        <v>13h19m41s</v>
      </c>
      <c r="Q1829">
        <f t="shared" ca="1" si="707"/>
        <v>0.83301041356991268</v>
      </c>
      <c r="R1829">
        <f t="shared" ca="1" si="721"/>
        <v>71972</v>
      </c>
      <c r="S1829" t="str">
        <f t="shared" ca="1" si="708"/>
        <v>19h59m32s</v>
      </c>
      <c r="T1829">
        <f t="shared" ca="1" si="709"/>
        <v>0.83301041356991268</v>
      </c>
      <c r="U1829">
        <f t="shared" ca="1" si="722"/>
        <v>71972</v>
      </c>
      <c r="V1829" t="str">
        <f t="shared" ca="1" si="710"/>
        <v>19h59m32s</v>
      </c>
      <c r="W1829">
        <f t="shared" ca="1" si="711"/>
        <v>0.83301041356991268</v>
      </c>
      <c r="X1829">
        <f t="shared" ca="1" si="723"/>
        <v>71972</v>
      </c>
      <c r="Y1829" t="str">
        <f t="shared" ca="1" si="712"/>
        <v>19h59m32s</v>
      </c>
      <c r="Z1829">
        <v>17535</v>
      </c>
      <c r="AA1829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</v>
      </c>
      <c r="AB1829" t="str">
        <f t="shared" si="713"/>
        <v>"1828":43464840</v>
      </c>
    </row>
    <row r="1830" spans="1:28" x14ac:dyDescent="0.3">
      <c r="A1830">
        <v>1829</v>
      </c>
      <c r="B1830">
        <f t="shared" si="725"/>
        <v>1818</v>
      </c>
      <c r="C1830">
        <f t="shared" si="714"/>
        <v>9</v>
      </c>
      <c r="D1830">
        <f t="shared" si="726"/>
        <v>26280</v>
      </c>
      <c r="E1830" t="str">
        <f t="shared" si="715"/>
        <v>7h18m</v>
      </c>
      <c r="F1830">
        <f t="shared" si="719"/>
        <v>43491120</v>
      </c>
      <c r="G1830" t="str">
        <f t="shared" si="720"/>
        <v>503d8h52m</v>
      </c>
      <c r="H1830">
        <v>57600</v>
      </c>
      <c r="I1830" t="str">
        <f t="shared" si="724"/>
        <v>16h</v>
      </c>
      <c r="J1830">
        <f t="shared" si="716"/>
        <v>211436</v>
      </c>
      <c r="K1830">
        <f t="shared" ca="1" si="702"/>
        <v>0.11562581504883203</v>
      </c>
      <c r="L1830">
        <f t="shared" ca="1" si="703"/>
        <v>9990</v>
      </c>
      <c r="M1830" t="str">
        <f t="shared" ca="1" si="704"/>
        <v>2h46m30s</v>
      </c>
      <c r="N1830">
        <f t="shared" ca="1" si="705"/>
        <v>0.55528474168570285</v>
      </c>
      <c r="O1830">
        <f t="shared" ca="1" si="717"/>
        <v>47976</v>
      </c>
      <c r="P1830" t="str">
        <f t="shared" ca="1" si="706"/>
        <v>13h19m36s</v>
      </c>
      <c r="Q1830">
        <f t="shared" ca="1" si="707"/>
        <v>0.83292711252855567</v>
      </c>
      <c r="R1830">
        <f t="shared" ca="1" si="721"/>
        <v>71964</v>
      </c>
      <c r="S1830" t="str">
        <f t="shared" ca="1" si="708"/>
        <v>19h59m24s</v>
      </c>
      <c r="T1830">
        <f t="shared" ca="1" si="709"/>
        <v>0.83292711252855567</v>
      </c>
      <c r="U1830">
        <f t="shared" ca="1" si="722"/>
        <v>71964</v>
      </c>
      <c r="V1830" t="str">
        <f t="shared" ca="1" si="710"/>
        <v>19h59m24s</v>
      </c>
      <c r="W1830">
        <f t="shared" ca="1" si="711"/>
        <v>0.83292711252855567</v>
      </c>
      <c r="X1830">
        <f t="shared" ca="1" si="723"/>
        <v>71964</v>
      </c>
      <c r="Y1830" t="str">
        <f t="shared" ca="1" si="712"/>
        <v>19h59m24s</v>
      </c>
      <c r="Z1830">
        <v>17544</v>
      </c>
      <c r="AA1830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</v>
      </c>
      <c r="AB1830" t="str">
        <f t="shared" si="713"/>
        <v>"1829":43491120</v>
      </c>
    </row>
    <row r="1831" spans="1:28" x14ac:dyDescent="0.3">
      <c r="A1831">
        <v>1830</v>
      </c>
      <c r="B1831">
        <f t="shared" si="725"/>
        <v>1819</v>
      </c>
      <c r="C1831">
        <f t="shared" si="714"/>
        <v>9</v>
      </c>
      <c r="D1831">
        <f t="shared" si="726"/>
        <v>26280</v>
      </c>
      <c r="E1831" t="str">
        <f t="shared" si="715"/>
        <v>7h18m</v>
      </c>
      <c r="F1831">
        <f t="shared" si="719"/>
        <v>43517400</v>
      </c>
      <c r="G1831" t="str">
        <f t="shared" si="720"/>
        <v>503d16h10m</v>
      </c>
      <c r="H1831">
        <v>57600</v>
      </c>
      <c r="I1831" t="str">
        <f t="shared" si="724"/>
        <v>16h</v>
      </c>
      <c r="J1831">
        <f t="shared" si="716"/>
        <v>211547</v>
      </c>
      <c r="K1831">
        <f t="shared" ca="1" si="702"/>
        <v>0.11560268988582227</v>
      </c>
      <c r="L1831">
        <f t="shared" ca="1" si="703"/>
        <v>9988</v>
      </c>
      <c r="M1831" t="str">
        <f t="shared" ca="1" si="704"/>
        <v>2h46m28s</v>
      </c>
      <c r="N1831">
        <f t="shared" ca="1" si="705"/>
        <v>0.55522921321153429</v>
      </c>
      <c r="O1831">
        <f t="shared" ca="1" si="717"/>
        <v>47971</v>
      </c>
      <c r="P1831" t="str">
        <f t="shared" ca="1" si="706"/>
        <v>13h19m31s</v>
      </c>
      <c r="Q1831">
        <f t="shared" ca="1" si="707"/>
        <v>0.83284381981730282</v>
      </c>
      <c r="R1831">
        <f t="shared" ca="1" si="721"/>
        <v>71957</v>
      </c>
      <c r="S1831" t="str">
        <f t="shared" ca="1" si="708"/>
        <v>19h59m17s</v>
      </c>
      <c r="T1831">
        <f t="shared" ca="1" si="709"/>
        <v>0.83284381981730282</v>
      </c>
      <c r="U1831">
        <f t="shared" ca="1" si="722"/>
        <v>71957</v>
      </c>
      <c r="V1831" t="str">
        <f t="shared" ca="1" si="710"/>
        <v>19h59m17s</v>
      </c>
      <c r="W1831">
        <f t="shared" ca="1" si="711"/>
        <v>0.83284381981730282</v>
      </c>
      <c r="X1831">
        <f t="shared" ca="1" si="723"/>
        <v>71957</v>
      </c>
      <c r="Y1831" t="str">
        <f t="shared" ca="1" si="712"/>
        <v>19h59m17s</v>
      </c>
      <c r="Z1831">
        <v>17559</v>
      </c>
      <c r="AA1831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</v>
      </c>
      <c r="AB1831" t="str">
        <f t="shared" si="713"/>
        <v>"1830":43517400</v>
      </c>
    </row>
    <row r="1832" spans="1:28" x14ac:dyDescent="0.3">
      <c r="A1832">
        <v>1831</v>
      </c>
      <c r="B1832">
        <f t="shared" si="725"/>
        <v>1820</v>
      </c>
      <c r="C1832">
        <f t="shared" si="714"/>
        <v>9</v>
      </c>
      <c r="D1832">
        <f t="shared" si="726"/>
        <v>26280</v>
      </c>
      <c r="E1832" t="str">
        <f t="shared" si="715"/>
        <v>7h18m</v>
      </c>
      <c r="F1832">
        <f t="shared" si="719"/>
        <v>43543680</v>
      </c>
      <c r="G1832" t="str">
        <f t="shared" si="720"/>
        <v>503d23h28m</v>
      </c>
      <c r="H1832">
        <v>57600</v>
      </c>
      <c r="I1832" t="str">
        <f t="shared" si="724"/>
        <v>16h</v>
      </c>
      <c r="J1832">
        <f t="shared" si="716"/>
        <v>211658</v>
      </c>
      <c r="K1832">
        <f t="shared" ca="1" si="702"/>
        <v>0.11557956934784511</v>
      </c>
      <c r="L1832">
        <f t="shared" ca="1" si="703"/>
        <v>9986</v>
      </c>
      <c r="M1832" t="str">
        <f t="shared" ca="1" si="704"/>
        <v>2h46m26s</v>
      </c>
      <c r="N1832">
        <f t="shared" ca="1" si="705"/>
        <v>0.55517369029021313</v>
      </c>
      <c r="O1832">
        <f t="shared" ca="1" si="717"/>
        <v>47967</v>
      </c>
      <c r="P1832" t="str">
        <f t="shared" ca="1" si="706"/>
        <v>13h19m27s</v>
      </c>
      <c r="Q1832">
        <f t="shared" ca="1" si="707"/>
        <v>0.83276053543532114</v>
      </c>
      <c r="R1832">
        <f t="shared" ca="1" si="721"/>
        <v>71950</v>
      </c>
      <c r="S1832" t="str">
        <f t="shared" ca="1" si="708"/>
        <v>19h59m10s</v>
      </c>
      <c r="T1832">
        <f t="shared" ca="1" si="709"/>
        <v>0.83276053543532114</v>
      </c>
      <c r="U1832">
        <f t="shared" ca="1" si="722"/>
        <v>71950</v>
      </c>
      <c r="V1832" t="str">
        <f t="shared" ca="1" si="710"/>
        <v>19h59m10s</v>
      </c>
      <c r="W1832">
        <f t="shared" ca="1" si="711"/>
        <v>0.83276053543532114</v>
      </c>
      <c r="X1832">
        <f t="shared" ca="1" si="723"/>
        <v>71950</v>
      </c>
      <c r="Y1832" t="str">
        <f t="shared" ca="1" si="712"/>
        <v>19h59m10s</v>
      </c>
      <c r="Z1832">
        <v>17568</v>
      </c>
      <c r="AA1832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</v>
      </c>
      <c r="AB1832" t="str">
        <f t="shared" si="713"/>
        <v>"1831":43543680</v>
      </c>
    </row>
    <row r="1833" spans="1:28" x14ac:dyDescent="0.3">
      <c r="A1833">
        <v>1832</v>
      </c>
      <c r="B1833">
        <f t="shared" si="725"/>
        <v>1821</v>
      </c>
      <c r="C1833">
        <f t="shared" si="714"/>
        <v>9</v>
      </c>
      <c r="D1833">
        <f t="shared" si="726"/>
        <v>26280</v>
      </c>
      <c r="E1833" t="str">
        <f t="shared" si="715"/>
        <v>7h18m</v>
      </c>
      <c r="F1833">
        <f t="shared" si="719"/>
        <v>43569960</v>
      </c>
      <c r="G1833" t="str">
        <f t="shared" si="720"/>
        <v>504d6h46m</v>
      </c>
      <c r="H1833">
        <v>57600</v>
      </c>
      <c r="I1833" t="str">
        <f t="shared" si="724"/>
        <v>16h</v>
      </c>
      <c r="J1833">
        <f t="shared" si="716"/>
        <v>211769</v>
      </c>
      <c r="K1833">
        <f t="shared" ca="1" si="702"/>
        <v>0.11555645343397554</v>
      </c>
      <c r="L1833">
        <f t="shared" ca="1" si="703"/>
        <v>9984</v>
      </c>
      <c r="M1833" t="str">
        <f t="shared" ca="1" si="704"/>
        <v>2h46m24s</v>
      </c>
      <c r="N1833">
        <f t="shared" ca="1" si="705"/>
        <v>0.55511817292118415</v>
      </c>
      <c r="O1833">
        <f t="shared" ca="1" si="717"/>
        <v>47962</v>
      </c>
      <c r="P1833" t="str">
        <f t="shared" ca="1" si="706"/>
        <v>13h19m22s</v>
      </c>
      <c r="Q1833">
        <f t="shared" ca="1" si="707"/>
        <v>0.83267725938177761</v>
      </c>
      <c r="R1833">
        <f t="shared" ca="1" si="721"/>
        <v>71943</v>
      </c>
      <c r="S1833" t="str">
        <f t="shared" ca="1" si="708"/>
        <v>19h59m3s</v>
      </c>
      <c r="T1833">
        <f t="shared" ca="1" si="709"/>
        <v>0.83267725938177761</v>
      </c>
      <c r="U1833">
        <f t="shared" ca="1" si="722"/>
        <v>71943</v>
      </c>
      <c r="V1833" t="str">
        <f t="shared" ca="1" si="710"/>
        <v>19h59m3s</v>
      </c>
      <c r="W1833">
        <f t="shared" ca="1" si="711"/>
        <v>0.83267725938177761</v>
      </c>
      <c r="X1833">
        <f t="shared" ca="1" si="723"/>
        <v>71943</v>
      </c>
      <c r="Y1833" t="str">
        <f t="shared" ca="1" si="712"/>
        <v>19h59m3s</v>
      </c>
      <c r="Z1833">
        <v>17577</v>
      </c>
      <c r="AA1833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</v>
      </c>
      <c r="AB1833" t="str">
        <f t="shared" si="713"/>
        <v>"1832":43569960</v>
      </c>
    </row>
    <row r="1834" spans="1:28" x14ac:dyDescent="0.3">
      <c r="A1834">
        <v>1833</v>
      </c>
      <c r="B1834">
        <f t="shared" si="725"/>
        <v>1822</v>
      </c>
      <c r="C1834">
        <f t="shared" si="714"/>
        <v>9</v>
      </c>
      <c r="D1834">
        <f t="shared" si="726"/>
        <v>26280</v>
      </c>
      <c r="E1834" t="str">
        <f t="shared" si="715"/>
        <v>7h18m</v>
      </c>
      <c r="F1834">
        <f t="shared" si="719"/>
        <v>43596240</v>
      </c>
      <c r="G1834" t="str">
        <f t="shared" si="720"/>
        <v>504d14h4m</v>
      </c>
      <c r="H1834">
        <v>57600</v>
      </c>
      <c r="I1834" t="str">
        <f t="shared" si="724"/>
        <v>16h</v>
      </c>
      <c r="J1834">
        <f t="shared" si="716"/>
        <v>211880</v>
      </c>
      <c r="K1834">
        <f t="shared" ca="1" si="702"/>
        <v>0.11553334214328875</v>
      </c>
      <c r="L1834">
        <f t="shared" ca="1" si="703"/>
        <v>9982</v>
      </c>
      <c r="M1834" t="str">
        <f t="shared" ca="1" si="704"/>
        <v>2h46m22s</v>
      </c>
      <c r="N1834">
        <f t="shared" ca="1" si="705"/>
        <v>0.55506266110389202</v>
      </c>
      <c r="O1834">
        <f t="shared" ca="1" si="717"/>
        <v>47957</v>
      </c>
      <c r="P1834" t="str">
        <f t="shared" ca="1" si="706"/>
        <v>13h19m17s</v>
      </c>
      <c r="Q1834">
        <f t="shared" ca="1" si="707"/>
        <v>0.83259399165583947</v>
      </c>
      <c r="R1834">
        <f t="shared" ca="1" si="721"/>
        <v>71936</v>
      </c>
      <c r="S1834" t="str">
        <f t="shared" ca="1" si="708"/>
        <v>19h58m56s</v>
      </c>
      <c r="T1834">
        <f t="shared" ca="1" si="709"/>
        <v>0.83259399165583947</v>
      </c>
      <c r="U1834">
        <f t="shared" ca="1" si="722"/>
        <v>71936</v>
      </c>
      <c r="V1834" t="str">
        <f t="shared" ca="1" si="710"/>
        <v>19h58m56s</v>
      </c>
      <c r="W1834">
        <f t="shared" ca="1" si="711"/>
        <v>0.83259399165583947</v>
      </c>
      <c r="X1834">
        <f t="shared" ca="1" si="723"/>
        <v>71936</v>
      </c>
      <c r="Y1834" t="str">
        <f t="shared" ca="1" si="712"/>
        <v>19h58m56s</v>
      </c>
      <c r="Z1834">
        <v>17586</v>
      </c>
      <c r="AA1834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</v>
      </c>
      <c r="AB1834" t="str">
        <f t="shared" si="713"/>
        <v>"1833":43596240</v>
      </c>
    </row>
    <row r="1835" spans="1:28" x14ac:dyDescent="0.3">
      <c r="A1835">
        <v>1834</v>
      </c>
      <c r="B1835">
        <f t="shared" si="725"/>
        <v>1823</v>
      </c>
      <c r="C1835">
        <f t="shared" si="714"/>
        <v>9</v>
      </c>
      <c r="D1835">
        <f t="shared" si="726"/>
        <v>26280</v>
      </c>
      <c r="E1835" t="str">
        <f t="shared" si="715"/>
        <v>7h18m</v>
      </c>
      <c r="F1835">
        <f t="shared" si="719"/>
        <v>43622520</v>
      </c>
      <c r="G1835" t="str">
        <f t="shared" si="720"/>
        <v>504d21h22m</v>
      </c>
      <c r="H1835">
        <v>57600</v>
      </c>
      <c r="I1835" t="str">
        <f t="shared" si="724"/>
        <v>16h</v>
      </c>
      <c r="J1835">
        <f t="shared" si="716"/>
        <v>211992</v>
      </c>
      <c r="K1835">
        <f t="shared" ca="1" si="702"/>
        <v>0.1155102354748601</v>
      </c>
      <c r="L1835">
        <f t="shared" ca="1" si="703"/>
        <v>9980</v>
      </c>
      <c r="M1835" t="str">
        <f t="shared" ca="1" si="704"/>
        <v>2h46m20s</v>
      </c>
      <c r="N1835">
        <f t="shared" ca="1" si="705"/>
        <v>0.55500715483778162</v>
      </c>
      <c r="O1835">
        <f t="shared" ca="1" si="717"/>
        <v>47952</v>
      </c>
      <c r="P1835" t="str">
        <f t="shared" ca="1" si="706"/>
        <v>13h19m12s</v>
      </c>
      <c r="Q1835">
        <f t="shared" ca="1" si="707"/>
        <v>0.83251073225667394</v>
      </c>
      <c r="R1835">
        <f t="shared" ca="1" si="721"/>
        <v>71928</v>
      </c>
      <c r="S1835" t="str">
        <f t="shared" ca="1" si="708"/>
        <v>19h58m48s</v>
      </c>
      <c r="T1835">
        <f t="shared" ca="1" si="709"/>
        <v>0.83251073225667394</v>
      </c>
      <c r="U1835">
        <f t="shared" ca="1" si="722"/>
        <v>71928</v>
      </c>
      <c r="V1835" t="str">
        <f t="shared" ca="1" si="710"/>
        <v>19h58m48s</v>
      </c>
      <c r="W1835">
        <f t="shared" ca="1" si="711"/>
        <v>0.83251073225667394</v>
      </c>
      <c r="X1835">
        <f t="shared" ca="1" si="723"/>
        <v>71928</v>
      </c>
      <c r="Y1835" t="str">
        <f t="shared" ca="1" si="712"/>
        <v>19h58m48s</v>
      </c>
      <c r="Z1835">
        <v>17595</v>
      </c>
      <c r="AA1835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</v>
      </c>
      <c r="AB1835" t="str">
        <f t="shared" si="713"/>
        <v>"1834":43622520</v>
      </c>
    </row>
    <row r="1836" spans="1:28" x14ac:dyDescent="0.3">
      <c r="A1836">
        <v>1835</v>
      </c>
      <c r="B1836">
        <f t="shared" si="725"/>
        <v>1824</v>
      </c>
      <c r="C1836">
        <f t="shared" si="714"/>
        <v>9</v>
      </c>
      <c r="D1836">
        <f t="shared" si="726"/>
        <v>26280</v>
      </c>
      <c r="E1836" t="str">
        <f t="shared" si="715"/>
        <v>7h18m</v>
      </c>
      <c r="F1836">
        <f t="shared" si="719"/>
        <v>43648800</v>
      </c>
      <c r="G1836" t="str">
        <f t="shared" si="720"/>
        <v>505d4h40m</v>
      </c>
      <c r="H1836">
        <v>57600</v>
      </c>
      <c r="I1836" t="str">
        <f t="shared" si="724"/>
        <v>16h</v>
      </c>
      <c r="J1836">
        <f t="shared" si="716"/>
        <v>212103</v>
      </c>
      <c r="K1836">
        <f t="shared" ca="1" si="702"/>
        <v>0.11548713342776513</v>
      </c>
      <c r="L1836">
        <f t="shared" ca="1" si="703"/>
        <v>9978</v>
      </c>
      <c r="M1836" t="str">
        <f t="shared" ca="1" si="704"/>
        <v>2h46m18s</v>
      </c>
      <c r="N1836">
        <f t="shared" ca="1" si="705"/>
        <v>0.55495165412229785</v>
      </c>
      <c r="O1836">
        <f t="shared" ca="1" si="717"/>
        <v>47947</v>
      </c>
      <c r="P1836" t="str">
        <f t="shared" ca="1" si="706"/>
        <v>13h19m7s</v>
      </c>
      <c r="Q1836">
        <f t="shared" ca="1" si="707"/>
        <v>0.83242748118344823</v>
      </c>
      <c r="R1836">
        <f t="shared" ca="1" si="721"/>
        <v>71921</v>
      </c>
      <c r="S1836" t="str">
        <f t="shared" ca="1" si="708"/>
        <v>19h58m41s</v>
      </c>
      <c r="T1836">
        <f t="shared" ca="1" si="709"/>
        <v>0.83242748118344823</v>
      </c>
      <c r="U1836">
        <f t="shared" ca="1" si="722"/>
        <v>71921</v>
      </c>
      <c r="V1836" t="str">
        <f t="shared" ca="1" si="710"/>
        <v>19h58m41s</v>
      </c>
      <c r="W1836">
        <f t="shared" ca="1" si="711"/>
        <v>0.83242748118344823</v>
      </c>
      <c r="X1836">
        <f t="shared" ca="1" si="723"/>
        <v>71921</v>
      </c>
      <c r="Y1836" t="str">
        <f t="shared" ca="1" si="712"/>
        <v>19h58m41s</v>
      </c>
      <c r="Z1836">
        <v>17604</v>
      </c>
      <c r="AA1836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</v>
      </c>
      <c r="AB1836" t="str">
        <f t="shared" si="713"/>
        <v>"1835":43648800</v>
      </c>
    </row>
    <row r="1837" spans="1:28" x14ac:dyDescent="0.3">
      <c r="A1837">
        <v>1836</v>
      </c>
      <c r="B1837">
        <f t="shared" si="725"/>
        <v>1825</v>
      </c>
      <c r="C1837">
        <f t="shared" si="714"/>
        <v>9</v>
      </c>
      <c r="D1837">
        <f t="shared" si="726"/>
        <v>26280</v>
      </c>
      <c r="E1837" t="str">
        <f t="shared" si="715"/>
        <v>7h18m</v>
      </c>
      <c r="F1837">
        <f t="shared" si="719"/>
        <v>43675080</v>
      </c>
      <c r="G1837" t="str">
        <f t="shared" si="720"/>
        <v>505d11h58m</v>
      </c>
      <c r="H1837">
        <v>57600</v>
      </c>
      <c r="I1837" t="str">
        <f t="shared" si="724"/>
        <v>16h</v>
      </c>
      <c r="J1837">
        <f t="shared" si="716"/>
        <v>212214</v>
      </c>
      <c r="K1837">
        <f t="shared" ca="1" si="702"/>
        <v>0.11546403600107959</v>
      </c>
      <c r="L1837">
        <f t="shared" ca="1" si="703"/>
        <v>9976</v>
      </c>
      <c r="M1837" t="str">
        <f t="shared" ca="1" si="704"/>
        <v>2h46m16s</v>
      </c>
      <c r="N1837">
        <f t="shared" ca="1" si="705"/>
        <v>0.5548961589568856</v>
      </c>
      <c r="O1837">
        <f t="shared" ca="1" si="717"/>
        <v>47943</v>
      </c>
      <c r="P1837" t="str">
        <f t="shared" ca="1" si="706"/>
        <v>13h19m3s</v>
      </c>
      <c r="Q1837">
        <f t="shared" ca="1" si="707"/>
        <v>0.8323442384353299</v>
      </c>
      <c r="R1837">
        <f t="shared" ca="1" si="721"/>
        <v>71914</v>
      </c>
      <c r="S1837" t="str">
        <f t="shared" ca="1" si="708"/>
        <v>19h58m34s</v>
      </c>
      <c r="T1837">
        <f t="shared" ca="1" si="709"/>
        <v>0.8323442384353299</v>
      </c>
      <c r="U1837">
        <f t="shared" ca="1" si="722"/>
        <v>71914</v>
      </c>
      <c r="V1837" t="str">
        <f t="shared" ca="1" si="710"/>
        <v>19h58m34s</v>
      </c>
      <c r="W1837">
        <f t="shared" ca="1" si="711"/>
        <v>0.8323442384353299</v>
      </c>
      <c r="X1837">
        <f t="shared" ca="1" si="723"/>
        <v>71914</v>
      </c>
      <c r="Y1837" t="str">
        <f t="shared" ca="1" si="712"/>
        <v>19h58m34s</v>
      </c>
      <c r="Z1837">
        <v>17613</v>
      </c>
      <c r="AA1837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</v>
      </c>
      <c r="AB1837" t="str">
        <f t="shared" si="713"/>
        <v>"1836":43675080</v>
      </c>
    </row>
    <row r="1838" spans="1:28" x14ac:dyDescent="0.3">
      <c r="A1838">
        <v>1837</v>
      </c>
      <c r="B1838">
        <f t="shared" si="725"/>
        <v>1826</v>
      </c>
      <c r="C1838">
        <f t="shared" si="714"/>
        <v>9</v>
      </c>
      <c r="D1838">
        <f t="shared" si="726"/>
        <v>26280</v>
      </c>
      <c r="E1838" t="str">
        <f t="shared" si="715"/>
        <v>7h18m</v>
      </c>
      <c r="F1838">
        <f t="shared" si="719"/>
        <v>43701360</v>
      </c>
      <c r="G1838" t="str">
        <f t="shared" si="720"/>
        <v>505d19h16m</v>
      </c>
      <c r="H1838">
        <v>57600</v>
      </c>
      <c r="I1838" t="str">
        <f t="shared" si="724"/>
        <v>16h</v>
      </c>
      <c r="J1838">
        <f t="shared" si="716"/>
        <v>212325</v>
      </c>
      <c r="K1838">
        <f t="shared" ca="1" si="702"/>
        <v>0.11544094319387938</v>
      </c>
      <c r="L1838">
        <f t="shared" ca="1" si="703"/>
        <v>9974</v>
      </c>
      <c r="M1838" t="str">
        <f t="shared" ca="1" si="704"/>
        <v>2h46m14s</v>
      </c>
      <c r="N1838">
        <f t="shared" ca="1" si="705"/>
        <v>0.55484066934098997</v>
      </c>
      <c r="O1838">
        <f t="shared" ca="1" si="717"/>
        <v>47938</v>
      </c>
      <c r="P1838" t="str">
        <f t="shared" ca="1" si="706"/>
        <v>13h18m58s</v>
      </c>
      <c r="Q1838">
        <f t="shared" ca="1" si="707"/>
        <v>0.83226100401148639</v>
      </c>
      <c r="R1838">
        <f t="shared" ca="1" si="721"/>
        <v>71907</v>
      </c>
      <c r="S1838" t="str">
        <f t="shared" ca="1" si="708"/>
        <v>19h58m27s</v>
      </c>
      <c r="T1838">
        <f t="shared" ca="1" si="709"/>
        <v>0.83226100401148639</v>
      </c>
      <c r="U1838">
        <f t="shared" ca="1" si="722"/>
        <v>71907</v>
      </c>
      <c r="V1838" t="str">
        <f t="shared" ca="1" si="710"/>
        <v>19h58m27s</v>
      </c>
      <c r="W1838">
        <f t="shared" ca="1" si="711"/>
        <v>0.83226100401148639</v>
      </c>
      <c r="X1838">
        <f t="shared" ca="1" si="723"/>
        <v>71907</v>
      </c>
      <c r="Y1838" t="str">
        <f t="shared" ca="1" si="712"/>
        <v>19h58m27s</v>
      </c>
      <c r="Z1838">
        <v>17622</v>
      </c>
      <c r="AA1838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</v>
      </c>
      <c r="AB1838" t="str">
        <f t="shared" si="713"/>
        <v>"1837":43701360</v>
      </c>
    </row>
    <row r="1839" spans="1:28" x14ac:dyDescent="0.3">
      <c r="A1839">
        <v>1838</v>
      </c>
      <c r="B1839">
        <f t="shared" si="725"/>
        <v>1827</v>
      </c>
      <c r="C1839">
        <f t="shared" si="714"/>
        <v>9</v>
      </c>
      <c r="D1839">
        <f t="shared" si="726"/>
        <v>26280</v>
      </c>
      <c r="E1839" t="str">
        <f t="shared" si="715"/>
        <v>7h18m</v>
      </c>
      <c r="F1839">
        <f t="shared" si="719"/>
        <v>43727640</v>
      </c>
      <c r="G1839" t="str">
        <f t="shared" si="720"/>
        <v>506d2h34m</v>
      </c>
      <c r="H1839">
        <v>57600</v>
      </c>
      <c r="I1839" t="str">
        <f t="shared" si="724"/>
        <v>16h</v>
      </c>
      <c r="J1839">
        <f t="shared" si="716"/>
        <v>212436</v>
      </c>
      <c r="K1839">
        <f t="shared" ca="1" si="702"/>
        <v>0.1154178550052406</v>
      </c>
      <c r="L1839">
        <f t="shared" ca="1" si="703"/>
        <v>9972</v>
      </c>
      <c r="M1839" t="str">
        <f t="shared" ca="1" si="704"/>
        <v>2h46m12s</v>
      </c>
      <c r="N1839">
        <f t="shared" ca="1" si="705"/>
        <v>0.55478518527405585</v>
      </c>
      <c r="O1839">
        <f t="shared" ca="1" si="717"/>
        <v>47933</v>
      </c>
      <c r="P1839" t="str">
        <f t="shared" ca="1" si="706"/>
        <v>13h18m53s</v>
      </c>
      <c r="Q1839">
        <f t="shared" ca="1" si="707"/>
        <v>0.83217777791108527</v>
      </c>
      <c r="R1839">
        <f t="shared" ca="1" si="721"/>
        <v>71900</v>
      </c>
      <c r="S1839" t="str">
        <f t="shared" ca="1" si="708"/>
        <v>19h58m20s</v>
      </c>
      <c r="T1839">
        <f t="shared" ca="1" si="709"/>
        <v>0.83217777791108527</v>
      </c>
      <c r="U1839">
        <f t="shared" ca="1" si="722"/>
        <v>71900</v>
      </c>
      <c r="V1839" t="str">
        <f t="shared" ca="1" si="710"/>
        <v>19h58m20s</v>
      </c>
      <c r="W1839">
        <f t="shared" ca="1" si="711"/>
        <v>0.83217777791108527</v>
      </c>
      <c r="X1839">
        <f t="shared" ca="1" si="723"/>
        <v>71900</v>
      </c>
      <c r="Y1839" t="str">
        <f t="shared" ca="1" si="712"/>
        <v>19h58m20s</v>
      </c>
      <c r="Z1839">
        <v>17631</v>
      </c>
      <c r="AA1839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</v>
      </c>
      <c r="AB1839" t="str">
        <f t="shared" si="713"/>
        <v>"1838":43727640</v>
      </c>
    </row>
    <row r="1840" spans="1:28" x14ac:dyDescent="0.3">
      <c r="A1840">
        <v>1839</v>
      </c>
      <c r="B1840">
        <f t="shared" si="725"/>
        <v>1828</v>
      </c>
      <c r="C1840">
        <f t="shared" si="714"/>
        <v>9</v>
      </c>
      <c r="D1840">
        <f t="shared" si="726"/>
        <v>26280</v>
      </c>
      <c r="E1840" t="str">
        <f t="shared" si="715"/>
        <v>7h18m</v>
      </c>
      <c r="F1840">
        <f t="shared" si="719"/>
        <v>43753920</v>
      </c>
      <c r="G1840" t="str">
        <f t="shared" si="720"/>
        <v>506d9h52m</v>
      </c>
      <c r="H1840">
        <v>57600</v>
      </c>
      <c r="I1840" t="str">
        <f t="shared" si="724"/>
        <v>16h</v>
      </c>
      <c r="J1840">
        <f t="shared" si="716"/>
        <v>212547</v>
      </c>
      <c r="K1840">
        <f t="shared" ca="1" si="702"/>
        <v>0.11539477143423955</v>
      </c>
      <c r="L1840">
        <f t="shared" ca="1" si="703"/>
        <v>9970</v>
      </c>
      <c r="M1840" t="str">
        <f t="shared" ca="1" si="704"/>
        <v>2h46m10s</v>
      </c>
      <c r="N1840">
        <f t="shared" ca="1" si="705"/>
        <v>0.55472970675552846</v>
      </c>
      <c r="O1840">
        <f t="shared" ca="1" si="717"/>
        <v>47928</v>
      </c>
      <c r="P1840" t="str">
        <f t="shared" ca="1" si="706"/>
        <v>13h18m48s</v>
      </c>
      <c r="Q1840">
        <f t="shared" ca="1" si="707"/>
        <v>0.83209456013329419</v>
      </c>
      <c r="R1840">
        <f t="shared" ca="1" si="721"/>
        <v>71892</v>
      </c>
      <c r="S1840" t="str">
        <f t="shared" ca="1" si="708"/>
        <v>19h58m12s</v>
      </c>
      <c r="T1840">
        <f t="shared" ca="1" si="709"/>
        <v>0.83209456013329419</v>
      </c>
      <c r="U1840">
        <f t="shared" ca="1" si="722"/>
        <v>71892</v>
      </c>
      <c r="V1840" t="str">
        <f t="shared" ca="1" si="710"/>
        <v>19h58m12s</v>
      </c>
      <c r="W1840">
        <f t="shared" ca="1" si="711"/>
        <v>0.83209456013329419</v>
      </c>
      <c r="X1840">
        <f t="shared" ca="1" si="723"/>
        <v>71892</v>
      </c>
      <c r="Y1840" t="str">
        <f t="shared" ca="1" si="712"/>
        <v>19h58m12s</v>
      </c>
      <c r="Z1840">
        <v>17640</v>
      </c>
      <c r="AA1840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</v>
      </c>
      <c r="AB1840" t="str">
        <f t="shared" si="713"/>
        <v>"1839":43753920</v>
      </c>
    </row>
    <row r="1841" spans="1:28" x14ac:dyDescent="0.3">
      <c r="A1841">
        <v>1840</v>
      </c>
      <c r="B1841">
        <f t="shared" si="725"/>
        <v>1829</v>
      </c>
      <c r="C1841">
        <f t="shared" si="714"/>
        <v>9</v>
      </c>
      <c r="D1841">
        <f t="shared" si="726"/>
        <v>26280</v>
      </c>
      <c r="E1841" t="str">
        <f t="shared" si="715"/>
        <v>7h18m</v>
      </c>
      <c r="F1841">
        <f t="shared" si="719"/>
        <v>43780200</v>
      </c>
      <c r="G1841" t="str">
        <f t="shared" si="720"/>
        <v>506d17h10m</v>
      </c>
      <c r="H1841">
        <v>57600</v>
      </c>
      <c r="I1841" t="str">
        <f t="shared" si="724"/>
        <v>16h</v>
      </c>
      <c r="J1841">
        <f t="shared" si="716"/>
        <v>212658</v>
      </c>
      <c r="K1841">
        <f t="shared" ca="1" si="702"/>
        <v>0.11537169247995271</v>
      </c>
      <c r="L1841">
        <f t="shared" ca="1" si="703"/>
        <v>9968</v>
      </c>
      <c r="M1841" t="str">
        <f t="shared" ca="1" si="704"/>
        <v>2h46m8s</v>
      </c>
      <c r="N1841">
        <f t="shared" ca="1" si="705"/>
        <v>0.55467423378485292</v>
      </c>
      <c r="O1841">
        <f t="shared" ca="1" si="717"/>
        <v>47923</v>
      </c>
      <c r="P1841" t="str">
        <f t="shared" ca="1" si="706"/>
        <v>13h18m43s</v>
      </c>
      <c r="Q1841">
        <f t="shared" ca="1" si="707"/>
        <v>0.83201135067728083</v>
      </c>
      <c r="R1841">
        <f t="shared" ca="1" si="721"/>
        <v>71885</v>
      </c>
      <c r="S1841" t="str">
        <f t="shared" ca="1" si="708"/>
        <v>19h58m5s</v>
      </c>
      <c r="T1841">
        <f t="shared" ca="1" si="709"/>
        <v>0.83201135067728083</v>
      </c>
      <c r="U1841">
        <f t="shared" ca="1" si="722"/>
        <v>71885</v>
      </c>
      <c r="V1841" t="str">
        <f t="shared" ca="1" si="710"/>
        <v>19h58m5s</v>
      </c>
      <c r="W1841">
        <f t="shared" ca="1" si="711"/>
        <v>0.83201135067728083</v>
      </c>
      <c r="X1841">
        <f t="shared" ca="1" si="723"/>
        <v>71885</v>
      </c>
      <c r="Y1841" t="str">
        <f t="shared" ca="1" si="712"/>
        <v>19h58m5s</v>
      </c>
      <c r="Z1841">
        <v>17655</v>
      </c>
      <c r="AA1841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</v>
      </c>
      <c r="AB1841" t="str">
        <f t="shared" si="713"/>
        <v>"1840":43780200</v>
      </c>
    </row>
    <row r="1842" spans="1:28" x14ac:dyDescent="0.3">
      <c r="A1842">
        <v>1841</v>
      </c>
      <c r="B1842">
        <f t="shared" si="725"/>
        <v>1830</v>
      </c>
      <c r="C1842">
        <f t="shared" si="714"/>
        <v>9</v>
      </c>
      <c r="D1842">
        <f t="shared" si="726"/>
        <v>26280</v>
      </c>
      <c r="E1842" t="str">
        <f t="shared" si="715"/>
        <v>7h18m</v>
      </c>
      <c r="F1842">
        <f t="shared" si="719"/>
        <v>43806480</v>
      </c>
      <c r="G1842" t="str">
        <f t="shared" si="720"/>
        <v>507d28m</v>
      </c>
      <c r="H1842">
        <v>57600</v>
      </c>
      <c r="I1842" t="str">
        <f t="shared" si="724"/>
        <v>16h</v>
      </c>
      <c r="J1842">
        <f t="shared" si="716"/>
        <v>212769</v>
      </c>
      <c r="K1842">
        <f t="shared" ca="1" si="702"/>
        <v>0.11534861814145672</v>
      </c>
      <c r="L1842">
        <f t="shared" ca="1" si="703"/>
        <v>9966</v>
      </c>
      <c r="M1842" t="str">
        <f t="shared" ca="1" si="704"/>
        <v>2h46m6s</v>
      </c>
      <c r="N1842">
        <f t="shared" ca="1" si="705"/>
        <v>0.55461876636147445</v>
      </c>
      <c r="O1842">
        <f t="shared" ca="1" si="717"/>
        <v>47919</v>
      </c>
      <c r="P1842" t="str">
        <f t="shared" ca="1" si="706"/>
        <v>13h18m39s</v>
      </c>
      <c r="Q1842">
        <f t="shared" ca="1" si="707"/>
        <v>0.83192814954221306</v>
      </c>
      <c r="R1842">
        <f t="shared" ca="1" si="721"/>
        <v>71878</v>
      </c>
      <c r="S1842" t="str">
        <f t="shared" ca="1" si="708"/>
        <v>19h57m58s</v>
      </c>
      <c r="T1842">
        <f t="shared" ca="1" si="709"/>
        <v>0.83192814954221306</v>
      </c>
      <c r="U1842">
        <f t="shared" ca="1" si="722"/>
        <v>71878</v>
      </c>
      <c r="V1842" t="str">
        <f t="shared" ca="1" si="710"/>
        <v>19h57m58s</v>
      </c>
      <c r="W1842">
        <f t="shared" ca="1" si="711"/>
        <v>0.83192814954221306</v>
      </c>
      <c r="X1842">
        <f t="shared" ca="1" si="723"/>
        <v>71878</v>
      </c>
      <c r="Y1842" t="str">
        <f t="shared" ca="1" si="712"/>
        <v>19h57m58s</v>
      </c>
      <c r="Z1842">
        <v>17664</v>
      </c>
      <c r="AA1842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</v>
      </c>
      <c r="AB1842" t="str">
        <f t="shared" si="713"/>
        <v>"1841":43806480</v>
      </c>
    </row>
    <row r="1843" spans="1:28" x14ac:dyDescent="0.3">
      <c r="A1843">
        <v>1842</v>
      </c>
      <c r="B1843">
        <f t="shared" si="725"/>
        <v>1831</v>
      </c>
      <c r="C1843">
        <f t="shared" si="714"/>
        <v>9</v>
      </c>
      <c r="D1843">
        <f t="shared" si="726"/>
        <v>26280</v>
      </c>
      <c r="E1843" t="str">
        <f t="shared" si="715"/>
        <v>7h18m</v>
      </c>
      <c r="F1843">
        <f t="shared" si="719"/>
        <v>43832760</v>
      </c>
      <c r="G1843" t="str">
        <f t="shared" si="720"/>
        <v>507d7h46m</v>
      </c>
      <c r="H1843">
        <v>57600</v>
      </c>
      <c r="I1843" t="str">
        <f t="shared" si="724"/>
        <v>16h</v>
      </c>
      <c r="J1843">
        <f t="shared" si="716"/>
        <v>212880</v>
      </c>
      <c r="K1843">
        <f t="shared" ca="1" si="702"/>
        <v>0.11532554841782844</v>
      </c>
      <c r="L1843">
        <f t="shared" ca="1" si="703"/>
        <v>9964</v>
      </c>
      <c r="M1843" t="str">
        <f t="shared" ca="1" si="704"/>
        <v>2h46m4s</v>
      </c>
      <c r="N1843">
        <f t="shared" ca="1" si="705"/>
        <v>0.55456330448483826</v>
      </c>
      <c r="O1843">
        <f t="shared" ca="1" si="717"/>
        <v>47914</v>
      </c>
      <c r="P1843" t="str">
        <f t="shared" ca="1" si="706"/>
        <v>13h18m34s</v>
      </c>
      <c r="Q1843">
        <f t="shared" ca="1" si="707"/>
        <v>0.83184495672725889</v>
      </c>
      <c r="R1843">
        <f t="shared" ca="1" si="721"/>
        <v>71871</v>
      </c>
      <c r="S1843" t="str">
        <f t="shared" ca="1" si="708"/>
        <v>19h57m51s</v>
      </c>
      <c r="T1843">
        <f t="shared" ca="1" si="709"/>
        <v>0.83184495672725889</v>
      </c>
      <c r="U1843">
        <f t="shared" ca="1" si="722"/>
        <v>71871</v>
      </c>
      <c r="V1843" t="str">
        <f t="shared" ca="1" si="710"/>
        <v>19h57m51s</v>
      </c>
      <c r="W1843">
        <f t="shared" ca="1" si="711"/>
        <v>0.83184495672725889</v>
      </c>
      <c r="X1843">
        <f t="shared" ca="1" si="723"/>
        <v>71871</v>
      </c>
      <c r="Y1843" t="str">
        <f t="shared" ca="1" si="712"/>
        <v>19h57m51s</v>
      </c>
      <c r="Z1843">
        <v>17673</v>
      </c>
      <c r="AA1843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</v>
      </c>
      <c r="AB1843" t="str">
        <f t="shared" si="713"/>
        <v>"1842":43832760</v>
      </c>
    </row>
    <row r="1844" spans="1:28" x14ac:dyDescent="0.3">
      <c r="A1844">
        <v>1843</v>
      </c>
      <c r="B1844">
        <f t="shared" si="725"/>
        <v>1832</v>
      </c>
      <c r="C1844">
        <f t="shared" si="714"/>
        <v>9</v>
      </c>
      <c r="D1844">
        <f t="shared" si="726"/>
        <v>26280</v>
      </c>
      <c r="E1844" t="str">
        <f t="shared" si="715"/>
        <v>7h18m</v>
      </c>
      <c r="F1844">
        <f t="shared" si="719"/>
        <v>43859040</v>
      </c>
      <c r="G1844" t="str">
        <f t="shared" si="720"/>
        <v>507d15h4m</v>
      </c>
      <c r="H1844">
        <v>57600</v>
      </c>
      <c r="I1844" t="str">
        <f t="shared" si="724"/>
        <v>16h</v>
      </c>
      <c r="J1844">
        <f t="shared" si="716"/>
        <v>212991</v>
      </c>
      <c r="K1844">
        <f t="shared" ca="1" si="702"/>
        <v>0.11530248330814488</v>
      </c>
      <c r="L1844">
        <f t="shared" ca="1" si="703"/>
        <v>9962</v>
      </c>
      <c r="M1844" t="str">
        <f t="shared" ca="1" si="704"/>
        <v>2h46m2s</v>
      </c>
      <c r="N1844">
        <f t="shared" ca="1" si="705"/>
        <v>0.5545078481543898</v>
      </c>
      <c r="O1844">
        <f t="shared" ca="1" si="717"/>
        <v>47909</v>
      </c>
      <c r="P1844" t="str">
        <f t="shared" ca="1" si="706"/>
        <v>13h18m29s</v>
      </c>
      <c r="Q1844">
        <f t="shared" ca="1" si="707"/>
        <v>0.8317617722315862</v>
      </c>
      <c r="R1844">
        <f t="shared" ca="1" si="721"/>
        <v>71864</v>
      </c>
      <c r="S1844" t="str">
        <f t="shared" ca="1" si="708"/>
        <v>19h57m44s</v>
      </c>
      <c r="T1844">
        <f t="shared" ca="1" si="709"/>
        <v>0.8317617722315862</v>
      </c>
      <c r="U1844">
        <f t="shared" ca="1" si="722"/>
        <v>71864</v>
      </c>
      <c r="V1844" t="str">
        <f t="shared" ca="1" si="710"/>
        <v>19h57m44s</v>
      </c>
      <c r="W1844">
        <f t="shared" ca="1" si="711"/>
        <v>0.8317617722315862</v>
      </c>
      <c r="X1844">
        <f t="shared" ca="1" si="723"/>
        <v>71864</v>
      </c>
      <c r="Y1844" t="str">
        <f t="shared" ca="1" si="712"/>
        <v>19h57m44s</v>
      </c>
      <c r="Z1844">
        <v>17682</v>
      </c>
      <c r="AA1844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</v>
      </c>
      <c r="AB1844" t="str">
        <f t="shared" si="713"/>
        <v>"1843":43859040</v>
      </c>
    </row>
    <row r="1845" spans="1:28" x14ac:dyDescent="0.3">
      <c r="A1845">
        <v>1844</v>
      </c>
      <c r="B1845">
        <f t="shared" si="725"/>
        <v>1833</v>
      </c>
      <c r="C1845">
        <f t="shared" si="714"/>
        <v>9</v>
      </c>
      <c r="D1845">
        <f t="shared" si="726"/>
        <v>26280</v>
      </c>
      <c r="E1845" t="str">
        <f t="shared" si="715"/>
        <v>7h18m</v>
      </c>
      <c r="F1845">
        <f t="shared" si="719"/>
        <v>43885320</v>
      </c>
      <c r="G1845" t="str">
        <f t="shared" si="720"/>
        <v>507d22h22m</v>
      </c>
      <c r="H1845">
        <v>57600</v>
      </c>
      <c r="I1845" t="str">
        <f t="shared" si="724"/>
        <v>16h</v>
      </c>
      <c r="J1845">
        <f t="shared" si="716"/>
        <v>213103</v>
      </c>
      <c r="K1845">
        <f t="shared" ca="1" si="702"/>
        <v>0.11527942281148326</v>
      </c>
      <c r="L1845">
        <f t="shared" ca="1" si="703"/>
        <v>9960</v>
      </c>
      <c r="M1845" t="str">
        <f t="shared" ca="1" si="704"/>
        <v>2h46m</v>
      </c>
      <c r="N1845">
        <f t="shared" ca="1" si="705"/>
        <v>0.55445239736957441</v>
      </c>
      <c r="O1845">
        <f t="shared" ca="1" si="717"/>
        <v>47904</v>
      </c>
      <c r="P1845" t="str">
        <f t="shared" ca="1" si="706"/>
        <v>13h18m24s</v>
      </c>
      <c r="Q1845">
        <f t="shared" ca="1" si="707"/>
        <v>0.83167859605436301</v>
      </c>
      <c r="R1845">
        <f t="shared" ca="1" si="721"/>
        <v>71857</v>
      </c>
      <c r="S1845" t="str">
        <f t="shared" ca="1" si="708"/>
        <v>19h57m37s</v>
      </c>
      <c r="T1845">
        <f t="shared" ca="1" si="709"/>
        <v>0.83167859605436301</v>
      </c>
      <c r="U1845">
        <f t="shared" ca="1" si="722"/>
        <v>71857</v>
      </c>
      <c r="V1845" t="str">
        <f t="shared" ca="1" si="710"/>
        <v>19h57m37s</v>
      </c>
      <c r="W1845">
        <f t="shared" ca="1" si="711"/>
        <v>0.83167859605436301</v>
      </c>
      <c r="X1845">
        <f t="shared" ca="1" si="723"/>
        <v>71857</v>
      </c>
      <c r="Y1845" t="str">
        <f t="shared" ca="1" si="712"/>
        <v>19h57m37s</v>
      </c>
      <c r="Z1845">
        <v>17691</v>
      </c>
      <c r="AA1845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</v>
      </c>
      <c r="AB1845" t="str">
        <f t="shared" si="713"/>
        <v>"1844":43885320</v>
      </c>
    </row>
    <row r="1846" spans="1:28" x14ac:dyDescent="0.3">
      <c r="A1846">
        <v>1845</v>
      </c>
      <c r="B1846">
        <f t="shared" si="725"/>
        <v>1834</v>
      </c>
      <c r="C1846">
        <f t="shared" si="714"/>
        <v>9</v>
      </c>
      <c r="D1846">
        <f t="shared" si="726"/>
        <v>26280</v>
      </c>
      <c r="E1846" t="str">
        <f t="shared" si="715"/>
        <v>7h18m</v>
      </c>
      <c r="F1846">
        <f t="shared" si="719"/>
        <v>43911600</v>
      </c>
      <c r="G1846" t="str">
        <f t="shared" si="720"/>
        <v>508d5h40m</v>
      </c>
      <c r="H1846">
        <v>57600</v>
      </c>
      <c r="I1846" t="str">
        <f t="shared" si="724"/>
        <v>16h</v>
      </c>
      <c r="J1846">
        <f t="shared" si="716"/>
        <v>213214</v>
      </c>
      <c r="K1846">
        <f t="shared" ca="1" si="702"/>
        <v>0.11525636692692097</v>
      </c>
      <c r="L1846">
        <f t="shared" ca="1" si="703"/>
        <v>9958</v>
      </c>
      <c r="M1846" t="str">
        <f t="shared" ca="1" si="704"/>
        <v>2h45m58s</v>
      </c>
      <c r="N1846">
        <f t="shared" ca="1" si="705"/>
        <v>0.55439695212983742</v>
      </c>
      <c r="O1846">
        <f t="shared" ca="1" si="717"/>
        <v>47899</v>
      </c>
      <c r="P1846" t="str">
        <f t="shared" ca="1" si="706"/>
        <v>13h18m19s</v>
      </c>
      <c r="Q1846">
        <f t="shared" ca="1" si="707"/>
        <v>0.83159542819475762</v>
      </c>
      <c r="R1846">
        <f t="shared" ca="1" si="721"/>
        <v>71849</v>
      </c>
      <c r="S1846" t="str">
        <f t="shared" ca="1" si="708"/>
        <v>19h57m29s</v>
      </c>
      <c r="T1846">
        <f t="shared" ca="1" si="709"/>
        <v>0.83159542819475762</v>
      </c>
      <c r="U1846">
        <f t="shared" ca="1" si="722"/>
        <v>71849</v>
      </c>
      <c r="V1846" t="str">
        <f t="shared" ca="1" si="710"/>
        <v>19h57m29s</v>
      </c>
      <c r="W1846">
        <f t="shared" ca="1" si="711"/>
        <v>0.83159542819475762</v>
      </c>
      <c r="X1846">
        <f t="shared" ca="1" si="723"/>
        <v>71849</v>
      </c>
      <c r="Y1846" t="str">
        <f t="shared" ca="1" si="712"/>
        <v>19h57m29s</v>
      </c>
      <c r="Z1846">
        <v>17700</v>
      </c>
      <c r="AA1846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</v>
      </c>
      <c r="AB1846" t="str">
        <f t="shared" si="713"/>
        <v>"1845":43911600</v>
      </c>
    </row>
    <row r="1847" spans="1:28" x14ac:dyDescent="0.3">
      <c r="A1847">
        <v>1846</v>
      </c>
      <c r="B1847">
        <f t="shared" si="725"/>
        <v>1835</v>
      </c>
      <c r="C1847">
        <f t="shared" si="714"/>
        <v>9</v>
      </c>
      <c r="D1847">
        <f t="shared" si="726"/>
        <v>26280</v>
      </c>
      <c r="E1847" t="str">
        <f t="shared" si="715"/>
        <v>7h18m</v>
      </c>
      <c r="F1847">
        <f t="shared" si="719"/>
        <v>43937880</v>
      </c>
      <c r="G1847" t="str">
        <f t="shared" si="720"/>
        <v>508d12h58m</v>
      </c>
      <c r="H1847">
        <v>57600</v>
      </c>
      <c r="I1847" t="str">
        <f t="shared" si="724"/>
        <v>16h</v>
      </c>
      <c r="J1847">
        <f t="shared" si="716"/>
        <v>213325</v>
      </c>
      <c r="K1847">
        <f t="shared" ca="1" si="702"/>
        <v>0.11523331565353559</v>
      </c>
      <c r="L1847">
        <f t="shared" ca="1" si="703"/>
        <v>9956</v>
      </c>
      <c r="M1847" t="str">
        <f t="shared" ca="1" si="704"/>
        <v>2h45m56s</v>
      </c>
      <c r="N1847">
        <f t="shared" ca="1" si="705"/>
        <v>0.55434151243462448</v>
      </c>
      <c r="O1847">
        <f t="shared" ca="1" si="717"/>
        <v>47895</v>
      </c>
      <c r="P1847" t="str">
        <f t="shared" ca="1" si="706"/>
        <v>13h18m15s</v>
      </c>
      <c r="Q1847">
        <f t="shared" ca="1" si="707"/>
        <v>0.83151226865193817</v>
      </c>
      <c r="R1847">
        <f t="shared" ca="1" si="721"/>
        <v>71842</v>
      </c>
      <c r="S1847" t="str">
        <f t="shared" ca="1" si="708"/>
        <v>19h57m22s</v>
      </c>
      <c r="T1847">
        <f t="shared" ca="1" si="709"/>
        <v>0.83151226865193817</v>
      </c>
      <c r="U1847">
        <f t="shared" ca="1" si="722"/>
        <v>71842</v>
      </c>
      <c r="V1847" t="str">
        <f t="shared" ca="1" si="710"/>
        <v>19h57m22s</v>
      </c>
      <c r="W1847">
        <f t="shared" ca="1" si="711"/>
        <v>0.83151226865193817</v>
      </c>
      <c r="X1847">
        <f t="shared" ca="1" si="723"/>
        <v>71842</v>
      </c>
      <c r="Y1847" t="str">
        <f t="shared" ca="1" si="712"/>
        <v>19h57m22s</v>
      </c>
      <c r="Z1847">
        <v>17709</v>
      </c>
      <c r="AA1847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</v>
      </c>
      <c r="AB1847" t="str">
        <f t="shared" si="713"/>
        <v>"1846":43937880</v>
      </c>
    </row>
    <row r="1848" spans="1:28" x14ac:dyDescent="0.3">
      <c r="A1848">
        <v>1847</v>
      </c>
      <c r="B1848">
        <f t="shared" si="725"/>
        <v>1836</v>
      </c>
      <c r="C1848">
        <f t="shared" si="714"/>
        <v>9</v>
      </c>
      <c r="D1848">
        <f t="shared" si="726"/>
        <v>26280</v>
      </c>
      <c r="E1848" t="str">
        <f t="shared" si="715"/>
        <v>7h18m</v>
      </c>
      <c r="F1848">
        <f t="shared" si="719"/>
        <v>43964160</v>
      </c>
      <c r="G1848" t="str">
        <f t="shared" si="720"/>
        <v>508d20h16m</v>
      </c>
      <c r="H1848">
        <v>57600</v>
      </c>
      <c r="I1848" t="str">
        <f t="shared" si="724"/>
        <v>16h</v>
      </c>
      <c r="J1848">
        <f t="shared" si="716"/>
        <v>213436</v>
      </c>
      <c r="K1848">
        <f t="shared" ca="1" si="702"/>
        <v>0.11521026899040489</v>
      </c>
      <c r="L1848">
        <f t="shared" ca="1" si="703"/>
        <v>9954</v>
      </c>
      <c r="M1848" t="str">
        <f t="shared" ca="1" si="704"/>
        <v>2h45m54s</v>
      </c>
      <c r="N1848">
        <f t="shared" ca="1" si="705"/>
        <v>0.55428607828338106</v>
      </c>
      <c r="O1848">
        <f t="shared" ca="1" si="717"/>
        <v>47890</v>
      </c>
      <c r="P1848" t="str">
        <f t="shared" ca="1" si="706"/>
        <v>13h18m10s</v>
      </c>
      <c r="Q1848">
        <f t="shared" ca="1" si="707"/>
        <v>0.83142911742507297</v>
      </c>
      <c r="R1848">
        <f t="shared" ca="1" si="721"/>
        <v>71835</v>
      </c>
      <c r="S1848" t="str">
        <f t="shared" ca="1" si="708"/>
        <v>19h57m15s</v>
      </c>
      <c r="T1848">
        <f t="shared" ca="1" si="709"/>
        <v>0.83142911742507297</v>
      </c>
      <c r="U1848">
        <f t="shared" ca="1" si="722"/>
        <v>71835</v>
      </c>
      <c r="V1848" t="str">
        <f t="shared" ca="1" si="710"/>
        <v>19h57m15s</v>
      </c>
      <c r="W1848">
        <f t="shared" ca="1" si="711"/>
        <v>0.83142911742507297</v>
      </c>
      <c r="X1848">
        <f t="shared" ca="1" si="723"/>
        <v>71835</v>
      </c>
      <c r="Y1848" t="str">
        <f t="shared" ca="1" si="712"/>
        <v>19h57m15s</v>
      </c>
      <c r="Z1848">
        <v>17718</v>
      </c>
      <c r="AA1848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</v>
      </c>
      <c r="AB1848" t="str">
        <f t="shared" si="713"/>
        <v>"1847":43964160</v>
      </c>
    </row>
    <row r="1849" spans="1:28" x14ac:dyDescent="0.3">
      <c r="A1849">
        <v>1848</v>
      </c>
      <c r="B1849">
        <f t="shared" si="725"/>
        <v>1837</v>
      </c>
      <c r="C1849">
        <f t="shared" si="714"/>
        <v>9</v>
      </c>
      <c r="D1849">
        <f t="shared" si="726"/>
        <v>26280</v>
      </c>
      <c r="E1849" t="str">
        <f t="shared" si="715"/>
        <v>7h18m</v>
      </c>
      <c r="F1849">
        <f t="shared" si="719"/>
        <v>43990440</v>
      </c>
      <c r="G1849" t="str">
        <f t="shared" si="720"/>
        <v>509d3h34m</v>
      </c>
      <c r="H1849">
        <v>57600</v>
      </c>
      <c r="I1849" t="str">
        <f t="shared" si="724"/>
        <v>16h</v>
      </c>
      <c r="J1849">
        <f t="shared" si="716"/>
        <v>213547</v>
      </c>
      <c r="K1849">
        <f t="shared" ca="1" si="702"/>
        <v>0.11518722693660681</v>
      </c>
      <c r="L1849">
        <f t="shared" ca="1" si="703"/>
        <v>9952</v>
      </c>
      <c r="M1849" t="str">
        <f t="shared" ca="1" si="704"/>
        <v>2h45m52s</v>
      </c>
      <c r="N1849">
        <f t="shared" ca="1" si="705"/>
        <v>0.55423064967555269</v>
      </c>
      <c r="O1849">
        <f t="shared" ca="1" si="717"/>
        <v>47885</v>
      </c>
      <c r="P1849" t="str">
        <f t="shared" ca="1" si="706"/>
        <v>13h18m5s</v>
      </c>
      <c r="Q1849">
        <f t="shared" ca="1" si="707"/>
        <v>0.83134597451333048</v>
      </c>
      <c r="R1849">
        <f t="shared" ca="1" si="721"/>
        <v>71828</v>
      </c>
      <c r="S1849" t="str">
        <f t="shared" ca="1" si="708"/>
        <v>19h57m8s</v>
      </c>
      <c r="T1849">
        <f t="shared" ca="1" si="709"/>
        <v>0.83134597451333048</v>
      </c>
      <c r="U1849">
        <f t="shared" ca="1" si="722"/>
        <v>71828</v>
      </c>
      <c r="V1849" t="str">
        <f t="shared" ca="1" si="710"/>
        <v>19h57m8s</v>
      </c>
      <c r="W1849">
        <f t="shared" ca="1" si="711"/>
        <v>0.83134597451333048</v>
      </c>
      <c r="X1849">
        <f t="shared" ca="1" si="723"/>
        <v>71828</v>
      </c>
      <c r="Y1849" t="str">
        <f t="shared" ca="1" si="712"/>
        <v>19h57m8s</v>
      </c>
      <c r="Z1849">
        <v>17727</v>
      </c>
      <c r="AA1849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</v>
      </c>
      <c r="AB1849" t="str">
        <f t="shared" si="713"/>
        <v>"1848":43990440</v>
      </c>
    </row>
    <row r="1850" spans="1:28" x14ac:dyDescent="0.3">
      <c r="A1850">
        <v>1849</v>
      </c>
      <c r="B1850">
        <f t="shared" si="725"/>
        <v>1838</v>
      </c>
      <c r="C1850">
        <f t="shared" si="714"/>
        <v>9</v>
      </c>
      <c r="D1850">
        <f t="shared" si="726"/>
        <v>26280</v>
      </c>
      <c r="E1850" t="str">
        <f t="shared" si="715"/>
        <v>7h18m</v>
      </c>
      <c r="F1850">
        <f t="shared" si="719"/>
        <v>44016720</v>
      </c>
      <c r="G1850" t="str">
        <f t="shared" si="720"/>
        <v>509d10h52m</v>
      </c>
      <c r="H1850">
        <v>57600</v>
      </c>
      <c r="I1850" t="str">
        <f t="shared" si="724"/>
        <v>16h</v>
      </c>
      <c r="J1850">
        <f t="shared" si="716"/>
        <v>213658</v>
      </c>
      <c r="K1850">
        <f t="shared" ca="1" si="702"/>
        <v>0.1151641894912195</v>
      </c>
      <c r="L1850">
        <f t="shared" ca="1" si="703"/>
        <v>9950</v>
      </c>
      <c r="M1850" t="str">
        <f t="shared" ca="1" si="704"/>
        <v>2h45m50s</v>
      </c>
      <c r="N1850">
        <f t="shared" ca="1" si="705"/>
        <v>0.55417522661058516</v>
      </c>
      <c r="O1850">
        <f t="shared" ca="1" si="717"/>
        <v>47880</v>
      </c>
      <c r="P1850" t="str">
        <f t="shared" ca="1" si="706"/>
        <v>13h18m</v>
      </c>
      <c r="Q1850">
        <f t="shared" ca="1" si="707"/>
        <v>0.83126283991587913</v>
      </c>
      <c r="R1850">
        <f t="shared" ca="1" si="721"/>
        <v>71821</v>
      </c>
      <c r="S1850" t="str">
        <f t="shared" ca="1" si="708"/>
        <v>19h57m1s</v>
      </c>
      <c r="T1850">
        <f t="shared" ca="1" si="709"/>
        <v>0.83126283991587913</v>
      </c>
      <c r="U1850">
        <f t="shared" ca="1" si="722"/>
        <v>71821</v>
      </c>
      <c r="V1850" t="str">
        <f t="shared" ca="1" si="710"/>
        <v>19h57m1s</v>
      </c>
      <c r="W1850">
        <f t="shared" ca="1" si="711"/>
        <v>0.83126283991587913</v>
      </c>
      <c r="X1850">
        <f t="shared" ca="1" si="723"/>
        <v>71821</v>
      </c>
      <c r="Y1850" t="str">
        <f t="shared" ca="1" si="712"/>
        <v>19h57m1s</v>
      </c>
      <c r="Z1850">
        <v>17736</v>
      </c>
      <c r="AA1850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</v>
      </c>
      <c r="AB1850" t="str">
        <f t="shared" si="713"/>
        <v>"1849":44016720</v>
      </c>
    </row>
    <row r="1851" spans="1:28" x14ac:dyDescent="0.3">
      <c r="A1851">
        <v>1850</v>
      </c>
      <c r="B1851">
        <f t="shared" si="725"/>
        <v>1839</v>
      </c>
      <c r="C1851">
        <f t="shared" si="714"/>
        <v>9</v>
      </c>
      <c r="D1851">
        <f t="shared" si="726"/>
        <v>26280</v>
      </c>
      <c r="E1851" t="str">
        <f t="shared" si="715"/>
        <v>7h18m</v>
      </c>
      <c r="F1851">
        <f t="shared" si="719"/>
        <v>44043000</v>
      </c>
      <c r="G1851" t="str">
        <f t="shared" si="720"/>
        <v>509d18h10m</v>
      </c>
      <c r="H1851">
        <v>57600</v>
      </c>
      <c r="I1851" t="str">
        <f t="shared" si="724"/>
        <v>16h</v>
      </c>
      <c r="J1851">
        <f t="shared" si="716"/>
        <v>213769</v>
      </c>
      <c r="K1851">
        <f t="shared" ca="1" si="702"/>
        <v>0.11514115665332125</v>
      </c>
      <c r="L1851">
        <f t="shared" ca="1" si="703"/>
        <v>9948</v>
      </c>
      <c r="M1851" t="str">
        <f t="shared" ca="1" si="704"/>
        <v>2h45m48s</v>
      </c>
      <c r="N1851">
        <f t="shared" ca="1" si="705"/>
        <v>0.55411980908792413</v>
      </c>
      <c r="O1851">
        <f t="shared" ca="1" si="717"/>
        <v>47875</v>
      </c>
      <c r="P1851" t="str">
        <f t="shared" ca="1" si="706"/>
        <v>13h17m55s</v>
      </c>
      <c r="Q1851">
        <f t="shared" ca="1" si="707"/>
        <v>0.83117971363188758</v>
      </c>
      <c r="R1851">
        <f t="shared" ca="1" si="721"/>
        <v>71813</v>
      </c>
      <c r="S1851" t="str">
        <f t="shared" ca="1" si="708"/>
        <v>19h56m53s</v>
      </c>
      <c r="T1851">
        <f t="shared" ca="1" si="709"/>
        <v>0.83117971363188758</v>
      </c>
      <c r="U1851">
        <f t="shared" ca="1" si="722"/>
        <v>71813</v>
      </c>
      <c r="V1851" t="str">
        <f t="shared" ca="1" si="710"/>
        <v>19h56m53s</v>
      </c>
      <c r="W1851">
        <f t="shared" ca="1" si="711"/>
        <v>0.83117971363188758</v>
      </c>
      <c r="X1851">
        <f t="shared" ca="1" si="723"/>
        <v>71813</v>
      </c>
      <c r="Y1851" t="str">
        <f t="shared" ca="1" si="712"/>
        <v>19h56m53s</v>
      </c>
      <c r="Z1851">
        <v>17751</v>
      </c>
      <c r="AA1851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</v>
      </c>
      <c r="AB1851" t="str">
        <f t="shared" si="713"/>
        <v>"1850":44043000</v>
      </c>
    </row>
    <row r="1852" spans="1:28" x14ac:dyDescent="0.3">
      <c r="A1852">
        <v>1851</v>
      </c>
      <c r="B1852">
        <f t="shared" si="725"/>
        <v>1840</v>
      </c>
      <c r="C1852">
        <f t="shared" si="714"/>
        <v>9</v>
      </c>
      <c r="D1852">
        <f t="shared" si="726"/>
        <v>26280</v>
      </c>
      <c r="E1852" t="str">
        <f t="shared" si="715"/>
        <v>7h18m</v>
      </c>
      <c r="F1852">
        <f t="shared" si="719"/>
        <v>44069280</v>
      </c>
      <c r="G1852" t="str">
        <f t="shared" si="720"/>
        <v>510d1h28m</v>
      </c>
      <c r="H1852">
        <v>57600</v>
      </c>
      <c r="I1852" t="str">
        <f t="shared" si="724"/>
        <v>16h</v>
      </c>
      <c r="J1852">
        <f t="shared" si="716"/>
        <v>213880</v>
      </c>
      <c r="K1852">
        <f t="shared" ca="1" si="702"/>
        <v>0.1151181284219906</v>
      </c>
      <c r="L1852">
        <f t="shared" ca="1" si="703"/>
        <v>9946</v>
      </c>
      <c r="M1852" t="str">
        <f t="shared" ca="1" si="704"/>
        <v>2h45m46s</v>
      </c>
      <c r="N1852">
        <f t="shared" ca="1" si="705"/>
        <v>0.55406439710701538</v>
      </c>
      <c r="O1852">
        <f t="shared" ca="1" si="717"/>
        <v>47871</v>
      </c>
      <c r="P1852" t="str">
        <f t="shared" ca="1" si="706"/>
        <v>13h17m51s</v>
      </c>
      <c r="Q1852">
        <f t="shared" ca="1" si="707"/>
        <v>0.83109659566052441</v>
      </c>
      <c r="R1852">
        <f t="shared" ca="1" si="721"/>
        <v>71806</v>
      </c>
      <c r="S1852" t="str">
        <f t="shared" ca="1" si="708"/>
        <v>19h56m46s</v>
      </c>
      <c r="T1852">
        <f t="shared" ca="1" si="709"/>
        <v>0.83109659566052441</v>
      </c>
      <c r="U1852">
        <f t="shared" ca="1" si="722"/>
        <v>71806</v>
      </c>
      <c r="V1852" t="str">
        <f t="shared" ca="1" si="710"/>
        <v>19h56m46s</v>
      </c>
      <c r="W1852">
        <f t="shared" ca="1" si="711"/>
        <v>0.83109659566052441</v>
      </c>
      <c r="X1852">
        <f t="shared" ca="1" si="723"/>
        <v>71806</v>
      </c>
      <c r="Y1852" t="str">
        <f t="shared" ca="1" si="712"/>
        <v>19h56m46s</v>
      </c>
      <c r="Z1852">
        <v>17760</v>
      </c>
      <c r="AA1852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</v>
      </c>
      <c r="AB1852" t="str">
        <f t="shared" si="713"/>
        <v>"1851":44069280</v>
      </c>
    </row>
    <row r="1853" spans="1:28" x14ac:dyDescent="0.3">
      <c r="A1853">
        <v>1852</v>
      </c>
      <c r="B1853">
        <f t="shared" si="725"/>
        <v>1841</v>
      </c>
      <c r="C1853">
        <f t="shared" si="714"/>
        <v>9</v>
      </c>
      <c r="D1853">
        <f t="shared" si="726"/>
        <v>26280</v>
      </c>
      <c r="E1853" t="str">
        <f t="shared" si="715"/>
        <v>7h18m</v>
      </c>
      <c r="F1853">
        <f t="shared" si="719"/>
        <v>44095560</v>
      </c>
      <c r="G1853" t="str">
        <f t="shared" si="720"/>
        <v>510d8h46m</v>
      </c>
      <c r="H1853">
        <v>57600</v>
      </c>
      <c r="I1853" t="str">
        <f t="shared" si="724"/>
        <v>16h</v>
      </c>
      <c r="J1853">
        <f t="shared" si="716"/>
        <v>213991</v>
      </c>
      <c r="K1853">
        <f t="shared" ca="1" si="702"/>
        <v>0.11509510479630621</v>
      </c>
      <c r="L1853">
        <f t="shared" ca="1" si="703"/>
        <v>9944</v>
      </c>
      <c r="M1853" t="str">
        <f t="shared" ca="1" si="704"/>
        <v>2h45m44s</v>
      </c>
      <c r="N1853">
        <f t="shared" ca="1" si="705"/>
        <v>0.55400899066730469</v>
      </c>
      <c r="O1853">
        <f t="shared" ca="1" si="717"/>
        <v>47866</v>
      </c>
      <c r="P1853" t="str">
        <f t="shared" ca="1" si="706"/>
        <v>13h17m46s</v>
      </c>
      <c r="Q1853">
        <f t="shared" ca="1" si="707"/>
        <v>0.83101348600095837</v>
      </c>
      <c r="R1853">
        <f t="shared" ca="1" si="721"/>
        <v>71799</v>
      </c>
      <c r="S1853" t="str">
        <f t="shared" ca="1" si="708"/>
        <v>19h56m39s</v>
      </c>
      <c r="T1853">
        <f t="shared" ca="1" si="709"/>
        <v>0.83101348600095837</v>
      </c>
      <c r="U1853">
        <f t="shared" ca="1" si="722"/>
        <v>71799</v>
      </c>
      <c r="V1853" t="str">
        <f t="shared" ca="1" si="710"/>
        <v>19h56m39s</v>
      </c>
      <c r="W1853">
        <f t="shared" ca="1" si="711"/>
        <v>0.83101348600095837</v>
      </c>
      <c r="X1853">
        <f t="shared" ca="1" si="723"/>
        <v>71799</v>
      </c>
      <c r="Y1853" t="str">
        <f t="shared" ca="1" si="712"/>
        <v>19h56m39s</v>
      </c>
      <c r="Z1853">
        <v>17769</v>
      </c>
      <c r="AA1853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</v>
      </c>
      <c r="AB1853" t="str">
        <f t="shared" si="713"/>
        <v>"1852":44095560</v>
      </c>
    </row>
    <row r="1854" spans="1:28" x14ac:dyDescent="0.3">
      <c r="A1854">
        <v>1853</v>
      </c>
      <c r="B1854">
        <f t="shared" si="725"/>
        <v>1842</v>
      </c>
      <c r="C1854">
        <f t="shared" si="714"/>
        <v>9</v>
      </c>
      <c r="D1854">
        <f t="shared" si="726"/>
        <v>26280</v>
      </c>
      <c r="E1854" t="str">
        <f t="shared" si="715"/>
        <v>7h18m</v>
      </c>
      <c r="F1854">
        <f t="shared" si="719"/>
        <v>44121840</v>
      </c>
      <c r="G1854" t="str">
        <f t="shared" si="720"/>
        <v>510d16h4m</v>
      </c>
      <c r="H1854">
        <v>57600</v>
      </c>
      <c r="I1854" t="str">
        <f t="shared" si="724"/>
        <v>16h</v>
      </c>
      <c r="J1854">
        <f t="shared" si="716"/>
        <v>214103</v>
      </c>
      <c r="K1854">
        <f t="shared" ca="1" si="702"/>
        <v>0.11507208577534694</v>
      </c>
      <c r="L1854">
        <f t="shared" ca="1" si="703"/>
        <v>9942</v>
      </c>
      <c r="M1854" t="str">
        <f t="shared" ca="1" si="704"/>
        <v>2h45m42s</v>
      </c>
      <c r="N1854">
        <f t="shared" ca="1" si="705"/>
        <v>0.55395358976823794</v>
      </c>
      <c r="O1854">
        <f t="shared" ca="1" si="717"/>
        <v>47861</v>
      </c>
      <c r="P1854" t="str">
        <f t="shared" ca="1" si="706"/>
        <v>13h17m41s</v>
      </c>
      <c r="Q1854">
        <f t="shared" ca="1" si="707"/>
        <v>0.83093038465235824</v>
      </c>
      <c r="R1854">
        <f t="shared" ca="1" si="721"/>
        <v>71792</v>
      </c>
      <c r="S1854" t="str">
        <f t="shared" ca="1" si="708"/>
        <v>19h56m32s</v>
      </c>
      <c r="T1854">
        <f t="shared" ca="1" si="709"/>
        <v>0.83093038465235824</v>
      </c>
      <c r="U1854">
        <f t="shared" ca="1" si="722"/>
        <v>71792</v>
      </c>
      <c r="V1854" t="str">
        <f t="shared" ca="1" si="710"/>
        <v>19h56m32s</v>
      </c>
      <c r="W1854">
        <f t="shared" ca="1" si="711"/>
        <v>0.83093038465235824</v>
      </c>
      <c r="X1854">
        <f t="shared" ca="1" si="723"/>
        <v>71792</v>
      </c>
      <c r="Y1854" t="str">
        <f t="shared" ca="1" si="712"/>
        <v>19h56m32s</v>
      </c>
      <c r="Z1854">
        <v>17778</v>
      </c>
      <c r="AA1854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</v>
      </c>
      <c r="AB1854" t="str">
        <f t="shared" si="713"/>
        <v>"1853":44121840</v>
      </c>
    </row>
    <row r="1855" spans="1:28" x14ac:dyDescent="0.3">
      <c r="A1855">
        <v>1854</v>
      </c>
      <c r="B1855">
        <f t="shared" si="725"/>
        <v>1843</v>
      </c>
      <c r="C1855">
        <f t="shared" si="714"/>
        <v>9</v>
      </c>
      <c r="D1855">
        <f t="shared" si="726"/>
        <v>26280</v>
      </c>
      <c r="E1855" t="str">
        <f t="shared" si="715"/>
        <v>7h18m</v>
      </c>
      <c r="F1855">
        <f t="shared" si="719"/>
        <v>44148120</v>
      </c>
      <c r="G1855" t="str">
        <f t="shared" si="720"/>
        <v>510d23h22m</v>
      </c>
      <c r="H1855">
        <v>57600</v>
      </c>
      <c r="I1855" t="str">
        <f t="shared" si="724"/>
        <v>16h</v>
      </c>
      <c r="J1855">
        <f t="shared" si="716"/>
        <v>214214</v>
      </c>
      <c r="K1855">
        <f t="shared" ca="1" si="702"/>
        <v>0.11504907135819188</v>
      </c>
      <c r="L1855">
        <f t="shared" ca="1" si="703"/>
        <v>9940</v>
      </c>
      <c r="M1855" t="str">
        <f t="shared" ca="1" si="704"/>
        <v>2h45m40s</v>
      </c>
      <c r="N1855">
        <f t="shared" ca="1" si="705"/>
        <v>0.55389819440926114</v>
      </c>
      <c r="O1855">
        <f t="shared" ca="1" si="717"/>
        <v>47856</v>
      </c>
      <c r="P1855" t="str">
        <f t="shared" ca="1" si="706"/>
        <v>13h17m36s</v>
      </c>
      <c r="Q1855">
        <f t="shared" ca="1" si="707"/>
        <v>0.83084729161389304</v>
      </c>
      <c r="R1855">
        <f t="shared" ca="1" si="721"/>
        <v>71785</v>
      </c>
      <c r="S1855" t="str">
        <f t="shared" ca="1" si="708"/>
        <v>19h56m25s</v>
      </c>
      <c r="T1855">
        <f t="shared" ca="1" si="709"/>
        <v>0.83084729161389304</v>
      </c>
      <c r="U1855">
        <f t="shared" ca="1" si="722"/>
        <v>71785</v>
      </c>
      <c r="V1855" t="str">
        <f t="shared" ca="1" si="710"/>
        <v>19h56m25s</v>
      </c>
      <c r="W1855">
        <f t="shared" ca="1" si="711"/>
        <v>0.83084729161389304</v>
      </c>
      <c r="X1855">
        <f t="shared" ca="1" si="723"/>
        <v>71785</v>
      </c>
      <c r="Y1855" t="str">
        <f t="shared" ca="1" si="712"/>
        <v>19h56m25s</v>
      </c>
      <c r="Z1855">
        <v>17787</v>
      </c>
      <c r="AA1855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</v>
      </c>
      <c r="AB1855" t="str">
        <f t="shared" si="713"/>
        <v>"1854":44148120</v>
      </c>
    </row>
    <row r="1856" spans="1:28" x14ac:dyDescent="0.3">
      <c r="A1856">
        <v>1855</v>
      </c>
      <c r="B1856">
        <f t="shared" si="725"/>
        <v>1844</v>
      </c>
      <c r="C1856">
        <f t="shared" si="714"/>
        <v>9</v>
      </c>
      <c r="D1856">
        <f t="shared" si="726"/>
        <v>26280</v>
      </c>
      <c r="E1856" t="str">
        <f t="shared" si="715"/>
        <v>7h18m</v>
      </c>
      <c r="F1856">
        <f t="shared" si="719"/>
        <v>44174400</v>
      </c>
      <c r="G1856" t="str">
        <f t="shared" si="720"/>
        <v>511d6h40m</v>
      </c>
      <c r="H1856">
        <v>57600</v>
      </c>
      <c r="I1856" t="str">
        <f t="shared" si="724"/>
        <v>16h</v>
      </c>
      <c r="J1856">
        <f t="shared" si="716"/>
        <v>214325</v>
      </c>
      <c r="K1856">
        <f t="shared" ca="1" si="702"/>
        <v>0.11502606154392024</v>
      </c>
      <c r="L1856">
        <f t="shared" ca="1" si="703"/>
        <v>9938</v>
      </c>
      <c r="M1856" t="str">
        <f t="shared" ca="1" si="704"/>
        <v>2h45m38s</v>
      </c>
      <c r="N1856">
        <f t="shared" ca="1" si="705"/>
        <v>0.55384280458982027</v>
      </c>
      <c r="O1856">
        <f t="shared" ca="1" si="717"/>
        <v>47852</v>
      </c>
      <c r="P1856" t="str">
        <f t="shared" ca="1" si="706"/>
        <v>13h17m32s</v>
      </c>
      <c r="Q1856">
        <f t="shared" ca="1" si="707"/>
        <v>0.83076420688473163</v>
      </c>
      <c r="R1856">
        <f t="shared" ca="1" si="721"/>
        <v>71778</v>
      </c>
      <c r="S1856" t="str">
        <f t="shared" ca="1" si="708"/>
        <v>19h56m18s</v>
      </c>
      <c r="T1856">
        <f t="shared" ca="1" si="709"/>
        <v>0.83076420688473163</v>
      </c>
      <c r="U1856">
        <f t="shared" ca="1" si="722"/>
        <v>71778</v>
      </c>
      <c r="V1856" t="str">
        <f t="shared" ca="1" si="710"/>
        <v>19h56m18s</v>
      </c>
      <c r="W1856">
        <f t="shared" ca="1" si="711"/>
        <v>0.83076420688473163</v>
      </c>
      <c r="X1856">
        <f t="shared" ca="1" si="723"/>
        <v>71778</v>
      </c>
      <c r="Y1856" t="str">
        <f t="shared" ca="1" si="712"/>
        <v>19h56m18s</v>
      </c>
      <c r="Z1856">
        <v>17796</v>
      </c>
      <c r="AA1856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</v>
      </c>
      <c r="AB1856" t="str">
        <f t="shared" si="713"/>
        <v>"1855":44174400</v>
      </c>
    </row>
    <row r="1857" spans="1:28" x14ac:dyDescent="0.3">
      <c r="A1857">
        <v>1856</v>
      </c>
      <c r="B1857">
        <f t="shared" si="725"/>
        <v>1845</v>
      </c>
      <c r="C1857">
        <f t="shared" si="714"/>
        <v>9</v>
      </c>
      <c r="D1857">
        <f t="shared" si="726"/>
        <v>26280</v>
      </c>
      <c r="E1857" t="str">
        <f t="shared" si="715"/>
        <v>7h18m</v>
      </c>
      <c r="F1857">
        <f t="shared" si="719"/>
        <v>44200680</v>
      </c>
      <c r="G1857" t="str">
        <f t="shared" si="720"/>
        <v>511d13h58m</v>
      </c>
      <c r="H1857">
        <v>57600</v>
      </c>
      <c r="I1857" t="str">
        <f t="shared" si="724"/>
        <v>16h</v>
      </c>
      <c r="J1857">
        <f t="shared" si="716"/>
        <v>214436</v>
      </c>
      <c r="K1857">
        <f t="shared" ca="1" si="702"/>
        <v>0.11500305633161145</v>
      </c>
      <c r="L1857">
        <f t="shared" ca="1" si="703"/>
        <v>9936</v>
      </c>
      <c r="M1857" t="str">
        <f t="shared" ca="1" si="704"/>
        <v>2h45m36s</v>
      </c>
      <c r="N1857">
        <f t="shared" ca="1" si="705"/>
        <v>0.55378742030936134</v>
      </c>
      <c r="O1857">
        <f t="shared" ca="1" si="717"/>
        <v>47847</v>
      </c>
      <c r="P1857" t="str">
        <f t="shared" ca="1" si="706"/>
        <v>13h17m27s</v>
      </c>
      <c r="Q1857">
        <f t="shared" ca="1" si="707"/>
        <v>0.83068113046404313</v>
      </c>
      <c r="R1857">
        <f t="shared" ca="1" si="721"/>
        <v>71770</v>
      </c>
      <c r="S1857" t="str">
        <f t="shared" ca="1" si="708"/>
        <v>19h56m10s</v>
      </c>
      <c r="T1857">
        <f t="shared" ca="1" si="709"/>
        <v>0.83068113046404313</v>
      </c>
      <c r="U1857">
        <f t="shared" ca="1" si="722"/>
        <v>71770</v>
      </c>
      <c r="V1857" t="str">
        <f t="shared" ca="1" si="710"/>
        <v>19h56m10s</v>
      </c>
      <c r="W1857">
        <f t="shared" ca="1" si="711"/>
        <v>0.83068113046404313</v>
      </c>
      <c r="X1857">
        <f t="shared" ca="1" si="723"/>
        <v>71770</v>
      </c>
      <c r="Y1857" t="str">
        <f t="shared" ca="1" si="712"/>
        <v>19h56m10s</v>
      </c>
      <c r="Z1857">
        <v>17805</v>
      </c>
      <c r="AA1857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</v>
      </c>
      <c r="AB1857" t="str">
        <f t="shared" si="713"/>
        <v>"1856":44200680</v>
      </c>
    </row>
    <row r="1858" spans="1:28" x14ac:dyDescent="0.3">
      <c r="A1858">
        <v>1857</v>
      </c>
      <c r="B1858">
        <f t="shared" si="725"/>
        <v>1846</v>
      </c>
      <c r="C1858">
        <f t="shared" si="714"/>
        <v>9</v>
      </c>
      <c r="D1858">
        <f t="shared" si="726"/>
        <v>26280</v>
      </c>
      <c r="E1858" t="str">
        <f t="shared" si="715"/>
        <v>7h18m</v>
      </c>
      <c r="F1858">
        <f t="shared" si="719"/>
        <v>44226960</v>
      </c>
      <c r="G1858" t="str">
        <f t="shared" si="720"/>
        <v>511d21h16m</v>
      </c>
      <c r="H1858">
        <v>57600</v>
      </c>
      <c r="I1858" t="str">
        <f t="shared" si="724"/>
        <v>16h</v>
      </c>
      <c r="J1858">
        <f t="shared" si="716"/>
        <v>214547</v>
      </c>
      <c r="K1858">
        <f t="shared" ref="K1858:K1921" ca="1" si="727">IF(ROW()=2,1/6,
OFFSET(K1858,-1,0)*0.9998)</f>
        <v>0.11498005572034513</v>
      </c>
      <c r="L1858">
        <f t="shared" ref="L1858:L1921" ca="1" si="728">INT(K1858*24*60*60)</f>
        <v>9934</v>
      </c>
      <c r="M1858" t="str">
        <f t="shared" ref="M1858:M1921" ca="1" si="729">IF(L1858/60/60&gt;=1,INT(L1858/60/60)&amp;"h","")
&amp;IF(INT(MOD(L1858/60,60))&gt;0,INT(MOD(L1858/60,60))&amp;"m","")
&amp;IF(INT(MOD(L1858,60))&gt;0,INT(MOD(L1858,60))&amp;"s","")</f>
        <v>2h45m34s</v>
      </c>
      <c r="N1858">
        <f t="shared" ref="N1858:N1921" ca="1" si="730">IF(ROW()=2,2/3,
OFFSET(N1858,-1,0)*0.9999)</f>
        <v>0.55373204156733047</v>
      </c>
      <c r="O1858">
        <f t="shared" ca="1" si="717"/>
        <v>47842</v>
      </c>
      <c r="P1858" t="str">
        <f t="shared" ref="P1858:P1921" ca="1" si="731">IF(O1858/60/60&gt;=1,INT(O1858/60/60)&amp;"h","")
&amp;IF(INT(MOD(O1858/60,60))&gt;0,INT(MOD(O1858/60,60))&amp;"m","")
&amp;IF(INT(MOD(O1858,60))&gt;0,INT(MOD(O1858,60))&amp;"s","")</f>
        <v>13h17m22s</v>
      </c>
      <c r="Q1858">
        <f t="shared" ref="Q1858:Q1921" ca="1" si="732">IF(ROW()=2,1,
OFFSET(Q1858,-1,0)*0.9999)</f>
        <v>0.83059806235099676</v>
      </c>
      <c r="R1858">
        <f t="shared" ca="1" si="721"/>
        <v>71763</v>
      </c>
      <c r="S1858" t="str">
        <f t="shared" ref="S1858:S1921" ca="1" si="733">IF(R1858/60/60&gt;=1,INT(R1858/60/60)&amp;"h","")
&amp;IF(INT(MOD(R1858/60,60))&gt;0,INT(MOD(R1858/60,60))&amp;"m","")
&amp;IF(INT(MOD(R1858,60))&gt;0,INT(MOD(R1858,60))&amp;"s","")</f>
        <v>19h56m3s</v>
      </c>
      <c r="T1858">
        <f t="shared" ref="T1858:T1921" ca="1" si="734">IF(ROW()=2,1,
OFFSET(T1858,-1,0)*0.9999)</f>
        <v>0.83059806235099676</v>
      </c>
      <c r="U1858">
        <f t="shared" ca="1" si="722"/>
        <v>71763</v>
      </c>
      <c r="V1858" t="str">
        <f t="shared" ref="V1858:V1921" ca="1" si="735">IF(U1858/60/60&gt;=1,INT(U1858/60/60)&amp;"h","")
&amp;IF(INT(MOD(U1858/60,60))&gt;0,INT(MOD(U1858/60,60))&amp;"m","")
&amp;IF(INT(MOD(U1858,60))&gt;0,INT(MOD(U1858,60))&amp;"s","")</f>
        <v>19h56m3s</v>
      </c>
      <c r="W1858">
        <f t="shared" ref="W1858:W1921" ca="1" si="736">IF(ROW()=2,1,
OFFSET(W1858,-1,0)*0.9999)</f>
        <v>0.83059806235099676</v>
      </c>
      <c r="X1858">
        <f t="shared" ca="1" si="723"/>
        <v>71763</v>
      </c>
      <c r="Y1858" t="str">
        <f t="shared" ref="Y1858:Y1921" ca="1" si="737">IF(X1858/60/60&gt;=1,INT(X1858/60/60)&amp;"h","")
&amp;IF(INT(MOD(X1858/60,60))&gt;0,INT(MOD(X1858/60,60))&amp;"m","")
&amp;IF(INT(MOD(X1858,60))&gt;0,INT(MOD(X1858,60))&amp;"s","")</f>
        <v>19h56m3s</v>
      </c>
      <c r="Z1858">
        <v>17814</v>
      </c>
      <c r="AA1858" t="str">
        <f t="shared" ca="1" si="7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</v>
      </c>
      <c r="AB1858" t="str">
        <f t="shared" ref="AB1858:AB1921" si="738">""""&amp;$A1858&amp;""""&amp;""&amp;":"&amp;F1858</f>
        <v>"1857":44226960</v>
      </c>
    </row>
    <row r="1859" spans="1:28" x14ac:dyDescent="0.3">
      <c r="A1859">
        <v>1858</v>
      </c>
      <c r="B1859">
        <f t="shared" si="725"/>
        <v>1847</v>
      </c>
      <c r="C1859">
        <f t="shared" ref="C1859:C1922" si="739">IF(B1859=0,0,
IF(B1859&lt;=50,1,
IF(B1859&lt;=50+100,2,
IF(B1859&lt;=50+100+150,3,
IF(B1859&lt;=50+100+150+200,4,
IF(B1859&lt;=50+100+150+200+250,5,
IF(B1859&lt;=50+100+150+200+250+300,6,
IF(B1859&lt;=50+100+150+200+250+300+350,7,
IF(B1859&lt;=50+100+150+200+250+300+350+400,8,
IF(B1859&lt;=50+100+150+200+250+300+350+400+450,9,10))))))))))</f>
        <v>9</v>
      </c>
      <c r="D1859">
        <f t="shared" si="726"/>
        <v>26280</v>
      </c>
      <c r="E1859" t="str">
        <f t="shared" ref="E1859:E1922" si="740">IF(D1859/60/60/24*1&gt;=1,INT(D1859/60/60/24)&amp;"d","")
&amp;IF(INT(MOD(D1859/60/60,24))&gt;0,INT(MOD(D1859/60/60,24))&amp;"h","")
&amp;IF(INT(MOD(D1859/60,60))&gt;0,INT(MOD(D1859/60,60))&amp;"m","")
&amp;IF(INT(MOD(D1859,60))&gt;0,INT(MOD(D1859,60))&amp;"s","")</f>
        <v>7h18m</v>
      </c>
      <c r="F1859">
        <f t="shared" si="719"/>
        <v>44253240</v>
      </c>
      <c r="G1859" t="str">
        <f t="shared" si="720"/>
        <v>512d4h34m</v>
      </c>
      <c r="H1859">
        <v>57600</v>
      </c>
      <c r="I1859" t="str">
        <f t="shared" si="724"/>
        <v>16h</v>
      </c>
      <c r="J1859">
        <f t="shared" ref="J1859:J1922" si="741">ROUND($J$2*(1+(A1859-1)/75),0)</f>
        <v>214658</v>
      </c>
      <c r="K1859">
        <f t="shared" ca="1" si="727"/>
        <v>0.11495705970920106</v>
      </c>
      <c r="L1859">
        <f t="shared" ca="1" si="728"/>
        <v>9932</v>
      </c>
      <c r="M1859" t="str">
        <f t="shared" ca="1" si="729"/>
        <v>2h45m32s</v>
      </c>
      <c r="N1859">
        <f t="shared" ca="1" si="730"/>
        <v>0.55367666836317375</v>
      </c>
      <c r="O1859">
        <f t="shared" ref="O1859:O1922" ca="1" si="742">INT(N1859*24*60*60)</f>
        <v>47837</v>
      </c>
      <c r="P1859" t="str">
        <f t="shared" ca="1" si="731"/>
        <v>13h17m17s</v>
      </c>
      <c r="Q1859">
        <f t="shared" ca="1" si="732"/>
        <v>0.83051500254476163</v>
      </c>
      <c r="R1859">
        <f t="shared" ca="1" si="721"/>
        <v>71756</v>
      </c>
      <c r="S1859" t="str">
        <f t="shared" ca="1" si="733"/>
        <v>19h55m56s</v>
      </c>
      <c r="T1859">
        <f t="shared" ca="1" si="734"/>
        <v>0.83051500254476163</v>
      </c>
      <c r="U1859">
        <f t="shared" ca="1" si="722"/>
        <v>71756</v>
      </c>
      <c r="V1859" t="str">
        <f t="shared" ca="1" si="735"/>
        <v>19h55m56s</v>
      </c>
      <c r="W1859">
        <f t="shared" ca="1" si="736"/>
        <v>0.83051500254476163</v>
      </c>
      <c r="X1859">
        <f t="shared" ca="1" si="723"/>
        <v>71756</v>
      </c>
      <c r="Y1859" t="str">
        <f t="shared" ca="1" si="737"/>
        <v>19h55m56s</v>
      </c>
      <c r="Z1859">
        <v>17823</v>
      </c>
      <c r="AA1859" t="str">
        <f t="shared" ref="AA1859:AA1922" ca="1" si="743">IF(ROW()=2,AB1859,OFFSET(AA1859,-1,0)&amp;IF(LEN(AB1859)=0,"",","&amp;AB1859))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</v>
      </c>
      <c r="AB1859" t="str">
        <f t="shared" si="738"/>
        <v>"1858":44253240</v>
      </c>
    </row>
    <row r="1860" spans="1:28" x14ac:dyDescent="0.3">
      <c r="A1860">
        <v>1859</v>
      </c>
      <c r="B1860">
        <f t="shared" si="725"/>
        <v>1848</v>
      </c>
      <c r="C1860">
        <f t="shared" si="739"/>
        <v>9</v>
      </c>
      <c r="D1860">
        <f t="shared" si="726"/>
        <v>26280</v>
      </c>
      <c r="E1860" t="str">
        <f t="shared" si="740"/>
        <v>7h18m</v>
      </c>
      <c r="F1860">
        <f t="shared" ref="F1860:F1923" si="744">F1859+D1860</f>
        <v>44279520</v>
      </c>
      <c r="G1860" t="str">
        <f t="shared" ref="G1860:G1923" si="745">IF(F1860/60/60/24&gt;=1,INT(F1860/60/60/24)&amp;"d","")
&amp;IF(INT(MOD(F1860/60/60,24))&gt;0,INT(MOD(F1860/60/60,24))&amp;"h","")
&amp;IF(INT(MOD(F1860/60,60))&gt;0,INT(MOD(F1860/60,60))&amp;"m","")
&amp;IF(INT(MOD(F1860,60))&gt;0,INT(MOD(F1860,60))&amp;"s","")</f>
        <v>512d11h52m</v>
      </c>
      <c r="H1860">
        <v>57600</v>
      </c>
      <c r="I1860" t="str">
        <f t="shared" si="724"/>
        <v>16h</v>
      </c>
      <c r="J1860">
        <f t="shared" si="741"/>
        <v>214769</v>
      </c>
      <c r="K1860">
        <f t="shared" ca="1" si="727"/>
        <v>0.11493406829725922</v>
      </c>
      <c r="L1860">
        <f t="shared" ca="1" si="728"/>
        <v>9930</v>
      </c>
      <c r="M1860" t="str">
        <f t="shared" ca="1" si="729"/>
        <v>2h45m30s</v>
      </c>
      <c r="N1860">
        <f t="shared" ca="1" si="730"/>
        <v>0.55362130069633742</v>
      </c>
      <c r="O1860">
        <f t="shared" ca="1" si="742"/>
        <v>47832</v>
      </c>
      <c r="P1860" t="str">
        <f t="shared" ca="1" si="731"/>
        <v>13h17m12s</v>
      </c>
      <c r="Q1860">
        <f t="shared" ca="1" si="732"/>
        <v>0.83043195104450718</v>
      </c>
      <c r="R1860">
        <f t="shared" ref="R1860:R1923" ca="1" si="746">INT(Q1860*24*60*60)</f>
        <v>71749</v>
      </c>
      <c r="S1860" t="str">
        <f t="shared" ca="1" si="733"/>
        <v>19h55m49s</v>
      </c>
      <c r="T1860">
        <f t="shared" ca="1" si="734"/>
        <v>0.83043195104450718</v>
      </c>
      <c r="U1860">
        <f t="shared" ref="U1860:U1923" ca="1" si="747">INT(T1860*24*60*60)</f>
        <v>71749</v>
      </c>
      <c r="V1860" t="str">
        <f t="shared" ca="1" si="735"/>
        <v>19h55m49s</v>
      </c>
      <c r="W1860">
        <f t="shared" ca="1" si="736"/>
        <v>0.83043195104450718</v>
      </c>
      <c r="X1860">
        <f t="shared" ref="X1860:X1923" ca="1" si="748">INT(W1860*24*60*60)</f>
        <v>71749</v>
      </c>
      <c r="Y1860" t="str">
        <f t="shared" ca="1" si="737"/>
        <v>19h55m49s</v>
      </c>
      <c r="Z1860">
        <v>17832</v>
      </c>
      <c r="AA1860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</v>
      </c>
      <c r="AB1860" t="str">
        <f t="shared" si="738"/>
        <v>"1859":44279520</v>
      </c>
    </row>
    <row r="1861" spans="1:28" x14ac:dyDescent="0.3">
      <c r="A1861">
        <v>1860</v>
      </c>
      <c r="B1861">
        <f t="shared" si="725"/>
        <v>1849</v>
      </c>
      <c r="C1861">
        <f t="shared" si="739"/>
        <v>9</v>
      </c>
      <c r="D1861">
        <f t="shared" si="726"/>
        <v>26280</v>
      </c>
      <c r="E1861" t="str">
        <f t="shared" si="740"/>
        <v>7h18m</v>
      </c>
      <c r="F1861">
        <f t="shared" si="744"/>
        <v>44305800</v>
      </c>
      <c r="G1861" t="str">
        <f t="shared" si="745"/>
        <v>512d19h10m</v>
      </c>
      <c r="H1861">
        <v>57600</v>
      </c>
      <c r="I1861" t="str">
        <f t="shared" si="724"/>
        <v>16h</v>
      </c>
      <c r="J1861">
        <f t="shared" si="741"/>
        <v>214880</v>
      </c>
      <c r="K1861">
        <f t="shared" ca="1" si="727"/>
        <v>0.11491108148359977</v>
      </c>
      <c r="L1861">
        <f t="shared" ca="1" si="728"/>
        <v>9928</v>
      </c>
      <c r="M1861" t="str">
        <f t="shared" ca="1" si="729"/>
        <v>2h45m28s</v>
      </c>
      <c r="N1861">
        <f t="shared" ca="1" si="730"/>
        <v>0.55356593856626779</v>
      </c>
      <c r="O1861">
        <f t="shared" ca="1" si="742"/>
        <v>47828</v>
      </c>
      <c r="P1861" t="str">
        <f t="shared" ca="1" si="731"/>
        <v>13h17m8s</v>
      </c>
      <c r="Q1861">
        <f t="shared" ca="1" si="732"/>
        <v>0.83034890784940274</v>
      </c>
      <c r="R1861">
        <f t="shared" ca="1" si="746"/>
        <v>71742</v>
      </c>
      <c r="S1861" t="str">
        <f t="shared" ca="1" si="733"/>
        <v>19h55m42s</v>
      </c>
      <c r="T1861">
        <f t="shared" ca="1" si="734"/>
        <v>0.83034890784940274</v>
      </c>
      <c r="U1861">
        <f t="shared" ca="1" si="747"/>
        <v>71742</v>
      </c>
      <c r="V1861" t="str">
        <f t="shared" ca="1" si="735"/>
        <v>19h55m42s</v>
      </c>
      <c r="W1861">
        <f t="shared" ca="1" si="736"/>
        <v>0.83034890784940274</v>
      </c>
      <c r="X1861">
        <f t="shared" ca="1" si="748"/>
        <v>71742</v>
      </c>
      <c r="Y1861" t="str">
        <f t="shared" ca="1" si="737"/>
        <v>19h55m42s</v>
      </c>
      <c r="Z1861">
        <v>17847</v>
      </c>
      <c r="AA1861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</v>
      </c>
      <c r="AB1861" t="str">
        <f t="shared" si="738"/>
        <v>"1860":44305800</v>
      </c>
    </row>
    <row r="1862" spans="1:28" x14ac:dyDescent="0.3">
      <c r="A1862">
        <v>1861</v>
      </c>
      <c r="B1862">
        <f t="shared" si="725"/>
        <v>1850</v>
      </c>
      <c r="C1862">
        <f t="shared" si="739"/>
        <v>9</v>
      </c>
      <c r="D1862">
        <f t="shared" si="726"/>
        <v>26280</v>
      </c>
      <c r="E1862" t="str">
        <f t="shared" si="740"/>
        <v>7h18m</v>
      </c>
      <c r="F1862">
        <f t="shared" si="744"/>
        <v>44332080</v>
      </c>
      <c r="G1862" t="str">
        <f t="shared" si="745"/>
        <v>513d2h28m</v>
      </c>
      <c r="H1862">
        <v>57600</v>
      </c>
      <c r="I1862" t="str">
        <f t="shared" si="724"/>
        <v>16h</v>
      </c>
      <c r="J1862">
        <f t="shared" si="741"/>
        <v>214991</v>
      </c>
      <c r="K1862">
        <f t="shared" ca="1" si="727"/>
        <v>0.11488809926730305</v>
      </c>
      <c r="L1862">
        <f t="shared" ca="1" si="728"/>
        <v>9926</v>
      </c>
      <c r="M1862" t="str">
        <f t="shared" ca="1" si="729"/>
        <v>2h45m26s</v>
      </c>
      <c r="N1862">
        <f t="shared" ca="1" si="730"/>
        <v>0.55351058197241121</v>
      </c>
      <c r="O1862">
        <f t="shared" ca="1" si="742"/>
        <v>47823</v>
      </c>
      <c r="P1862" t="str">
        <f t="shared" ca="1" si="731"/>
        <v>13h17m3s</v>
      </c>
      <c r="Q1862">
        <f t="shared" ca="1" si="732"/>
        <v>0.83026587295861776</v>
      </c>
      <c r="R1862">
        <f t="shared" ca="1" si="746"/>
        <v>71734</v>
      </c>
      <c r="S1862" t="str">
        <f t="shared" ca="1" si="733"/>
        <v>19h55m34s</v>
      </c>
      <c r="T1862">
        <f t="shared" ca="1" si="734"/>
        <v>0.83026587295861776</v>
      </c>
      <c r="U1862">
        <f t="shared" ca="1" si="747"/>
        <v>71734</v>
      </c>
      <c r="V1862" t="str">
        <f t="shared" ca="1" si="735"/>
        <v>19h55m34s</v>
      </c>
      <c r="W1862">
        <f t="shared" ca="1" si="736"/>
        <v>0.83026587295861776</v>
      </c>
      <c r="X1862">
        <f t="shared" ca="1" si="748"/>
        <v>71734</v>
      </c>
      <c r="Y1862" t="str">
        <f t="shared" ca="1" si="737"/>
        <v>19h55m34s</v>
      </c>
      <c r="Z1862">
        <v>17856</v>
      </c>
      <c r="AA1862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</v>
      </c>
      <c r="AB1862" t="str">
        <f t="shared" si="738"/>
        <v>"1861":44332080</v>
      </c>
    </row>
    <row r="1863" spans="1:28" x14ac:dyDescent="0.3">
      <c r="A1863">
        <v>1862</v>
      </c>
      <c r="B1863">
        <f t="shared" si="725"/>
        <v>1851</v>
      </c>
      <c r="C1863">
        <f t="shared" si="739"/>
        <v>9</v>
      </c>
      <c r="D1863">
        <f t="shared" si="726"/>
        <v>26280</v>
      </c>
      <c r="E1863" t="str">
        <f t="shared" si="740"/>
        <v>7h18m</v>
      </c>
      <c r="F1863">
        <f t="shared" si="744"/>
        <v>44358360</v>
      </c>
      <c r="G1863" t="str">
        <f t="shared" si="745"/>
        <v>513d9h46m</v>
      </c>
      <c r="H1863">
        <v>57600</v>
      </c>
      <c r="I1863" t="str">
        <f t="shared" si="724"/>
        <v>16h</v>
      </c>
      <c r="J1863">
        <f t="shared" si="741"/>
        <v>215103</v>
      </c>
      <c r="K1863">
        <f t="shared" ca="1" si="727"/>
        <v>0.11486512164744959</v>
      </c>
      <c r="L1863">
        <f t="shared" ca="1" si="728"/>
        <v>9924</v>
      </c>
      <c r="M1863" t="str">
        <f t="shared" ca="1" si="729"/>
        <v>2h45m24s</v>
      </c>
      <c r="N1863">
        <f t="shared" ca="1" si="730"/>
        <v>0.553455230914214</v>
      </c>
      <c r="O1863">
        <f t="shared" ca="1" si="742"/>
        <v>47818</v>
      </c>
      <c r="P1863" t="str">
        <f t="shared" ca="1" si="731"/>
        <v>13h16m58s</v>
      </c>
      <c r="Q1863">
        <f t="shared" ca="1" si="732"/>
        <v>0.83018284637132189</v>
      </c>
      <c r="R1863">
        <f t="shared" ca="1" si="746"/>
        <v>71727</v>
      </c>
      <c r="S1863" t="str">
        <f t="shared" ca="1" si="733"/>
        <v>19h55m27s</v>
      </c>
      <c r="T1863">
        <f t="shared" ca="1" si="734"/>
        <v>0.83018284637132189</v>
      </c>
      <c r="U1863">
        <f t="shared" ca="1" si="747"/>
        <v>71727</v>
      </c>
      <c r="V1863" t="str">
        <f t="shared" ca="1" si="735"/>
        <v>19h55m27s</v>
      </c>
      <c r="W1863">
        <f t="shared" ca="1" si="736"/>
        <v>0.83018284637132189</v>
      </c>
      <c r="X1863">
        <f t="shared" ca="1" si="748"/>
        <v>71727</v>
      </c>
      <c r="Y1863" t="str">
        <f t="shared" ca="1" si="737"/>
        <v>19h55m27s</v>
      </c>
      <c r="Z1863">
        <v>17865</v>
      </c>
      <c r="AA1863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</v>
      </c>
      <c r="AB1863" t="str">
        <f t="shared" si="738"/>
        <v>"1862":44358360</v>
      </c>
    </row>
    <row r="1864" spans="1:28" x14ac:dyDescent="0.3">
      <c r="A1864">
        <v>1863</v>
      </c>
      <c r="B1864">
        <f t="shared" si="725"/>
        <v>1852</v>
      </c>
      <c r="C1864">
        <f t="shared" si="739"/>
        <v>9</v>
      </c>
      <c r="D1864">
        <f t="shared" si="726"/>
        <v>26280</v>
      </c>
      <c r="E1864" t="str">
        <f t="shared" si="740"/>
        <v>7h18m</v>
      </c>
      <c r="F1864">
        <f t="shared" si="744"/>
        <v>44384640</v>
      </c>
      <c r="G1864" t="str">
        <f t="shared" si="745"/>
        <v>513d17h4m</v>
      </c>
      <c r="H1864">
        <v>57600</v>
      </c>
      <c r="I1864" t="str">
        <f t="shared" si="724"/>
        <v>16h</v>
      </c>
      <c r="J1864">
        <f t="shared" si="741"/>
        <v>215214</v>
      </c>
      <c r="K1864">
        <f t="shared" ca="1" si="727"/>
        <v>0.1148421486231201</v>
      </c>
      <c r="L1864">
        <f t="shared" ca="1" si="728"/>
        <v>9922</v>
      </c>
      <c r="M1864" t="str">
        <f t="shared" ca="1" si="729"/>
        <v>2h45m22s</v>
      </c>
      <c r="N1864">
        <f t="shared" ca="1" si="730"/>
        <v>0.55339988539112261</v>
      </c>
      <c r="O1864">
        <f t="shared" ca="1" si="742"/>
        <v>47813</v>
      </c>
      <c r="P1864" t="str">
        <f t="shared" ca="1" si="731"/>
        <v>13h16m53s</v>
      </c>
      <c r="Q1864">
        <f t="shared" ca="1" si="732"/>
        <v>0.83009982808668481</v>
      </c>
      <c r="R1864">
        <f t="shared" ca="1" si="746"/>
        <v>71720</v>
      </c>
      <c r="S1864" t="str">
        <f t="shared" ca="1" si="733"/>
        <v>19h55m20s</v>
      </c>
      <c r="T1864">
        <f t="shared" ca="1" si="734"/>
        <v>0.83009982808668481</v>
      </c>
      <c r="U1864">
        <f t="shared" ca="1" si="747"/>
        <v>71720</v>
      </c>
      <c r="V1864" t="str">
        <f t="shared" ca="1" si="735"/>
        <v>19h55m20s</v>
      </c>
      <c r="W1864">
        <f t="shared" ca="1" si="736"/>
        <v>0.83009982808668481</v>
      </c>
      <c r="X1864">
        <f t="shared" ca="1" si="748"/>
        <v>71720</v>
      </c>
      <c r="Y1864" t="str">
        <f t="shared" ca="1" si="737"/>
        <v>19h55m20s</v>
      </c>
      <c r="Z1864">
        <v>17874</v>
      </c>
      <c r="AA1864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</v>
      </c>
      <c r="AB1864" t="str">
        <f t="shared" si="738"/>
        <v>"1863":44384640</v>
      </c>
    </row>
    <row r="1865" spans="1:28" x14ac:dyDescent="0.3">
      <c r="A1865">
        <v>1864</v>
      </c>
      <c r="B1865">
        <f t="shared" si="725"/>
        <v>1853</v>
      </c>
      <c r="C1865">
        <f t="shared" si="739"/>
        <v>9</v>
      </c>
      <c r="D1865">
        <f t="shared" si="726"/>
        <v>26280</v>
      </c>
      <c r="E1865" t="str">
        <f t="shared" si="740"/>
        <v>7h18m</v>
      </c>
      <c r="F1865">
        <f t="shared" si="744"/>
        <v>44410920</v>
      </c>
      <c r="G1865" t="str">
        <f t="shared" si="745"/>
        <v>514d22m</v>
      </c>
      <c r="H1865">
        <v>57600</v>
      </c>
      <c r="I1865" t="str">
        <f t="shared" si="724"/>
        <v>16h</v>
      </c>
      <c r="J1865">
        <f t="shared" si="741"/>
        <v>215325</v>
      </c>
      <c r="K1865">
        <f t="shared" ca="1" si="727"/>
        <v>0.11481918019339549</v>
      </c>
      <c r="L1865">
        <f t="shared" ca="1" si="728"/>
        <v>9920</v>
      </c>
      <c r="M1865" t="str">
        <f t="shared" ca="1" si="729"/>
        <v>2h45m20s</v>
      </c>
      <c r="N1865">
        <f t="shared" ca="1" si="730"/>
        <v>0.55334454540258349</v>
      </c>
      <c r="O1865">
        <f t="shared" ca="1" si="742"/>
        <v>47808</v>
      </c>
      <c r="P1865" t="str">
        <f t="shared" ca="1" si="731"/>
        <v>13h16m48s</v>
      </c>
      <c r="Q1865">
        <f t="shared" ca="1" si="732"/>
        <v>0.83001681810387617</v>
      </c>
      <c r="R1865">
        <f t="shared" ca="1" si="746"/>
        <v>71713</v>
      </c>
      <c r="S1865" t="str">
        <f t="shared" ca="1" si="733"/>
        <v>19h55m13s</v>
      </c>
      <c r="T1865">
        <f t="shared" ca="1" si="734"/>
        <v>0.83001681810387617</v>
      </c>
      <c r="U1865">
        <f t="shared" ca="1" si="747"/>
        <v>71713</v>
      </c>
      <c r="V1865" t="str">
        <f t="shared" ca="1" si="735"/>
        <v>19h55m13s</v>
      </c>
      <c r="W1865">
        <f t="shared" ca="1" si="736"/>
        <v>0.83001681810387617</v>
      </c>
      <c r="X1865">
        <f t="shared" ca="1" si="748"/>
        <v>71713</v>
      </c>
      <c r="Y1865" t="str">
        <f t="shared" ca="1" si="737"/>
        <v>19h55m13s</v>
      </c>
      <c r="Z1865">
        <v>17883</v>
      </c>
      <c r="AA1865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</v>
      </c>
      <c r="AB1865" t="str">
        <f t="shared" si="738"/>
        <v>"1864":44410920</v>
      </c>
    </row>
    <row r="1866" spans="1:28" x14ac:dyDescent="0.3">
      <c r="A1866">
        <v>1865</v>
      </c>
      <c r="B1866">
        <f t="shared" si="725"/>
        <v>1854</v>
      </c>
      <c r="C1866">
        <f t="shared" si="739"/>
        <v>9</v>
      </c>
      <c r="D1866">
        <f t="shared" si="726"/>
        <v>26280</v>
      </c>
      <c r="E1866" t="str">
        <f t="shared" si="740"/>
        <v>7h18m</v>
      </c>
      <c r="F1866">
        <f t="shared" si="744"/>
        <v>44437200</v>
      </c>
      <c r="G1866" t="str">
        <f t="shared" si="745"/>
        <v>514d7h40m</v>
      </c>
      <c r="H1866">
        <v>57600</v>
      </c>
      <c r="I1866" t="str">
        <f t="shared" ref="I1866:I1929" si="749">IF(H1866/60/60&gt;=1,INT(H1866/60/60)&amp;"h","")
&amp;IF(INT(MOD(H1866/60,60))&gt;0,INT(MOD(H1866/60,60))&amp;"m","")
&amp;IF(INT(MOD(H1866,60))&gt;0,INT(MOD(H1866,60))&amp;"s","")</f>
        <v>16h</v>
      </c>
      <c r="J1866">
        <f t="shared" si="741"/>
        <v>215436</v>
      </c>
      <c r="K1866">
        <f t="shared" ca="1" si="727"/>
        <v>0.11479621635735682</v>
      </c>
      <c r="L1866">
        <f t="shared" ca="1" si="728"/>
        <v>9918</v>
      </c>
      <c r="M1866" t="str">
        <f t="shared" ca="1" si="729"/>
        <v>2h45m18s</v>
      </c>
      <c r="N1866">
        <f t="shared" ca="1" si="730"/>
        <v>0.55328921094804329</v>
      </c>
      <c r="O1866">
        <f t="shared" ca="1" si="742"/>
        <v>47804</v>
      </c>
      <c r="P1866" t="str">
        <f t="shared" ca="1" si="731"/>
        <v>13h16m44s</v>
      </c>
      <c r="Q1866">
        <f t="shared" ca="1" si="732"/>
        <v>0.82993381642206576</v>
      </c>
      <c r="R1866">
        <f t="shared" ca="1" si="746"/>
        <v>71706</v>
      </c>
      <c r="S1866" t="str">
        <f t="shared" ca="1" si="733"/>
        <v>19h55m6s</v>
      </c>
      <c r="T1866">
        <f t="shared" ca="1" si="734"/>
        <v>0.82993381642206576</v>
      </c>
      <c r="U1866">
        <f t="shared" ca="1" si="747"/>
        <v>71706</v>
      </c>
      <c r="V1866" t="str">
        <f t="shared" ca="1" si="735"/>
        <v>19h55m6s</v>
      </c>
      <c r="W1866">
        <f t="shared" ca="1" si="736"/>
        <v>0.82993381642206576</v>
      </c>
      <c r="X1866">
        <f t="shared" ca="1" si="748"/>
        <v>71706</v>
      </c>
      <c r="Y1866" t="str">
        <f t="shared" ca="1" si="737"/>
        <v>19h55m6s</v>
      </c>
      <c r="Z1866">
        <v>17892</v>
      </c>
      <c r="AA1866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</v>
      </c>
      <c r="AB1866" t="str">
        <f t="shared" si="738"/>
        <v>"1865":44437200</v>
      </c>
    </row>
    <row r="1867" spans="1:28" x14ac:dyDescent="0.3">
      <c r="A1867">
        <v>1866</v>
      </c>
      <c r="B1867">
        <f t="shared" si="725"/>
        <v>1855</v>
      </c>
      <c r="C1867">
        <f t="shared" si="739"/>
        <v>9</v>
      </c>
      <c r="D1867">
        <f t="shared" si="726"/>
        <v>26280</v>
      </c>
      <c r="E1867" t="str">
        <f t="shared" si="740"/>
        <v>7h18m</v>
      </c>
      <c r="F1867">
        <f t="shared" si="744"/>
        <v>44463480</v>
      </c>
      <c r="G1867" t="str">
        <f t="shared" si="745"/>
        <v>514d14h58m</v>
      </c>
      <c r="H1867">
        <v>57600</v>
      </c>
      <c r="I1867" t="str">
        <f t="shared" si="749"/>
        <v>16h</v>
      </c>
      <c r="J1867">
        <f t="shared" si="741"/>
        <v>215547</v>
      </c>
      <c r="K1867">
        <f t="shared" ca="1" si="727"/>
        <v>0.11477325711408534</v>
      </c>
      <c r="L1867">
        <f t="shared" ca="1" si="728"/>
        <v>9916</v>
      </c>
      <c r="M1867" t="str">
        <f t="shared" ca="1" si="729"/>
        <v>2h45m16s</v>
      </c>
      <c r="N1867">
        <f t="shared" ca="1" si="730"/>
        <v>0.55323388202694845</v>
      </c>
      <c r="O1867">
        <f t="shared" ca="1" si="742"/>
        <v>47799</v>
      </c>
      <c r="P1867" t="str">
        <f t="shared" ca="1" si="731"/>
        <v>13h16m39s</v>
      </c>
      <c r="Q1867">
        <f t="shared" ca="1" si="732"/>
        <v>0.82985082304042357</v>
      </c>
      <c r="R1867">
        <f t="shared" ca="1" si="746"/>
        <v>71699</v>
      </c>
      <c r="S1867" t="str">
        <f t="shared" ca="1" si="733"/>
        <v>19h54m59s</v>
      </c>
      <c r="T1867">
        <f t="shared" ca="1" si="734"/>
        <v>0.82985082304042357</v>
      </c>
      <c r="U1867">
        <f t="shared" ca="1" si="747"/>
        <v>71699</v>
      </c>
      <c r="V1867" t="str">
        <f t="shared" ca="1" si="735"/>
        <v>19h54m59s</v>
      </c>
      <c r="W1867">
        <f t="shared" ca="1" si="736"/>
        <v>0.82985082304042357</v>
      </c>
      <c r="X1867">
        <f t="shared" ca="1" si="748"/>
        <v>71699</v>
      </c>
      <c r="Y1867" t="str">
        <f t="shared" ca="1" si="737"/>
        <v>19h54m59s</v>
      </c>
      <c r="Z1867">
        <v>17901</v>
      </c>
      <c r="AA1867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</v>
      </c>
      <c r="AB1867" t="str">
        <f t="shared" si="738"/>
        <v>"1866":44463480</v>
      </c>
    </row>
    <row r="1868" spans="1:28" x14ac:dyDescent="0.3">
      <c r="A1868">
        <v>1867</v>
      </c>
      <c r="B1868">
        <f t="shared" si="725"/>
        <v>1856</v>
      </c>
      <c r="C1868">
        <f t="shared" si="739"/>
        <v>9</v>
      </c>
      <c r="D1868">
        <f t="shared" si="726"/>
        <v>26280</v>
      </c>
      <c r="E1868" t="str">
        <f t="shared" si="740"/>
        <v>7h18m</v>
      </c>
      <c r="F1868">
        <f t="shared" si="744"/>
        <v>44489760</v>
      </c>
      <c r="G1868" t="str">
        <f t="shared" si="745"/>
        <v>514d22h16m</v>
      </c>
      <c r="H1868">
        <v>57600</v>
      </c>
      <c r="I1868" t="str">
        <f t="shared" si="749"/>
        <v>16h</v>
      </c>
      <c r="J1868">
        <f t="shared" si="741"/>
        <v>215658</v>
      </c>
      <c r="K1868">
        <f t="shared" ca="1" si="727"/>
        <v>0.11475030246266253</v>
      </c>
      <c r="L1868">
        <f t="shared" ca="1" si="728"/>
        <v>9914</v>
      </c>
      <c r="M1868" t="str">
        <f t="shared" ca="1" si="729"/>
        <v>2h45m14s</v>
      </c>
      <c r="N1868">
        <f t="shared" ca="1" si="730"/>
        <v>0.55317855863874577</v>
      </c>
      <c r="O1868">
        <f t="shared" ca="1" si="742"/>
        <v>47794</v>
      </c>
      <c r="P1868" t="str">
        <f t="shared" ca="1" si="731"/>
        <v>13h16m34s</v>
      </c>
      <c r="Q1868">
        <f t="shared" ca="1" si="732"/>
        <v>0.82976783795811948</v>
      </c>
      <c r="R1868">
        <f t="shared" ca="1" si="746"/>
        <v>71691</v>
      </c>
      <c r="S1868" t="str">
        <f t="shared" ca="1" si="733"/>
        <v>19h54m51s</v>
      </c>
      <c r="T1868">
        <f t="shared" ca="1" si="734"/>
        <v>0.82976783795811948</v>
      </c>
      <c r="U1868">
        <f t="shared" ca="1" si="747"/>
        <v>71691</v>
      </c>
      <c r="V1868" t="str">
        <f t="shared" ca="1" si="735"/>
        <v>19h54m51s</v>
      </c>
      <c r="W1868">
        <f t="shared" ca="1" si="736"/>
        <v>0.82976783795811948</v>
      </c>
      <c r="X1868">
        <f t="shared" ca="1" si="748"/>
        <v>71691</v>
      </c>
      <c r="Y1868" t="str">
        <f t="shared" ca="1" si="737"/>
        <v>19h54m51s</v>
      </c>
      <c r="Z1868">
        <v>17910</v>
      </c>
      <c r="AA1868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</v>
      </c>
      <c r="AB1868" t="str">
        <f t="shared" si="738"/>
        <v>"1867":44489760</v>
      </c>
    </row>
    <row r="1869" spans="1:28" x14ac:dyDescent="0.3">
      <c r="A1869">
        <v>1868</v>
      </c>
      <c r="B1869">
        <f t="shared" ref="B1869:B1932" si="750">A1869-11</f>
        <v>1857</v>
      </c>
      <c r="C1869">
        <f t="shared" si="739"/>
        <v>9</v>
      </c>
      <c r="D1869">
        <f t="shared" ref="D1869:D1932" si="751">21600-3*720+360+C1869*720</f>
        <v>26280</v>
      </c>
      <c r="E1869" t="str">
        <f t="shared" si="740"/>
        <v>7h18m</v>
      </c>
      <c r="F1869">
        <f t="shared" si="744"/>
        <v>44516040</v>
      </c>
      <c r="G1869" t="str">
        <f t="shared" si="745"/>
        <v>515d5h34m</v>
      </c>
      <c r="H1869">
        <v>57600</v>
      </c>
      <c r="I1869" t="str">
        <f t="shared" si="749"/>
        <v>16h</v>
      </c>
      <c r="J1869">
        <f t="shared" si="741"/>
        <v>215769</v>
      </c>
      <c r="K1869">
        <f t="shared" ca="1" si="727"/>
        <v>0.11472735240217</v>
      </c>
      <c r="L1869">
        <f t="shared" ca="1" si="728"/>
        <v>9912</v>
      </c>
      <c r="M1869" t="str">
        <f t="shared" ca="1" si="729"/>
        <v>2h45m12s</v>
      </c>
      <c r="N1869">
        <f t="shared" ca="1" si="730"/>
        <v>0.55312324078288189</v>
      </c>
      <c r="O1869">
        <f t="shared" ca="1" si="742"/>
        <v>47789</v>
      </c>
      <c r="P1869" t="str">
        <f t="shared" ca="1" si="731"/>
        <v>13h16m29s</v>
      </c>
      <c r="Q1869">
        <f t="shared" ca="1" si="732"/>
        <v>0.82968486117432372</v>
      </c>
      <c r="R1869">
        <f t="shared" ca="1" si="746"/>
        <v>71684</v>
      </c>
      <c r="S1869" t="str">
        <f t="shared" ca="1" si="733"/>
        <v>19h54m44s</v>
      </c>
      <c r="T1869">
        <f t="shared" ca="1" si="734"/>
        <v>0.82968486117432372</v>
      </c>
      <c r="U1869">
        <f t="shared" ca="1" si="747"/>
        <v>71684</v>
      </c>
      <c r="V1869" t="str">
        <f t="shared" ca="1" si="735"/>
        <v>19h54m44s</v>
      </c>
      <c r="W1869">
        <f t="shared" ca="1" si="736"/>
        <v>0.82968486117432372</v>
      </c>
      <c r="X1869">
        <f t="shared" ca="1" si="748"/>
        <v>71684</v>
      </c>
      <c r="Y1869" t="str">
        <f t="shared" ca="1" si="737"/>
        <v>19h54m44s</v>
      </c>
      <c r="Z1869">
        <v>17919</v>
      </c>
      <c r="AA1869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</v>
      </c>
      <c r="AB1869" t="str">
        <f t="shared" si="738"/>
        <v>"1868":44516040</v>
      </c>
    </row>
    <row r="1870" spans="1:28" x14ac:dyDescent="0.3">
      <c r="A1870">
        <v>1869</v>
      </c>
      <c r="B1870">
        <f t="shared" si="750"/>
        <v>1858</v>
      </c>
      <c r="C1870">
        <f t="shared" si="739"/>
        <v>9</v>
      </c>
      <c r="D1870">
        <f t="shared" si="751"/>
        <v>26280</v>
      </c>
      <c r="E1870" t="str">
        <f t="shared" si="740"/>
        <v>7h18m</v>
      </c>
      <c r="F1870">
        <f t="shared" si="744"/>
        <v>44542320</v>
      </c>
      <c r="G1870" t="str">
        <f t="shared" si="745"/>
        <v>515d12h52m</v>
      </c>
      <c r="H1870">
        <v>57600</v>
      </c>
      <c r="I1870" t="str">
        <f t="shared" si="749"/>
        <v>16h</v>
      </c>
      <c r="J1870">
        <f t="shared" si="741"/>
        <v>215880</v>
      </c>
      <c r="K1870">
        <f t="shared" ca="1" si="727"/>
        <v>0.11470440693168957</v>
      </c>
      <c r="L1870">
        <f t="shared" ca="1" si="728"/>
        <v>9910</v>
      </c>
      <c r="M1870" t="str">
        <f t="shared" ca="1" si="729"/>
        <v>2h45m10s</v>
      </c>
      <c r="N1870">
        <f t="shared" ca="1" si="730"/>
        <v>0.55306792845880359</v>
      </c>
      <c r="O1870">
        <f t="shared" ca="1" si="742"/>
        <v>47785</v>
      </c>
      <c r="P1870" t="str">
        <f t="shared" ca="1" si="731"/>
        <v>13h16m25s</v>
      </c>
      <c r="Q1870">
        <f t="shared" ca="1" si="732"/>
        <v>0.82960189268820628</v>
      </c>
      <c r="R1870">
        <f t="shared" ca="1" si="746"/>
        <v>71677</v>
      </c>
      <c r="S1870" t="str">
        <f t="shared" ca="1" si="733"/>
        <v>19h54m37s</v>
      </c>
      <c r="T1870">
        <f t="shared" ca="1" si="734"/>
        <v>0.82960189268820628</v>
      </c>
      <c r="U1870">
        <f t="shared" ca="1" si="747"/>
        <v>71677</v>
      </c>
      <c r="V1870" t="str">
        <f t="shared" ca="1" si="735"/>
        <v>19h54m37s</v>
      </c>
      <c r="W1870">
        <f t="shared" ca="1" si="736"/>
        <v>0.82960189268820628</v>
      </c>
      <c r="X1870">
        <f t="shared" ca="1" si="748"/>
        <v>71677</v>
      </c>
      <c r="Y1870" t="str">
        <f t="shared" ca="1" si="737"/>
        <v>19h54m37s</v>
      </c>
      <c r="Z1870">
        <v>17928</v>
      </c>
      <c r="AA1870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</v>
      </c>
      <c r="AB1870" t="str">
        <f t="shared" si="738"/>
        <v>"1869":44542320</v>
      </c>
    </row>
    <row r="1871" spans="1:28" x14ac:dyDescent="0.3">
      <c r="A1871">
        <v>1870</v>
      </c>
      <c r="B1871">
        <f t="shared" si="750"/>
        <v>1859</v>
      </c>
      <c r="C1871">
        <f t="shared" si="739"/>
        <v>9</v>
      </c>
      <c r="D1871">
        <f t="shared" si="751"/>
        <v>26280</v>
      </c>
      <c r="E1871" t="str">
        <f t="shared" si="740"/>
        <v>7h18m</v>
      </c>
      <c r="F1871">
        <f t="shared" si="744"/>
        <v>44568600</v>
      </c>
      <c r="G1871" t="str">
        <f t="shared" si="745"/>
        <v>515d20h10m</v>
      </c>
      <c r="H1871">
        <v>57600</v>
      </c>
      <c r="I1871" t="str">
        <f t="shared" si="749"/>
        <v>16h</v>
      </c>
      <c r="J1871">
        <f t="shared" si="741"/>
        <v>215991</v>
      </c>
      <c r="K1871">
        <f t="shared" ca="1" si="727"/>
        <v>0.11468146605030323</v>
      </c>
      <c r="L1871">
        <f t="shared" ca="1" si="728"/>
        <v>9908</v>
      </c>
      <c r="M1871" t="str">
        <f t="shared" ca="1" si="729"/>
        <v>2h45m8s</v>
      </c>
      <c r="N1871">
        <f t="shared" ca="1" si="730"/>
        <v>0.55301262166595777</v>
      </c>
      <c r="O1871">
        <f t="shared" ca="1" si="742"/>
        <v>47780</v>
      </c>
      <c r="P1871" t="str">
        <f t="shared" ca="1" si="731"/>
        <v>13h16m20s</v>
      </c>
      <c r="Q1871">
        <f t="shared" ca="1" si="732"/>
        <v>0.82951893249893749</v>
      </c>
      <c r="R1871">
        <f t="shared" ca="1" si="746"/>
        <v>71670</v>
      </c>
      <c r="S1871" t="str">
        <f t="shared" ca="1" si="733"/>
        <v>19h54m30s</v>
      </c>
      <c r="T1871">
        <f t="shared" ca="1" si="734"/>
        <v>0.82951893249893749</v>
      </c>
      <c r="U1871">
        <f t="shared" ca="1" si="747"/>
        <v>71670</v>
      </c>
      <c r="V1871" t="str">
        <f t="shared" ca="1" si="735"/>
        <v>19h54m30s</v>
      </c>
      <c r="W1871">
        <f t="shared" ca="1" si="736"/>
        <v>0.82951893249893749</v>
      </c>
      <c r="X1871">
        <f t="shared" ca="1" si="748"/>
        <v>71670</v>
      </c>
      <c r="Y1871" t="str">
        <f t="shared" ca="1" si="737"/>
        <v>19h54m30s</v>
      </c>
      <c r="Z1871">
        <v>17943</v>
      </c>
      <c r="AA1871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</v>
      </c>
      <c r="AB1871" t="str">
        <f t="shared" si="738"/>
        <v>"1870":44568600</v>
      </c>
    </row>
    <row r="1872" spans="1:28" x14ac:dyDescent="0.3">
      <c r="A1872">
        <v>1871</v>
      </c>
      <c r="B1872">
        <f t="shared" si="750"/>
        <v>1860</v>
      </c>
      <c r="C1872">
        <f t="shared" si="739"/>
        <v>9</v>
      </c>
      <c r="D1872">
        <f t="shared" si="751"/>
        <v>26280</v>
      </c>
      <c r="E1872" t="str">
        <f t="shared" si="740"/>
        <v>7h18m</v>
      </c>
      <c r="F1872">
        <f t="shared" si="744"/>
        <v>44594880</v>
      </c>
      <c r="G1872" t="str">
        <f t="shared" si="745"/>
        <v>516d3h28m</v>
      </c>
      <c r="H1872">
        <v>57600</v>
      </c>
      <c r="I1872" t="str">
        <f t="shared" si="749"/>
        <v>16h</v>
      </c>
      <c r="J1872">
        <f t="shared" si="741"/>
        <v>216102</v>
      </c>
      <c r="K1872">
        <f t="shared" ca="1" si="727"/>
        <v>0.11465852975709317</v>
      </c>
      <c r="L1872">
        <f t="shared" ca="1" si="728"/>
        <v>9906</v>
      </c>
      <c r="M1872" t="str">
        <f t="shared" ca="1" si="729"/>
        <v>2h45m6s</v>
      </c>
      <c r="N1872">
        <f t="shared" ca="1" si="730"/>
        <v>0.5529573204037912</v>
      </c>
      <c r="O1872">
        <f t="shared" ca="1" si="742"/>
        <v>47775</v>
      </c>
      <c r="P1872" t="str">
        <f t="shared" ca="1" si="731"/>
        <v>13h16m15s</v>
      </c>
      <c r="Q1872">
        <f t="shared" ca="1" si="732"/>
        <v>0.82943598060568757</v>
      </c>
      <c r="R1872">
        <f t="shared" ca="1" si="746"/>
        <v>71663</v>
      </c>
      <c r="S1872" t="str">
        <f t="shared" ca="1" si="733"/>
        <v>19h54m23s</v>
      </c>
      <c r="T1872">
        <f t="shared" ca="1" si="734"/>
        <v>0.82943598060568757</v>
      </c>
      <c r="U1872">
        <f t="shared" ca="1" si="747"/>
        <v>71663</v>
      </c>
      <c r="V1872" t="str">
        <f t="shared" ca="1" si="735"/>
        <v>19h54m23s</v>
      </c>
      <c r="W1872">
        <f t="shared" ca="1" si="736"/>
        <v>0.82943598060568757</v>
      </c>
      <c r="X1872">
        <f t="shared" ca="1" si="748"/>
        <v>71663</v>
      </c>
      <c r="Y1872" t="str">
        <f t="shared" ca="1" si="737"/>
        <v>19h54m23s</v>
      </c>
      <c r="Z1872">
        <v>17952</v>
      </c>
      <c r="AA1872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</v>
      </c>
      <c r="AB1872" t="str">
        <f t="shared" si="738"/>
        <v>"1871":44594880</v>
      </c>
    </row>
    <row r="1873" spans="1:28" x14ac:dyDescent="0.3">
      <c r="A1873">
        <v>1872</v>
      </c>
      <c r="B1873">
        <f t="shared" si="750"/>
        <v>1861</v>
      </c>
      <c r="C1873">
        <f t="shared" si="739"/>
        <v>9</v>
      </c>
      <c r="D1873">
        <f t="shared" si="751"/>
        <v>26280</v>
      </c>
      <c r="E1873" t="str">
        <f t="shared" si="740"/>
        <v>7h18m</v>
      </c>
      <c r="F1873">
        <f t="shared" si="744"/>
        <v>44621160</v>
      </c>
      <c r="G1873" t="str">
        <f t="shared" si="745"/>
        <v>516d10h46m</v>
      </c>
      <c r="H1873">
        <v>57600</v>
      </c>
      <c r="I1873" t="str">
        <f t="shared" si="749"/>
        <v>16h</v>
      </c>
      <c r="J1873">
        <f t="shared" si="741"/>
        <v>216214</v>
      </c>
      <c r="K1873">
        <f t="shared" ca="1" si="727"/>
        <v>0.11463559805114176</v>
      </c>
      <c r="L1873">
        <f t="shared" ca="1" si="728"/>
        <v>9904</v>
      </c>
      <c r="M1873" t="str">
        <f t="shared" ca="1" si="729"/>
        <v>2h45m4s</v>
      </c>
      <c r="N1873">
        <f t="shared" ca="1" si="730"/>
        <v>0.55290202467175087</v>
      </c>
      <c r="O1873">
        <f t="shared" ca="1" si="742"/>
        <v>47770</v>
      </c>
      <c r="P1873" t="str">
        <f t="shared" ca="1" si="731"/>
        <v>13h16m10s</v>
      </c>
      <c r="Q1873">
        <f t="shared" ca="1" si="732"/>
        <v>0.82935303700762697</v>
      </c>
      <c r="R1873">
        <f t="shared" ca="1" si="746"/>
        <v>71656</v>
      </c>
      <c r="S1873" t="str">
        <f t="shared" ca="1" si="733"/>
        <v>19h54m16s</v>
      </c>
      <c r="T1873">
        <f t="shared" ca="1" si="734"/>
        <v>0.82935303700762697</v>
      </c>
      <c r="U1873">
        <f t="shared" ca="1" si="747"/>
        <v>71656</v>
      </c>
      <c r="V1873" t="str">
        <f t="shared" ca="1" si="735"/>
        <v>19h54m16s</v>
      </c>
      <c r="W1873">
        <f t="shared" ca="1" si="736"/>
        <v>0.82935303700762697</v>
      </c>
      <c r="X1873">
        <f t="shared" ca="1" si="748"/>
        <v>71656</v>
      </c>
      <c r="Y1873" t="str">
        <f t="shared" ca="1" si="737"/>
        <v>19h54m16s</v>
      </c>
      <c r="Z1873">
        <v>17961</v>
      </c>
      <c r="AA1873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</v>
      </c>
      <c r="AB1873" t="str">
        <f t="shared" si="738"/>
        <v>"1872":44621160</v>
      </c>
    </row>
    <row r="1874" spans="1:28" x14ac:dyDescent="0.3">
      <c r="A1874">
        <v>1873</v>
      </c>
      <c r="B1874">
        <f t="shared" si="750"/>
        <v>1862</v>
      </c>
      <c r="C1874">
        <f t="shared" si="739"/>
        <v>9</v>
      </c>
      <c r="D1874">
        <f t="shared" si="751"/>
        <v>26280</v>
      </c>
      <c r="E1874" t="str">
        <f t="shared" si="740"/>
        <v>7h18m</v>
      </c>
      <c r="F1874">
        <f t="shared" si="744"/>
        <v>44647440</v>
      </c>
      <c r="G1874" t="str">
        <f t="shared" si="745"/>
        <v>516d18h4m</v>
      </c>
      <c r="H1874">
        <v>57600</v>
      </c>
      <c r="I1874" t="str">
        <f t="shared" si="749"/>
        <v>16h</v>
      </c>
      <c r="J1874">
        <f t="shared" si="741"/>
        <v>216325</v>
      </c>
      <c r="K1874">
        <f t="shared" ca="1" si="727"/>
        <v>0.11461267093153153</v>
      </c>
      <c r="L1874">
        <f t="shared" ca="1" si="728"/>
        <v>9902</v>
      </c>
      <c r="M1874" t="str">
        <f t="shared" ca="1" si="729"/>
        <v>2h45m2s</v>
      </c>
      <c r="N1874">
        <f t="shared" ca="1" si="730"/>
        <v>0.55284673446928367</v>
      </c>
      <c r="O1874">
        <f t="shared" ca="1" si="742"/>
        <v>47765</v>
      </c>
      <c r="P1874" t="str">
        <f t="shared" ca="1" si="731"/>
        <v>13h16m5s</v>
      </c>
      <c r="Q1874">
        <f t="shared" ca="1" si="732"/>
        <v>0.82927010170392623</v>
      </c>
      <c r="R1874">
        <f t="shared" ca="1" si="746"/>
        <v>71648</v>
      </c>
      <c r="S1874" t="str">
        <f t="shared" ca="1" si="733"/>
        <v>19h54m8s</v>
      </c>
      <c r="T1874">
        <f t="shared" ca="1" si="734"/>
        <v>0.82927010170392623</v>
      </c>
      <c r="U1874">
        <f t="shared" ca="1" si="747"/>
        <v>71648</v>
      </c>
      <c r="V1874" t="str">
        <f t="shared" ca="1" si="735"/>
        <v>19h54m8s</v>
      </c>
      <c r="W1874">
        <f t="shared" ca="1" si="736"/>
        <v>0.82927010170392623</v>
      </c>
      <c r="X1874">
        <f t="shared" ca="1" si="748"/>
        <v>71648</v>
      </c>
      <c r="Y1874" t="str">
        <f t="shared" ca="1" si="737"/>
        <v>19h54m8s</v>
      </c>
      <c r="Z1874">
        <v>17970</v>
      </c>
      <c r="AA1874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</v>
      </c>
      <c r="AB1874" t="str">
        <f t="shared" si="738"/>
        <v>"1873":44647440</v>
      </c>
    </row>
    <row r="1875" spans="1:28" x14ac:dyDescent="0.3">
      <c r="A1875">
        <v>1874</v>
      </c>
      <c r="B1875">
        <f t="shared" si="750"/>
        <v>1863</v>
      </c>
      <c r="C1875">
        <f t="shared" si="739"/>
        <v>9</v>
      </c>
      <c r="D1875">
        <f t="shared" si="751"/>
        <v>26280</v>
      </c>
      <c r="E1875" t="str">
        <f t="shared" si="740"/>
        <v>7h18m</v>
      </c>
      <c r="F1875">
        <f t="shared" si="744"/>
        <v>44673720</v>
      </c>
      <c r="G1875" t="str">
        <f t="shared" si="745"/>
        <v>517d1h22m</v>
      </c>
      <c r="H1875">
        <v>57600</v>
      </c>
      <c r="I1875" t="str">
        <f t="shared" si="749"/>
        <v>16h</v>
      </c>
      <c r="J1875">
        <f t="shared" si="741"/>
        <v>216436</v>
      </c>
      <c r="K1875">
        <f t="shared" ca="1" si="727"/>
        <v>0.11458974839734523</v>
      </c>
      <c r="L1875">
        <f t="shared" ca="1" si="728"/>
        <v>9900</v>
      </c>
      <c r="M1875" t="str">
        <f t="shared" ca="1" si="729"/>
        <v>2h45m</v>
      </c>
      <c r="N1875">
        <f t="shared" ca="1" si="730"/>
        <v>0.55279144979583672</v>
      </c>
      <c r="O1875">
        <f t="shared" ca="1" si="742"/>
        <v>47761</v>
      </c>
      <c r="P1875" t="str">
        <f t="shared" ca="1" si="731"/>
        <v>13h16m1s</v>
      </c>
      <c r="Q1875">
        <f t="shared" ca="1" si="732"/>
        <v>0.8291871746937558</v>
      </c>
      <c r="R1875">
        <f t="shared" ca="1" si="746"/>
        <v>71641</v>
      </c>
      <c r="S1875" t="str">
        <f t="shared" ca="1" si="733"/>
        <v>19h54m1s</v>
      </c>
      <c r="T1875">
        <f t="shared" ca="1" si="734"/>
        <v>0.8291871746937558</v>
      </c>
      <c r="U1875">
        <f t="shared" ca="1" si="747"/>
        <v>71641</v>
      </c>
      <c r="V1875" t="str">
        <f t="shared" ca="1" si="735"/>
        <v>19h54m1s</v>
      </c>
      <c r="W1875">
        <f t="shared" ca="1" si="736"/>
        <v>0.8291871746937558</v>
      </c>
      <c r="X1875">
        <f t="shared" ca="1" si="748"/>
        <v>71641</v>
      </c>
      <c r="Y1875" t="str">
        <f t="shared" ca="1" si="737"/>
        <v>19h54m1s</v>
      </c>
      <c r="Z1875">
        <v>17979</v>
      </c>
      <c r="AA1875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</v>
      </c>
      <c r="AB1875" t="str">
        <f t="shared" si="738"/>
        <v>"1874":44673720</v>
      </c>
    </row>
    <row r="1876" spans="1:28" x14ac:dyDescent="0.3">
      <c r="A1876">
        <v>1875</v>
      </c>
      <c r="B1876">
        <f t="shared" si="750"/>
        <v>1864</v>
      </c>
      <c r="C1876">
        <f t="shared" si="739"/>
        <v>9</v>
      </c>
      <c r="D1876">
        <f t="shared" si="751"/>
        <v>26280</v>
      </c>
      <c r="E1876" t="str">
        <f t="shared" si="740"/>
        <v>7h18m</v>
      </c>
      <c r="F1876">
        <f t="shared" si="744"/>
        <v>44700000</v>
      </c>
      <c r="G1876" t="str">
        <f t="shared" si="745"/>
        <v>517d8h40m</v>
      </c>
      <c r="H1876">
        <v>57600</v>
      </c>
      <c r="I1876" t="str">
        <f t="shared" si="749"/>
        <v>16h</v>
      </c>
      <c r="J1876">
        <f t="shared" si="741"/>
        <v>216547</v>
      </c>
      <c r="K1876">
        <f t="shared" ca="1" si="727"/>
        <v>0.11456683044766576</v>
      </c>
      <c r="L1876">
        <f t="shared" ca="1" si="728"/>
        <v>9898</v>
      </c>
      <c r="M1876" t="str">
        <f t="shared" ca="1" si="729"/>
        <v>2h44m58s</v>
      </c>
      <c r="N1876">
        <f t="shared" ca="1" si="730"/>
        <v>0.55273617065085712</v>
      </c>
      <c r="O1876">
        <f t="shared" ca="1" si="742"/>
        <v>47756</v>
      </c>
      <c r="P1876" t="str">
        <f t="shared" ca="1" si="731"/>
        <v>13h15m56s</v>
      </c>
      <c r="Q1876">
        <f t="shared" ca="1" si="732"/>
        <v>0.82910425597628645</v>
      </c>
      <c r="R1876">
        <f t="shared" ca="1" si="746"/>
        <v>71634</v>
      </c>
      <c r="S1876" t="str">
        <f t="shared" ca="1" si="733"/>
        <v>19h53m54s</v>
      </c>
      <c r="T1876">
        <f t="shared" ca="1" si="734"/>
        <v>0.82910425597628645</v>
      </c>
      <c r="U1876">
        <f t="shared" ca="1" si="747"/>
        <v>71634</v>
      </c>
      <c r="V1876" t="str">
        <f t="shared" ca="1" si="735"/>
        <v>19h53m54s</v>
      </c>
      <c r="W1876">
        <f t="shared" ca="1" si="736"/>
        <v>0.82910425597628645</v>
      </c>
      <c r="X1876">
        <f t="shared" ca="1" si="748"/>
        <v>71634</v>
      </c>
      <c r="Y1876" t="str">
        <f t="shared" ca="1" si="737"/>
        <v>19h53m54s</v>
      </c>
      <c r="Z1876">
        <v>17988</v>
      </c>
      <c r="AA1876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</v>
      </c>
      <c r="AB1876" t="str">
        <f t="shared" si="738"/>
        <v>"1875":44700000</v>
      </c>
    </row>
    <row r="1877" spans="1:28" x14ac:dyDescent="0.3">
      <c r="A1877">
        <v>1876</v>
      </c>
      <c r="B1877">
        <f t="shared" si="750"/>
        <v>1865</v>
      </c>
      <c r="C1877">
        <f t="shared" si="739"/>
        <v>9</v>
      </c>
      <c r="D1877">
        <f t="shared" si="751"/>
        <v>26280</v>
      </c>
      <c r="E1877" t="str">
        <f t="shared" si="740"/>
        <v>7h18m</v>
      </c>
      <c r="F1877">
        <f t="shared" si="744"/>
        <v>44726280</v>
      </c>
      <c r="G1877" t="str">
        <f t="shared" si="745"/>
        <v>517d15h58m</v>
      </c>
      <c r="H1877">
        <v>57600</v>
      </c>
      <c r="I1877" t="str">
        <f t="shared" si="749"/>
        <v>16h</v>
      </c>
      <c r="J1877">
        <f t="shared" si="741"/>
        <v>216658</v>
      </c>
      <c r="K1877">
        <f t="shared" ca="1" si="727"/>
        <v>0.11454391708157623</v>
      </c>
      <c r="L1877">
        <f t="shared" ca="1" si="728"/>
        <v>9896</v>
      </c>
      <c r="M1877" t="str">
        <f t="shared" ca="1" si="729"/>
        <v>2h44m56s</v>
      </c>
      <c r="N1877">
        <f t="shared" ca="1" si="730"/>
        <v>0.55268089703379208</v>
      </c>
      <c r="O1877">
        <f t="shared" ca="1" si="742"/>
        <v>47751</v>
      </c>
      <c r="P1877" t="str">
        <f t="shared" ca="1" si="731"/>
        <v>13h15m51s</v>
      </c>
      <c r="Q1877">
        <f t="shared" ca="1" si="732"/>
        <v>0.82902134555068885</v>
      </c>
      <c r="R1877">
        <f t="shared" ca="1" si="746"/>
        <v>71627</v>
      </c>
      <c r="S1877" t="str">
        <f t="shared" ca="1" si="733"/>
        <v>19h53m47s</v>
      </c>
      <c r="T1877">
        <f t="shared" ca="1" si="734"/>
        <v>0.82902134555068885</v>
      </c>
      <c r="U1877">
        <f t="shared" ca="1" si="747"/>
        <v>71627</v>
      </c>
      <c r="V1877" t="str">
        <f t="shared" ca="1" si="735"/>
        <v>19h53m47s</v>
      </c>
      <c r="W1877">
        <f t="shared" ca="1" si="736"/>
        <v>0.82902134555068885</v>
      </c>
      <c r="X1877">
        <f t="shared" ca="1" si="748"/>
        <v>71627</v>
      </c>
      <c r="Y1877" t="str">
        <f t="shared" ca="1" si="737"/>
        <v>19h53m47s</v>
      </c>
      <c r="Z1877">
        <v>17997</v>
      </c>
      <c r="AA1877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</v>
      </c>
      <c r="AB1877" t="str">
        <f t="shared" si="738"/>
        <v>"1876":44726280</v>
      </c>
    </row>
    <row r="1878" spans="1:28" x14ac:dyDescent="0.3">
      <c r="A1878">
        <v>1877</v>
      </c>
      <c r="B1878">
        <f t="shared" si="750"/>
        <v>1866</v>
      </c>
      <c r="C1878">
        <f t="shared" si="739"/>
        <v>9</v>
      </c>
      <c r="D1878">
        <f t="shared" si="751"/>
        <v>26280</v>
      </c>
      <c r="E1878" t="str">
        <f t="shared" si="740"/>
        <v>7h18m</v>
      </c>
      <c r="F1878">
        <f t="shared" si="744"/>
        <v>44752560</v>
      </c>
      <c r="G1878" t="str">
        <f t="shared" si="745"/>
        <v>517d23h16m</v>
      </c>
      <c r="H1878">
        <v>57600</v>
      </c>
      <c r="I1878" t="str">
        <f t="shared" si="749"/>
        <v>16h</v>
      </c>
      <c r="J1878">
        <f t="shared" si="741"/>
        <v>216769</v>
      </c>
      <c r="K1878">
        <f t="shared" ca="1" si="727"/>
        <v>0.11452100829815992</v>
      </c>
      <c r="L1878">
        <f t="shared" ca="1" si="728"/>
        <v>9894</v>
      </c>
      <c r="M1878" t="str">
        <f t="shared" ca="1" si="729"/>
        <v>2h44m54s</v>
      </c>
      <c r="N1878">
        <f t="shared" ca="1" si="730"/>
        <v>0.55262562894408873</v>
      </c>
      <c r="O1878">
        <f t="shared" ca="1" si="742"/>
        <v>47746</v>
      </c>
      <c r="P1878" t="str">
        <f t="shared" ca="1" si="731"/>
        <v>13h15m46s</v>
      </c>
      <c r="Q1878">
        <f t="shared" ca="1" si="732"/>
        <v>0.82893844341613376</v>
      </c>
      <c r="R1878">
        <f t="shared" ca="1" si="746"/>
        <v>71620</v>
      </c>
      <c r="S1878" t="str">
        <f t="shared" ca="1" si="733"/>
        <v>19h53m40s</v>
      </c>
      <c r="T1878">
        <f t="shared" ca="1" si="734"/>
        <v>0.82893844341613376</v>
      </c>
      <c r="U1878">
        <f t="shared" ca="1" si="747"/>
        <v>71620</v>
      </c>
      <c r="V1878" t="str">
        <f t="shared" ca="1" si="735"/>
        <v>19h53m40s</v>
      </c>
      <c r="W1878">
        <f t="shared" ca="1" si="736"/>
        <v>0.82893844341613376</v>
      </c>
      <c r="X1878">
        <f t="shared" ca="1" si="748"/>
        <v>71620</v>
      </c>
      <c r="Y1878" t="str">
        <f t="shared" ca="1" si="737"/>
        <v>19h53m40s</v>
      </c>
      <c r="Z1878">
        <v>18006</v>
      </c>
      <c r="AA1878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</v>
      </c>
      <c r="AB1878" t="str">
        <f t="shared" si="738"/>
        <v>"1877":44752560</v>
      </c>
    </row>
    <row r="1879" spans="1:28" x14ac:dyDescent="0.3">
      <c r="A1879">
        <v>1878</v>
      </c>
      <c r="B1879">
        <f t="shared" si="750"/>
        <v>1867</v>
      </c>
      <c r="C1879">
        <f t="shared" si="739"/>
        <v>9</v>
      </c>
      <c r="D1879">
        <f t="shared" si="751"/>
        <v>26280</v>
      </c>
      <c r="E1879" t="str">
        <f t="shared" si="740"/>
        <v>7h18m</v>
      </c>
      <c r="F1879">
        <f t="shared" si="744"/>
        <v>44778840</v>
      </c>
      <c r="G1879" t="str">
        <f t="shared" si="745"/>
        <v>518d6h34m</v>
      </c>
      <c r="H1879">
        <v>57600</v>
      </c>
      <c r="I1879" t="str">
        <f t="shared" si="749"/>
        <v>16h</v>
      </c>
      <c r="J1879">
        <f t="shared" si="741"/>
        <v>216880</v>
      </c>
      <c r="K1879">
        <f t="shared" ca="1" si="727"/>
        <v>0.1144981040965003</v>
      </c>
      <c r="L1879">
        <f t="shared" ca="1" si="728"/>
        <v>9892</v>
      </c>
      <c r="M1879" t="str">
        <f t="shared" ca="1" si="729"/>
        <v>2h44m52s</v>
      </c>
      <c r="N1879">
        <f t="shared" ca="1" si="730"/>
        <v>0.55257036638119428</v>
      </c>
      <c r="O1879">
        <f t="shared" ca="1" si="742"/>
        <v>47742</v>
      </c>
      <c r="P1879" t="str">
        <f t="shared" ca="1" si="731"/>
        <v>13h15m42s</v>
      </c>
      <c r="Q1879">
        <f t="shared" ca="1" si="732"/>
        <v>0.82885554957179219</v>
      </c>
      <c r="R1879">
        <f t="shared" ca="1" si="746"/>
        <v>71613</v>
      </c>
      <c r="S1879" t="str">
        <f t="shared" ca="1" si="733"/>
        <v>19h53m33s</v>
      </c>
      <c r="T1879">
        <f t="shared" ca="1" si="734"/>
        <v>0.82885554957179219</v>
      </c>
      <c r="U1879">
        <f t="shared" ca="1" si="747"/>
        <v>71613</v>
      </c>
      <c r="V1879" t="str">
        <f t="shared" ca="1" si="735"/>
        <v>19h53m33s</v>
      </c>
      <c r="W1879">
        <f t="shared" ca="1" si="736"/>
        <v>0.82885554957179219</v>
      </c>
      <c r="X1879">
        <f t="shared" ca="1" si="748"/>
        <v>71613</v>
      </c>
      <c r="Y1879" t="str">
        <f t="shared" ca="1" si="737"/>
        <v>19h53m33s</v>
      </c>
      <c r="Z1879">
        <v>18015</v>
      </c>
      <c r="AA1879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</v>
      </c>
      <c r="AB1879" t="str">
        <f t="shared" si="738"/>
        <v>"1878":44778840</v>
      </c>
    </row>
    <row r="1880" spans="1:28" x14ac:dyDescent="0.3">
      <c r="A1880">
        <v>1879</v>
      </c>
      <c r="B1880">
        <f t="shared" si="750"/>
        <v>1868</v>
      </c>
      <c r="C1880">
        <f t="shared" si="739"/>
        <v>9</v>
      </c>
      <c r="D1880">
        <f t="shared" si="751"/>
        <v>26280</v>
      </c>
      <c r="E1880" t="str">
        <f t="shared" si="740"/>
        <v>7h18m</v>
      </c>
      <c r="F1880">
        <f t="shared" si="744"/>
        <v>44805120</v>
      </c>
      <c r="G1880" t="str">
        <f t="shared" si="745"/>
        <v>518d13h52m</v>
      </c>
      <c r="H1880">
        <v>57600</v>
      </c>
      <c r="I1880" t="str">
        <f t="shared" si="749"/>
        <v>16h</v>
      </c>
      <c r="J1880">
        <f t="shared" si="741"/>
        <v>216991</v>
      </c>
      <c r="K1880">
        <f t="shared" ca="1" si="727"/>
        <v>0.11447520447568101</v>
      </c>
      <c r="L1880">
        <f t="shared" ca="1" si="728"/>
        <v>9890</v>
      </c>
      <c r="M1880" t="str">
        <f t="shared" ca="1" si="729"/>
        <v>2h44m50s</v>
      </c>
      <c r="N1880">
        <f t="shared" ca="1" si="730"/>
        <v>0.55251510934455617</v>
      </c>
      <c r="O1880">
        <f t="shared" ca="1" si="742"/>
        <v>47737</v>
      </c>
      <c r="P1880" t="str">
        <f t="shared" ca="1" si="731"/>
        <v>13h15m37s</v>
      </c>
      <c r="Q1880">
        <f t="shared" ca="1" si="732"/>
        <v>0.82877266401683503</v>
      </c>
      <c r="R1880">
        <f t="shared" ca="1" si="746"/>
        <v>71605</v>
      </c>
      <c r="S1880" t="str">
        <f t="shared" ca="1" si="733"/>
        <v>19h53m25s</v>
      </c>
      <c r="T1880">
        <f t="shared" ca="1" si="734"/>
        <v>0.82877266401683503</v>
      </c>
      <c r="U1880">
        <f t="shared" ca="1" si="747"/>
        <v>71605</v>
      </c>
      <c r="V1880" t="str">
        <f t="shared" ca="1" si="735"/>
        <v>19h53m25s</v>
      </c>
      <c r="W1880">
        <f t="shared" ca="1" si="736"/>
        <v>0.82877266401683503</v>
      </c>
      <c r="X1880">
        <f t="shared" ca="1" si="748"/>
        <v>71605</v>
      </c>
      <c r="Y1880" t="str">
        <f t="shared" ca="1" si="737"/>
        <v>19h53m25s</v>
      </c>
      <c r="Z1880">
        <v>18024</v>
      </c>
      <c r="AA1880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</v>
      </c>
      <c r="AB1880" t="str">
        <f t="shared" si="738"/>
        <v>"1879":44805120</v>
      </c>
    </row>
    <row r="1881" spans="1:28" x14ac:dyDescent="0.3">
      <c r="A1881">
        <v>1880</v>
      </c>
      <c r="B1881">
        <f t="shared" si="750"/>
        <v>1869</v>
      </c>
      <c r="C1881">
        <f t="shared" si="739"/>
        <v>9</v>
      </c>
      <c r="D1881">
        <f t="shared" si="751"/>
        <v>26280</v>
      </c>
      <c r="E1881" t="str">
        <f t="shared" si="740"/>
        <v>7h18m</v>
      </c>
      <c r="F1881">
        <f t="shared" si="744"/>
        <v>44831400</v>
      </c>
      <c r="G1881" t="str">
        <f t="shared" si="745"/>
        <v>518d21h10m</v>
      </c>
      <c r="H1881">
        <v>57600</v>
      </c>
      <c r="I1881" t="str">
        <f t="shared" si="749"/>
        <v>16h</v>
      </c>
      <c r="J1881">
        <f t="shared" si="741"/>
        <v>217102</v>
      </c>
      <c r="K1881">
        <f t="shared" ca="1" si="727"/>
        <v>0.11445230943478588</v>
      </c>
      <c r="L1881">
        <f t="shared" ca="1" si="728"/>
        <v>9888</v>
      </c>
      <c r="M1881" t="str">
        <f t="shared" ca="1" si="729"/>
        <v>2h44m48s</v>
      </c>
      <c r="N1881">
        <f t="shared" ca="1" si="730"/>
        <v>0.55245985783362173</v>
      </c>
      <c r="O1881">
        <f t="shared" ca="1" si="742"/>
        <v>47732</v>
      </c>
      <c r="P1881" t="str">
        <f t="shared" ca="1" si="731"/>
        <v>13h15m32s</v>
      </c>
      <c r="Q1881">
        <f t="shared" ca="1" si="732"/>
        <v>0.82868978675043337</v>
      </c>
      <c r="R1881">
        <f t="shared" ca="1" si="746"/>
        <v>71598</v>
      </c>
      <c r="S1881" t="str">
        <f t="shared" ca="1" si="733"/>
        <v>19h53m18s</v>
      </c>
      <c r="T1881">
        <f t="shared" ca="1" si="734"/>
        <v>0.82868978675043337</v>
      </c>
      <c r="U1881">
        <f t="shared" ca="1" si="747"/>
        <v>71598</v>
      </c>
      <c r="V1881" t="str">
        <f t="shared" ca="1" si="735"/>
        <v>19h53m18s</v>
      </c>
      <c r="W1881">
        <f t="shared" ca="1" si="736"/>
        <v>0.82868978675043337</v>
      </c>
      <c r="X1881">
        <f t="shared" ca="1" si="748"/>
        <v>71598</v>
      </c>
      <c r="Y1881" t="str">
        <f t="shared" ca="1" si="737"/>
        <v>19h53m18s</v>
      </c>
      <c r="Z1881">
        <v>18039</v>
      </c>
      <c r="AA1881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</v>
      </c>
      <c r="AB1881" t="str">
        <f t="shared" si="738"/>
        <v>"1880":44831400</v>
      </c>
    </row>
    <row r="1882" spans="1:28" x14ac:dyDescent="0.3">
      <c r="A1882">
        <v>1881</v>
      </c>
      <c r="B1882">
        <f t="shared" si="750"/>
        <v>1870</v>
      </c>
      <c r="C1882">
        <f t="shared" si="739"/>
        <v>9</v>
      </c>
      <c r="D1882">
        <f t="shared" si="751"/>
        <v>26280</v>
      </c>
      <c r="E1882" t="str">
        <f t="shared" si="740"/>
        <v>7h18m</v>
      </c>
      <c r="F1882">
        <f t="shared" si="744"/>
        <v>44857680</v>
      </c>
      <c r="G1882" t="str">
        <f t="shared" si="745"/>
        <v>519d4h28m</v>
      </c>
      <c r="H1882">
        <v>57600</v>
      </c>
      <c r="I1882" t="str">
        <f t="shared" si="749"/>
        <v>16h</v>
      </c>
      <c r="J1882">
        <f t="shared" si="741"/>
        <v>217214</v>
      </c>
      <c r="K1882">
        <f t="shared" ca="1" si="727"/>
        <v>0.11442941897289892</v>
      </c>
      <c r="L1882">
        <f t="shared" ca="1" si="728"/>
        <v>9886</v>
      </c>
      <c r="M1882" t="str">
        <f t="shared" ca="1" si="729"/>
        <v>2h44m46s</v>
      </c>
      <c r="N1882">
        <f t="shared" ca="1" si="730"/>
        <v>0.5524046118478384</v>
      </c>
      <c r="O1882">
        <f t="shared" ca="1" si="742"/>
        <v>47727</v>
      </c>
      <c r="P1882" t="str">
        <f t="shared" ca="1" si="731"/>
        <v>13h15m27s</v>
      </c>
      <c r="Q1882">
        <f t="shared" ca="1" si="732"/>
        <v>0.82860691777175832</v>
      </c>
      <c r="R1882">
        <f t="shared" ca="1" si="746"/>
        <v>71591</v>
      </c>
      <c r="S1882" t="str">
        <f t="shared" ca="1" si="733"/>
        <v>19h53m11s</v>
      </c>
      <c r="T1882">
        <f t="shared" ca="1" si="734"/>
        <v>0.82860691777175832</v>
      </c>
      <c r="U1882">
        <f t="shared" ca="1" si="747"/>
        <v>71591</v>
      </c>
      <c r="V1882" t="str">
        <f t="shared" ca="1" si="735"/>
        <v>19h53m11s</v>
      </c>
      <c r="W1882">
        <f t="shared" ca="1" si="736"/>
        <v>0.82860691777175832</v>
      </c>
      <c r="X1882">
        <f t="shared" ca="1" si="748"/>
        <v>71591</v>
      </c>
      <c r="Y1882" t="str">
        <f t="shared" ca="1" si="737"/>
        <v>19h53m11s</v>
      </c>
      <c r="Z1882">
        <v>18048</v>
      </c>
      <c r="AA1882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</v>
      </c>
      <c r="AB1882" t="str">
        <f t="shared" si="738"/>
        <v>"1881":44857680</v>
      </c>
    </row>
    <row r="1883" spans="1:28" x14ac:dyDescent="0.3">
      <c r="A1883">
        <v>1882</v>
      </c>
      <c r="B1883">
        <f t="shared" si="750"/>
        <v>1871</v>
      </c>
      <c r="C1883">
        <f t="shared" si="739"/>
        <v>9</v>
      </c>
      <c r="D1883">
        <f t="shared" si="751"/>
        <v>26280</v>
      </c>
      <c r="E1883" t="str">
        <f t="shared" si="740"/>
        <v>7h18m</v>
      </c>
      <c r="F1883">
        <f t="shared" si="744"/>
        <v>44883960</v>
      </c>
      <c r="G1883" t="str">
        <f t="shared" si="745"/>
        <v>519d11h46m</v>
      </c>
      <c r="H1883">
        <v>57600</v>
      </c>
      <c r="I1883" t="str">
        <f t="shared" si="749"/>
        <v>16h</v>
      </c>
      <c r="J1883">
        <f t="shared" si="741"/>
        <v>217325</v>
      </c>
      <c r="K1883">
        <f t="shared" ca="1" si="727"/>
        <v>0.11440653308910434</v>
      </c>
      <c r="L1883">
        <f t="shared" ca="1" si="728"/>
        <v>9884</v>
      </c>
      <c r="M1883" t="str">
        <f t="shared" ca="1" si="729"/>
        <v>2h44m44s</v>
      </c>
      <c r="N1883">
        <f t="shared" ca="1" si="730"/>
        <v>0.55234937138665363</v>
      </c>
      <c r="O1883">
        <f t="shared" ca="1" si="742"/>
        <v>47722</v>
      </c>
      <c r="P1883" t="str">
        <f t="shared" ca="1" si="731"/>
        <v>13h15m22s</v>
      </c>
      <c r="Q1883">
        <f t="shared" ca="1" si="732"/>
        <v>0.82852405707998111</v>
      </c>
      <c r="R1883">
        <f t="shared" ca="1" si="746"/>
        <v>71584</v>
      </c>
      <c r="S1883" t="str">
        <f t="shared" ca="1" si="733"/>
        <v>19h53m4s</v>
      </c>
      <c r="T1883">
        <f t="shared" ca="1" si="734"/>
        <v>0.82852405707998111</v>
      </c>
      <c r="U1883">
        <f t="shared" ca="1" si="747"/>
        <v>71584</v>
      </c>
      <c r="V1883" t="str">
        <f t="shared" ca="1" si="735"/>
        <v>19h53m4s</v>
      </c>
      <c r="W1883">
        <f t="shared" ca="1" si="736"/>
        <v>0.82852405707998111</v>
      </c>
      <c r="X1883">
        <f t="shared" ca="1" si="748"/>
        <v>71584</v>
      </c>
      <c r="Y1883" t="str">
        <f t="shared" ca="1" si="737"/>
        <v>19h53m4s</v>
      </c>
      <c r="Z1883">
        <v>18057</v>
      </c>
      <c r="AA1883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</v>
      </c>
      <c r="AB1883" t="str">
        <f t="shared" si="738"/>
        <v>"1882":44883960</v>
      </c>
    </row>
    <row r="1884" spans="1:28" x14ac:dyDescent="0.3">
      <c r="A1884">
        <v>1883</v>
      </c>
      <c r="B1884">
        <f t="shared" si="750"/>
        <v>1872</v>
      </c>
      <c r="C1884">
        <f t="shared" si="739"/>
        <v>9</v>
      </c>
      <c r="D1884">
        <f t="shared" si="751"/>
        <v>26280</v>
      </c>
      <c r="E1884" t="str">
        <f t="shared" si="740"/>
        <v>7h18m</v>
      </c>
      <c r="F1884">
        <f t="shared" si="744"/>
        <v>44910240</v>
      </c>
      <c r="G1884" t="str">
        <f t="shared" si="745"/>
        <v>519d19h4m</v>
      </c>
      <c r="H1884">
        <v>57600</v>
      </c>
      <c r="I1884" t="str">
        <f t="shared" si="749"/>
        <v>16h</v>
      </c>
      <c r="J1884">
        <f t="shared" si="741"/>
        <v>217436</v>
      </c>
      <c r="K1884">
        <f t="shared" ca="1" si="727"/>
        <v>0.11438365178248652</v>
      </c>
      <c r="L1884">
        <f t="shared" ca="1" si="728"/>
        <v>9882</v>
      </c>
      <c r="M1884" t="str">
        <f t="shared" ca="1" si="729"/>
        <v>2h44m42s</v>
      </c>
      <c r="N1884">
        <f t="shared" ca="1" si="730"/>
        <v>0.55229413644951497</v>
      </c>
      <c r="O1884">
        <f t="shared" ca="1" si="742"/>
        <v>47718</v>
      </c>
      <c r="P1884" t="str">
        <f t="shared" ca="1" si="731"/>
        <v>13h15m18s</v>
      </c>
      <c r="Q1884">
        <f t="shared" ca="1" si="732"/>
        <v>0.82844120467427318</v>
      </c>
      <c r="R1884">
        <f t="shared" ca="1" si="746"/>
        <v>71577</v>
      </c>
      <c r="S1884" t="str">
        <f t="shared" ca="1" si="733"/>
        <v>19h52m57s</v>
      </c>
      <c r="T1884">
        <f t="shared" ca="1" si="734"/>
        <v>0.82844120467427318</v>
      </c>
      <c r="U1884">
        <f t="shared" ca="1" si="747"/>
        <v>71577</v>
      </c>
      <c r="V1884" t="str">
        <f t="shared" ca="1" si="735"/>
        <v>19h52m57s</v>
      </c>
      <c r="W1884">
        <f t="shared" ca="1" si="736"/>
        <v>0.82844120467427318</v>
      </c>
      <c r="X1884">
        <f t="shared" ca="1" si="748"/>
        <v>71577</v>
      </c>
      <c r="Y1884" t="str">
        <f t="shared" ca="1" si="737"/>
        <v>19h52m57s</v>
      </c>
      <c r="Z1884">
        <v>18066</v>
      </c>
      <c r="AA1884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</v>
      </c>
      <c r="AB1884" t="str">
        <f t="shared" si="738"/>
        <v>"1883":44910240</v>
      </c>
    </row>
    <row r="1885" spans="1:28" x14ac:dyDescent="0.3">
      <c r="A1885">
        <v>1884</v>
      </c>
      <c r="B1885">
        <f t="shared" si="750"/>
        <v>1873</v>
      </c>
      <c r="C1885">
        <f t="shared" si="739"/>
        <v>9</v>
      </c>
      <c r="D1885">
        <f t="shared" si="751"/>
        <v>26280</v>
      </c>
      <c r="E1885" t="str">
        <f t="shared" si="740"/>
        <v>7h18m</v>
      </c>
      <c r="F1885">
        <f t="shared" si="744"/>
        <v>44936520</v>
      </c>
      <c r="G1885" t="str">
        <f t="shared" si="745"/>
        <v>520d2h22m</v>
      </c>
      <c r="H1885">
        <v>57600</v>
      </c>
      <c r="I1885" t="str">
        <f t="shared" si="749"/>
        <v>16h</v>
      </c>
      <c r="J1885">
        <f t="shared" si="741"/>
        <v>217547</v>
      </c>
      <c r="K1885">
        <f t="shared" ca="1" si="727"/>
        <v>0.11436077505213003</v>
      </c>
      <c r="L1885">
        <f t="shared" ca="1" si="728"/>
        <v>9880</v>
      </c>
      <c r="M1885" t="str">
        <f t="shared" ca="1" si="729"/>
        <v>2h44m40s</v>
      </c>
      <c r="N1885">
        <f t="shared" ca="1" si="730"/>
        <v>0.55223890703586997</v>
      </c>
      <c r="O1885">
        <f t="shared" ca="1" si="742"/>
        <v>47713</v>
      </c>
      <c r="P1885" t="str">
        <f t="shared" ca="1" si="731"/>
        <v>13h15m13s</v>
      </c>
      <c r="Q1885">
        <f t="shared" ca="1" si="732"/>
        <v>0.82835836055380574</v>
      </c>
      <c r="R1885">
        <f t="shared" ca="1" si="746"/>
        <v>71570</v>
      </c>
      <c r="S1885" t="str">
        <f t="shared" ca="1" si="733"/>
        <v>19h52m50s</v>
      </c>
      <c r="T1885">
        <f t="shared" ca="1" si="734"/>
        <v>0.82835836055380574</v>
      </c>
      <c r="U1885">
        <f t="shared" ca="1" si="747"/>
        <v>71570</v>
      </c>
      <c r="V1885" t="str">
        <f t="shared" ca="1" si="735"/>
        <v>19h52m50s</v>
      </c>
      <c r="W1885">
        <f t="shared" ca="1" si="736"/>
        <v>0.82835836055380574</v>
      </c>
      <c r="X1885">
        <f t="shared" ca="1" si="748"/>
        <v>71570</v>
      </c>
      <c r="Y1885" t="str">
        <f t="shared" ca="1" si="737"/>
        <v>19h52m50s</v>
      </c>
      <c r="Z1885">
        <v>18075</v>
      </c>
      <c r="AA1885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</v>
      </c>
      <c r="AB1885" t="str">
        <f t="shared" si="738"/>
        <v>"1884":44936520</v>
      </c>
    </row>
    <row r="1886" spans="1:28" x14ac:dyDescent="0.3">
      <c r="A1886">
        <v>1885</v>
      </c>
      <c r="B1886">
        <f t="shared" si="750"/>
        <v>1874</v>
      </c>
      <c r="C1886">
        <f t="shared" si="739"/>
        <v>9</v>
      </c>
      <c r="D1886">
        <f t="shared" si="751"/>
        <v>26280</v>
      </c>
      <c r="E1886" t="str">
        <f t="shared" si="740"/>
        <v>7h18m</v>
      </c>
      <c r="F1886">
        <f t="shared" si="744"/>
        <v>44962800</v>
      </c>
      <c r="G1886" t="str">
        <f t="shared" si="745"/>
        <v>520d9h40m</v>
      </c>
      <c r="H1886">
        <v>57600</v>
      </c>
      <c r="I1886" t="str">
        <f t="shared" si="749"/>
        <v>16h</v>
      </c>
      <c r="J1886">
        <f t="shared" si="741"/>
        <v>217658</v>
      </c>
      <c r="K1886">
        <f t="shared" ca="1" si="727"/>
        <v>0.11433790289711961</v>
      </c>
      <c r="L1886">
        <f t="shared" ca="1" si="728"/>
        <v>9878</v>
      </c>
      <c r="M1886" t="str">
        <f t="shared" ca="1" si="729"/>
        <v>2h44m38s</v>
      </c>
      <c r="N1886">
        <f t="shared" ca="1" si="730"/>
        <v>0.55218368314516642</v>
      </c>
      <c r="O1886">
        <f t="shared" ca="1" si="742"/>
        <v>47708</v>
      </c>
      <c r="P1886" t="str">
        <f t="shared" ca="1" si="731"/>
        <v>13h15m8s</v>
      </c>
      <c r="Q1886">
        <f t="shared" ca="1" si="732"/>
        <v>0.82827552471775034</v>
      </c>
      <c r="R1886">
        <f t="shared" ca="1" si="746"/>
        <v>71563</v>
      </c>
      <c r="S1886" t="str">
        <f t="shared" ca="1" si="733"/>
        <v>19h52m43s</v>
      </c>
      <c r="T1886">
        <f t="shared" ca="1" si="734"/>
        <v>0.82827552471775034</v>
      </c>
      <c r="U1886">
        <f t="shared" ca="1" si="747"/>
        <v>71563</v>
      </c>
      <c r="V1886" t="str">
        <f t="shared" ca="1" si="735"/>
        <v>19h52m43s</v>
      </c>
      <c r="W1886">
        <f t="shared" ca="1" si="736"/>
        <v>0.82827552471775034</v>
      </c>
      <c r="X1886">
        <f t="shared" ca="1" si="748"/>
        <v>71563</v>
      </c>
      <c r="Y1886" t="str">
        <f t="shared" ca="1" si="737"/>
        <v>19h52m43s</v>
      </c>
      <c r="Z1886">
        <v>18084</v>
      </c>
      <c r="AA1886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</v>
      </c>
      <c r="AB1886" t="str">
        <f t="shared" si="738"/>
        <v>"1885":44962800</v>
      </c>
    </row>
    <row r="1887" spans="1:28" x14ac:dyDescent="0.3">
      <c r="A1887">
        <v>1886</v>
      </c>
      <c r="B1887">
        <f t="shared" si="750"/>
        <v>1875</v>
      </c>
      <c r="C1887">
        <f t="shared" si="739"/>
        <v>9</v>
      </c>
      <c r="D1887">
        <f t="shared" si="751"/>
        <v>26280</v>
      </c>
      <c r="E1887" t="str">
        <f t="shared" si="740"/>
        <v>7h18m</v>
      </c>
      <c r="F1887">
        <f t="shared" si="744"/>
        <v>44989080</v>
      </c>
      <c r="G1887" t="str">
        <f t="shared" si="745"/>
        <v>520d16h58m</v>
      </c>
      <c r="H1887">
        <v>57600</v>
      </c>
      <c r="I1887" t="str">
        <f t="shared" si="749"/>
        <v>16h</v>
      </c>
      <c r="J1887">
        <f t="shared" si="741"/>
        <v>217769</v>
      </c>
      <c r="K1887">
        <f t="shared" ca="1" si="727"/>
        <v>0.11431503531654018</v>
      </c>
      <c r="L1887">
        <f t="shared" ca="1" si="728"/>
        <v>9876</v>
      </c>
      <c r="M1887" t="str">
        <f t="shared" ca="1" si="729"/>
        <v>2h44m36s</v>
      </c>
      <c r="N1887">
        <f t="shared" ca="1" si="730"/>
        <v>0.55212846477685196</v>
      </c>
      <c r="O1887">
        <f t="shared" ca="1" si="742"/>
        <v>47703</v>
      </c>
      <c r="P1887" t="str">
        <f t="shared" ca="1" si="731"/>
        <v>13h15m3s</v>
      </c>
      <c r="Q1887">
        <f t="shared" ca="1" si="732"/>
        <v>0.82819269716527855</v>
      </c>
      <c r="R1887">
        <f t="shared" ca="1" si="746"/>
        <v>71555</v>
      </c>
      <c r="S1887" t="str">
        <f t="shared" ca="1" si="733"/>
        <v>19h52m35s</v>
      </c>
      <c r="T1887">
        <f t="shared" ca="1" si="734"/>
        <v>0.82819269716527855</v>
      </c>
      <c r="U1887">
        <f t="shared" ca="1" si="747"/>
        <v>71555</v>
      </c>
      <c r="V1887" t="str">
        <f t="shared" ca="1" si="735"/>
        <v>19h52m35s</v>
      </c>
      <c r="W1887">
        <f t="shared" ca="1" si="736"/>
        <v>0.82819269716527855</v>
      </c>
      <c r="X1887">
        <f t="shared" ca="1" si="748"/>
        <v>71555</v>
      </c>
      <c r="Y1887" t="str">
        <f t="shared" ca="1" si="737"/>
        <v>19h52m35s</v>
      </c>
      <c r="Z1887">
        <v>18093</v>
      </c>
      <c r="AA1887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</v>
      </c>
      <c r="AB1887" t="str">
        <f t="shared" si="738"/>
        <v>"1886":44989080</v>
      </c>
    </row>
    <row r="1888" spans="1:28" x14ac:dyDescent="0.3">
      <c r="A1888">
        <v>1887</v>
      </c>
      <c r="B1888">
        <f t="shared" si="750"/>
        <v>1876</v>
      </c>
      <c r="C1888">
        <f t="shared" si="739"/>
        <v>9</v>
      </c>
      <c r="D1888">
        <f t="shared" si="751"/>
        <v>26280</v>
      </c>
      <c r="E1888" t="str">
        <f t="shared" si="740"/>
        <v>7h18m</v>
      </c>
      <c r="F1888">
        <f t="shared" si="744"/>
        <v>45015360</v>
      </c>
      <c r="G1888" t="str">
        <f t="shared" si="745"/>
        <v>521d16m</v>
      </c>
      <c r="H1888">
        <v>57600</v>
      </c>
      <c r="I1888" t="str">
        <f t="shared" si="749"/>
        <v>16h</v>
      </c>
      <c r="J1888">
        <f t="shared" si="741"/>
        <v>217880</v>
      </c>
      <c r="K1888">
        <f t="shared" ca="1" si="727"/>
        <v>0.11429217230947687</v>
      </c>
      <c r="L1888">
        <f t="shared" ca="1" si="728"/>
        <v>9874</v>
      </c>
      <c r="M1888" t="str">
        <f t="shared" ca="1" si="729"/>
        <v>2h44m34s</v>
      </c>
      <c r="N1888">
        <f t="shared" ca="1" si="730"/>
        <v>0.55207325193037426</v>
      </c>
      <c r="O1888">
        <f t="shared" ca="1" si="742"/>
        <v>47699</v>
      </c>
      <c r="P1888" t="str">
        <f t="shared" ca="1" si="731"/>
        <v>13h14m59s</v>
      </c>
      <c r="Q1888">
        <f t="shared" ca="1" si="732"/>
        <v>0.82810987789556201</v>
      </c>
      <c r="R1888">
        <f t="shared" ca="1" si="746"/>
        <v>71548</v>
      </c>
      <c r="S1888" t="str">
        <f t="shared" ca="1" si="733"/>
        <v>19h52m28s</v>
      </c>
      <c r="T1888">
        <f t="shared" ca="1" si="734"/>
        <v>0.82810987789556201</v>
      </c>
      <c r="U1888">
        <f t="shared" ca="1" si="747"/>
        <v>71548</v>
      </c>
      <c r="V1888" t="str">
        <f t="shared" ca="1" si="735"/>
        <v>19h52m28s</v>
      </c>
      <c r="W1888">
        <f t="shared" ca="1" si="736"/>
        <v>0.82810987789556201</v>
      </c>
      <c r="X1888">
        <f t="shared" ca="1" si="748"/>
        <v>71548</v>
      </c>
      <c r="Y1888" t="str">
        <f t="shared" ca="1" si="737"/>
        <v>19h52m28s</v>
      </c>
      <c r="Z1888">
        <v>18102</v>
      </c>
      <c r="AA1888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</v>
      </c>
      <c r="AB1888" t="str">
        <f t="shared" si="738"/>
        <v>"1887":45015360</v>
      </c>
    </row>
    <row r="1889" spans="1:28" x14ac:dyDescent="0.3">
      <c r="A1889">
        <v>1888</v>
      </c>
      <c r="B1889">
        <f t="shared" si="750"/>
        <v>1877</v>
      </c>
      <c r="C1889">
        <f t="shared" si="739"/>
        <v>9</v>
      </c>
      <c r="D1889">
        <f t="shared" si="751"/>
        <v>26280</v>
      </c>
      <c r="E1889" t="str">
        <f t="shared" si="740"/>
        <v>7h18m</v>
      </c>
      <c r="F1889">
        <f t="shared" si="744"/>
        <v>45041640</v>
      </c>
      <c r="G1889" t="str">
        <f t="shared" si="745"/>
        <v>521d7h34m</v>
      </c>
      <c r="H1889">
        <v>57600</v>
      </c>
      <c r="I1889" t="str">
        <f t="shared" si="749"/>
        <v>16h</v>
      </c>
      <c r="J1889">
        <f t="shared" si="741"/>
        <v>217991</v>
      </c>
      <c r="K1889">
        <f t="shared" ca="1" si="727"/>
        <v>0.11426931387501497</v>
      </c>
      <c r="L1889">
        <f t="shared" ca="1" si="728"/>
        <v>9872</v>
      </c>
      <c r="M1889" t="str">
        <f t="shared" ca="1" si="729"/>
        <v>2h44m32s</v>
      </c>
      <c r="N1889">
        <f t="shared" ca="1" si="730"/>
        <v>0.55201804460518122</v>
      </c>
      <c r="O1889">
        <f t="shared" ca="1" si="742"/>
        <v>47694</v>
      </c>
      <c r="P1889" t="str">
        <f t="shared" ca="1" si="731"/>
        <v>13h14m54s</v>
      </c>
      <c r="Q1889">
        <f t="shared" ca="1" si="732"/>
        <v>0.8280270669077725</v>
      </c>
      <c r="R1889">
        <f t="shared" ca="1" si="746"/>
        <v>71541</v>
      </c>
      <c r="S1889" t="str">
        <f t="shared" ca="1" si="733"/>
        <v>19h52m21s</v>
      </c>
      <c r="T1889">
        <f t="shared" ca="1" si="734"/>
        <v>0.8280270669077725</v>
      </c>
      <c r="U1889">
        <f t="shared" ca="1" si="747"/>
        <v>71541</v>
      </c>
      <c r="V1889" t="str">
        <f t="shared" ca="1" si="735"/>
        <v>19h52m21s</v>
      </c>
      <c r="W1889">
        <f t="shared" ca="1" si="736"/>
        <v>0.8280270669077725</v>
      </c>
      <c r="X1889">
        <f t="shared" ca="1" si="748"/>
        <v>71541</v>
      </c>
      <c r="Y1889" t="str">
        <f t="shared" ca="1" si="737"/>
        <v>19h52m21s</v>
      </c>
      <c r="Z1889">
        <v>18111</v>
      </c>
      <c r="AA1889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</v>
      </c>
      <c r="AB1889" t="str">
        <f t="shared" si="738"/>
        <v>"1888":45041640</v>
      </c>
    </row>
    <row r="1890" spans="1:28" x14ac:dyDescent="0.3">
      <c r="A1890">
        <v>1889</v>
      </c>
      <c r="B1890">
        <f t="shared" si="750"/>
        <v>1878</v>
      </c>
      <c r="C1890">
        <f t="shared" si="739"/>
        <v>9</v>
      </c>
      <c r="D1890">
        <f t="shared" si="751"/>
        <v>26280</v>
      </c>
      <c r="E1890" t="str">
        <f t="shared" si="740"/>
        <v>7h18m</v>
      </c>
      <c r="F1890">
        <f t="shared" si="744"/>
        <v>45067920</v>
      </c>
      <c r="G1890" t="str">
        <f t="shared" si="745"/>
        <v>521d14h52m</v>
      </c>
      <c r="H1890">
        <v>57600</v>
      </c>
      <c r="I1890" t="str">
        <f t="shared" si="749"/>
        <v>16h</v>
      </c>
      <c r="J1890">
        <f t="shared" si="741"/>
        <v>218102</v>
      </c>
      <c r="K1890">
        <f t="shared" ca="1" si="727"/>
        <v>0.11424646001223998</v>
      </c>
      <c r="L1890">
        <f t="shared" ca="1" si="728"/>
        <v>9870</v>
      </c>
      <c r="M1890" t="str">
        <f t="shared" ca="1" si="729"/>
        <v>2h44m30s</v>
      </c>
      <c r="N1890">
        <f t="shared" ca="1" si="730"/>
        <v>0.55196284280072072</v>
      </c>
      <c r="O1890">
        <f t="shared" ca="1" si="742"/>
        <v>47689</v>
      </c>
      <c r="P1890" t="str">
        <f t="shared" ca="1" si="731"/>
        <v>13h14m49s</v>
      </c>
      <c r="Q1890">
        <f t="shared" ca="1" si="732"/>
        <v>0.82794426420108169</v>
      </c>
      <c r="R1890">
        <f t="shared" ca="1" si="746"/>
        <v>71534</v>
      </c>
      <c r="S1890" t="str">
        <f t="shared" ca="1" si="733"/>
        <v>19h52m14s</v>
      </c>
      <c r="T1890">
        <f t="shared" ca="1" si="734"/>
        <v>0.82794426420108169</v>
      </c>
      <c r="U1890">
        <f t="shared" ca="1" si="747"/>
        <v>71534</v>
      </c>
      <c r="V1890" t="str">
        <f t="shared" ca="1" si="735"/>
        <v>19h52m14s</v>
      </c>
      <c r="W1890">
        <f t="shared" ca="1" si="736"/>
        <v>0.82794426420108169</v>
      </c>
      <c r="X1890">
        <f t="shared" ca="1" si="748"/>
        <v>71534</v>
      </c>
      <c r="Y1890" t="str">
        <f t="shared" ca="1" si="737"/>
        <v>19h52m14s</v>
      </c>
      <c r="Z1890">
        <v>18120</v>
      </c>
      <c r="AA1890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</v>
      </c>
      <c r="AB1890" t="str">
        <f t="shared" si="738"/>
        <v>"1889":45067920</v>
      </c>
    </row>
    <row r="1891" spans="1:28" x14ac:dyDescent="0.3">
      <c r="A1891">
        <v>1890</v>
      </c>
      <c r="B1891">
        <f t="shared" si="750"/>
        <v>1879</v>
      </c>
      <c r="C1891">
        <f t="shared" si="739"/>
        <v>9</v>
      </c>
      <c r="D1891">
        <f t="shared" si="751"/>
        <v>26280</v>
      </c>
      <c r="E1891" t="str">
        <f t="shared" si="740"/>
        <v>7h18m</v>
      </c>
      <c r="F1891">
        <f t="shared" si="744"/>
        <v>45094200</v>
      </c>
      <c r="G1891" t="str">
        <f t="shared" si="745"/>
        <v>521d22h10m</v>
      </c>
      <c r="H1891">
        <v>57600</v>
      </c>
      <c r="I1891" t="str">
        <f t="shared" si="749"/>
        <v>16h</v>
      </c>
      <c r="J1891">
        <f t="shared" si="741"/>
        <v>218213</v>
      </c>
      <c r="K1891">
        <f t="shared" ca="1" si="727"/>
        <v>0.11422361072023754</v>
      </c>
      <c r="L1891">
        <f t="shared" ca="1" si="728"/>
        <v>9868</v>
      </c>
      <c r="M1891" t="str">
        <f t="shared" ca="1" si="729"/>
        <v>2h44m28s</v>
      </c>
      <c r="N1891">
        <f t="shared" ca="1" si="730"/>
        <v>0.55190764651644064</v>
      </c>
      <c r="O1891">
        <f t="shared" ca="1" si="742"/>
        <v>47684</v>
      </c>
      <c r="P1891" t="str">
        <f t="shared" ca="1" si="731"/>
        <v>13h14m44s</v>
      </c>
      <c r="Q1891">
        <f t="shared" ca="1" si="732"/>
        <v>0.82786146977466157</v>
      </c>
      <c r="R1891">
        <f t="shared" ca="1" si="746"/>
        <v>71527</v>
      </c>
      <c r="S1891" t="str">
        <f t="shared" ca="1" si="733"/>
        <v>19h52m7s</v>
      </c>
      <c r="T1891">
        <f t="shared" ca="1" si="734"/>
        <v>0.82786146977466157</v>
      </c>
      <c r="U1891">
        <f t="shared" ca="1" si="747"/>
        <v>71527</v>
      </c>
      <c r="V1891" t="str">
        <f t="shared" ca="1" si="735"/>
        <v>19h52m7s</v>
      </c>
      <c r="W1891">
        <f t="shared" ca="1" si="736"/>
        <v>0.82786146977466157</v>
      </c>
      <c r="X1891">
        <f t="shared" ca="1" si="748"/>
        <v>71527</v>
      </c>
      <c r="Y1891" t="str">
        <f t="shared" ca="1" si="737"/>
        <v>19h52m7s</v>
      </c>
      <c r="Z1891">
        <v>18135</v>
      </c>
      <c r="AA1891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</v>
      </c>
      <c r="AB1891" t="str">
        <f t="shared" si="738"/>
        <v>"1890":45094200</v>
      </c>
    </row>
    <row r="1892" spans="1:28" x14ac:dyDescent="0.3">
      <c r="A1892">
        <v>1891</v>
      </c>
      <c r="B1892">
        <f t="shared" si="750"/>
        <v>1880</v>
      </c>
      <c r="C1892">
        <f t="shared" si="739"/>
        <v>9</v>
      </c>
      <c r="D1892">
        <f t="shared" si="751"/>
        <v>26280</v>
      </c>
      <c r="E1892" t="str">
        <f t="shared" si="740"/>
        <v>7h18m</v>
      </c>
      <c r="F1892">
        <f t="shared" si="744"/>
        <v>45120480</v>
      </c>
      <c r="G1892" t="str">
        <f t="shared" si="745"/>
        <v>522d5h28m</v>
      </c>
      <c r="H1892">
        <v>57600</v>
      </c>
      <c r="I1892" t="str">
        <f t="shared" si="749"/>
        <v>16h</v>
      </c>
      <c r="J1892">
        <f t="shared" si="741"/>
        <v>218325</v>
      </c>
      <c r="K1892">
        <f t="shared" ca="1" si="727"/>
        <v>0.11420076599809349</v>
      </c>
      <c r="L1892">
        <f t="shared" ca="1" si="728"/>
        <v>9866</v>
      </c>
      <c r="M1892" t="str">
        <f t="shared" ca="1" si="729"/>
        <v>2h44m26s</v>
      </c>
      <c r="N1892">
        <f t="shared" ca="1" si="730"/>
        <v>0.55185245575178898</v>
      </c>
      <c r="O1892">
        <f t="shared" ca="1" si="742"/>
        <v>47680</v>
      </c>
      <c r="P1892" t="str">
        <f t="shared" ca="1" si="731"/>
        <v>13h14m40s</v>
      </c>
      <c r="Q1892">
        <f t="shared" ca="1" si="732"/>
        <v>0.82777868362768414</v>
      </c>
      <c r="R1892">
        <f t="shared" ca="1" si="746"/>
        <v>71520</v>
      </c>
      <c r="S1892" t="str">
        <f t="shared" ca="1" si="733"/>
        <v>19h52m</v>
      </c>
      <c r="T1892">
        <f t="shared" ca="1" si="734"/>
        <v>0.82777868362768414</v>
      </c>
      <c r="U1892">
        <f t="shared" ca="1" si="747"/>
        <v>71520</v>
      </c>
      <c r="V1892" t="str">
        <f t="shared" ca="1" si="735"/>
        <v>19h52m</v>
      </c>
      <c r="W1892">
        <f t="shared" ca="1" si="736"/>
        <v>0.82777868362768414</v>
      </c>
      <c r="X1892">
        <f t="shared" ca="1" si="748"/>
        <v>71520</v>
      </c>
      <c r="Y1892" t="str">
        <f t="shared" ca="1" si="737"/>
        <v>19h52m</v>
      </c>
      <c r="Z1892">
        <v>18144</v>
      </c>
      <c r="AA1892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</v>
      </c>
      <c r="AB1892" t="str">
        <f t="shared" si="738"/>
        <v>"1891":45120480</v>
      </c>
    </row>
    <row r="1893" spans="1:28" x14ac:dyDescent="0.3">
      <c r="A1893">
        <v>1892</v>
      </c>
      <c r="B1893">
        <f t="shared" si="750"/>
        <v>1881</v>
      </c>
      <c r="C1893">
        <f t="shared" si="739"/>
        <v>9</v>
      </c>
      <c r="D1893">
        <f t="shared" si="751"/>
        <v>26280</v>
      </c>
      <c r="E1893" t="str">
        <f t="shared" si="740"/>
        <v>7h18m</v>
      </c>
      <c r="F1893">
        <f t="shared" si="744"/>
        <v>45146760</v>
      </c>
      <c r="G1893" t="str">
        <f t="shared" si="745"/>
        <v>522d12h46m</v>
      </c>
      <c r="H1893">
        <v>57600</v>
      </c>
      <c r="I1893" t="str">
        <f t="shared" si="749"/>
        <v>16h</v>
      </c>
      <c r="J1893">
        <f t="shared" si="741"/>
        <v>218436</v>
      </c>
      <c r="K1893">
        <f t="shared" ca="1" si="727"/>
        <v>0.11417792584489388</v>
      </c>
      <c r="L1893">
        <f t="shared" ca="1" si="728"/>
        <v>9864</v>
      </c>
      <c r="M1893" t="str">
        <f t="shared" ca="1" si="729"/>
        <v>2h44m24s</v>
      </c>
      <c r="N1893">
        <f t="shared" ca="1" si="730"/>
        <v>0.55179727050621385</v>
      </c>
      <c r="O1893">
        <f t="shared" ca="1" si="742"/>
        <v>47675</v>
      </c>
      <c r="P1893" t="str">
        <f t="shared" ca="1" si="731"/>
        <v>13h14m35s</v>
      </c>
      <c r="Q1893">
        <f t="shared" ca="1" si="732"/>
        <v>0.82769590575932139</v>
      </c>
      <c r="R1893">
        <f t="shared" ca="1" si="746"/>
        <v>71512</v>
      </c>
      <c r="S1893" t="str">
        <f t="shared" ca="1" si="733"/>
        <v>19h51m52s</v>
      </c>
      <c r="T1893">
        <f t="shared" ca="1" si="734"/>
        <v>0.82769590575932139</v>
      </c>
      <c r="U1893">
        <f t="shared" ca="1" si="747"/>
        <v>71512</v>
      </c>
      <c r="V1893" t="str">
        <f t="shared" ca="1" si="735"/>
        <v>19h51m52s</v>
      </c>
      <c r="W1893">
        <f t="shared" ca="1" si="736"/>
        <v>0.82769590575932139</v>
      </c>
      <c r="X1893">
        <f t="shared" ca="1" si="748"/>
        <v>71512</v>
      </c>
      <c r="Y1893" t="str">
        <f t="shared" ca="1" si="737"/>
        <v>19h51m52s</v>
      </c>
      <c r="Z1893">
        <v>18153</v>
      </c>
      <c r="AA1893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</v>
      </c>
      <c r="AB1893" t="str">
        <f t="shared" si="738"/>
        <v>"1892":45146760</v>
      </c>
    </row>
    <row r="1894" spans="1:28" x14ac:dyDescent="0.3">
      <c r="A1894">
        <v>1893</v>
      </c>
      <c r="B1894">
        <f t="shared" si="750"/>
        <v>1882</v>
      </c>
      <c r="C1894">
        <f t="shared" si="739"/>
        <v>9</v>
      </c>
      <c r="D1894">
        <f t="shared" si="751"/>
        <v>26280</v>
      </c>
      <c r="E1894" t="str">
        <f t="shared" si="740"/>
        <v>7h18m</v>
      </c>
      <c r="F1894">
        <f t="shared" si="744"/>
        <v>45173040</v>
      </c>
      <c r="G1894" t="str">
        <f t="shared" si="745"/>
        <v>522d20h4m</v>
      </c>
      <c r="H1894">
        <v>57600</v>
      </c>
      <c r="I1894" t="str">
        <f t="shared" si="749"/>
        <v>16h</v>
      </c>
      <c r="J1894">
        <f t="shared" si="741"/>
        <v>218547</v>
      </c>
      <c r="K1894">
        <f t="shared" ca="1" si="727"/>
        <v>0.1141550902597249</v>
      </c>
      <c r="L1894">
        <f t="shared" ca="1" si="728"/>
        <v>9862</v>
      </c>
      <c r="M1894" t="str">
        <f t="shared" ca="1" si="729"/>
        <v>2h44m22s</v>
      </c>
      <c r="N1894">
        <f t="shared" ca="1" si="730"/>
        <v>0.55174209077916325</v>
      </c>
      <c r="O1894">
        <f t="shared" ca="1" si="742"/>
        <v>47670</v>
      </c>
      <c r="P1894" t="str">
        <f t="shared" ca="1" si="731"/>
        <v>13h14m30s</v>
      </c>
      <c r="Q1894">
        <f t="shared" ca="1" si="732"/>
        <v>0.82761313616874543</v>
      </c>
      <c r="R1894">
        <f t="shared" ca="1" si="746"/>
        <v>71505</v>
      </c>
      <c r="S1894" t="str">
        <f t="shared" ca="1" si="733"/>
        <v>19h51m45s</v>
      </c>
      <c r="T1894">
        <f t="shared" ca="1" si="734"/>
        <v>0.82761313616874543</v>
      </c>
      <c r="U1894">
        <f t="shared" ca="1" si="747"/>
        <v>71505</v>
      </c>
      <c r="V1894" t="str">
        <f t="shared" ca="1" si="735"/>
        <v>19h51m45s</v>
      </c>
      <c r="W1894">
        <f t="shared" ca="1" si="736"/>
        <v>0.82761313616874543</v>
      </c>
      <c r="X1894">
        <f t="shared" ca="1" si="748"/>
        <v>71505</v>
      </c>
      <c r="Y1894" t="str">
        <f t="shared" ca="1" si="737"/>
        <v>19h51m45s</v>
      </c>
      <c r="Z1894">
        <v>18162</v>
      </c>
      <c r="AA1894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</v>
      </c>
      <c r="AB1894" t="str">
        <f t="shared" si="738"/>
        <v>"1893":45173040</v>
      </c>
    </row>
    <row r="1895" spans="1:28" x14ac:dyDescent="0.3">
      <c r="A1895">
        <v>1894</v>
      </c>
      <c r="B1895">
        <f t="shared" si="750"/>
        <v>1883</v>
      </c>
      <c r="C1895">
        <f t="shared" si="739"/>
        <v>9</v>
      </c>
      <c r="D1895">
        <f t="shared" si="751"/>
        <v>26280</v>
      </c>
      <c r="E1895" t="str">
        <f t="shared" si="740"/>
        <v>7h18m</v>
      </c>
      <c r="F1895">
        <f t="shared" si="744"/>
        <v>45199320</v>
      </c>
      <c r="G1895" t="str">
        <f t="shared" si="745"/>
        <v>523d3h22m</v>
      </c>
      <c r="H1895">
        <v>57600</v>
      </c>
      <c r="I1895" t="str">
        <f t="shared" si="749"/>
        <v>16h</v>
      </c>
      <c r="J1895">
        <f t="shared" si="741"/>
        <v>218658</v>
      </c>
      <c r="K1895">
        <f t="shared" ca="1" si="727"/>
        <v>0.11413225924167296</v>
      </c>
      <c r="L1895">
        <f t="shared" ca="1" si="728"/>
        <v>9861</v>
      </c>
      <c r="M1895" t="str">
        <f t="shared" ca="1" si="729"/>
        <v>2h44m21s</v>
      </c>
      <c r="N1895">
        <f t="shared" ca="1" si="730"/>
        <v>0.55168691657008539</v>
      </c>
      <c r="O1895">
        <f t="shared" ca="1" si="742"/>
        <v>47665</v>
      </c>
      <c r="P1895" t="str">
        <f t="shared" ca="1" si="731"/>
        <v>13h14m25s</v>
      </c>
      <c r="Q1895">
        <f t="shared" ca="1" si="732"/>
        <v>0.82753037485512859</v>
      </c>
      <c r="R1895">
        <f t="shared" ca="1" si="746"/>
        <v>71498</v>
      </c>
      <c r="S1895" t="str">
        <f t="shared" ca="1" si="733"/>
        <v>19h51m38s</v>
      </c>
      <c r="T1895">
        <f t="shared" ca="1" si="734"/>
        <v>0.82753037485512859</v>
      </c>
      <c r="U1895">
        <f t="shared" ca="1" si="747"/>
        <v>71498</v>
      </c>
      <c r="V1895" t="str">
        <f t="shared" ca="1" si="735"/>
        <v>19h51m38s</v>
      </c>
      <c r="W1895">
        <f t="shared" ca="1" si="736"/>
        <v>0.82753037485512859</v>
      </c>
      <c r="X1895">
        <f t="shared" ca="1" si="748"/>
        <v>71498</v>
      </c>
      <c r="Y1895" t="str">
        <f t="shared" ca="1" si="737"/>
        <v>19h51m38s</v>
      </c>
      <c r="Z1895">
        <v>18171</v>
      </c>
      <c r="AA1895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</v>
      </c>
      <c r="AB1895" t="str">
        <f t="shared" si="738"/>
        <v>"1894":45199320</v>
      </c>
    </row>
    <row r="1896" spans="1:28" x14ac:dyDescent="0.3">
      <c r="A1896">
        <v>1895</v>
      </c>
      <c r="B1896">
        <f t="shared" si="750"/>
        <v>1884</v>
      </c>
      <c r="C1896">
        <f t="shared" si="739"/>
        <v>9</v>
      </c>
      <c r="D1896">
        <f t="shared" si="751"/>
        <v>26280</v>
      </c>
      <c r="E1896" t="str">
        <f t="shared" si="740"/>
        <v>7h18m</v>
      </c>
      <c r="F1896">
        <f t="shared" si="744"/>
        <v>45225600</v>
      </c>
      <c r="G1896" t="str">
        <f t="shared" si="745"/>
        <v>523d10h40m</v>
      </c>
      <c r="H1896">
        <v>57600</v>
      </c>
      <c r="I1896" t="str">
        <f t="shared" si="749"/>
        <v>16h</v>
      </c>
      <c r="J1896">
        <f t="shared" si="741"/>
        <v>218769</v>
      </c>
      <c r="K1896">
        <f t="shared" ca="1" si="727"/>
        <v>0.11410943278982463</v>
      </c>
      <c r="L1896">
        <f t="shared" ca="1" si="728"/>
        <v>9859</v>
      </c>
      <c r="M1896" t="str">
        <f t="shared" ca="1" si="729"/>
        <v>2h44m19s</v>
      </c>
      <c r="N1896">
        <f t="shared" ca="1" si="730"/>
        <v>0.55163174787842839</v>
      </c>
      <c r="O1896">
        <f t="shared" ca="1" si="742"/>
        <v>47660</v>
      </c>
      <c r="P1896" t="str">
        <f t="shared" ca="1" si="731"/>
        <v>13h14m20s</v>
      </c>
      <c r="Q1896">
        <f t="shared" ca="1" si="732"/>
        <v>0.82744762181764309</v>
      </c>
      <c r="R1896">
        <f t="shared" ca="1" si="746"/>
        <v>71491</v>
      </c>
      <c r="S1896" t="str">
        <f t="shared" ca="1" si="733"/>
        <v>19h51m31s</v>
      </c>
      <c r="T1896">
        <f t="shared" ca="1" si="734"/>
        <v>0.82744762181764309</v>
      </c>
      <c r="U1896">
        <f t="shared" ca="1" si="747"/>
        <v>71491</v>
      </c>
      <c r="V1896" t="str">
        <f t="shared" ca="1" si="735"/>
        <v>19h51m31s</v>
      </c>
      <c r="W1896">
        <f t="shared" ca="1" si="736"/>
        <v>0.82744762181764309</v>
      </c>
      <c r="X1896">
        <f t="shared" ca="1" si="748"/>
        <v>71491</v>
      </c>
      <c r="Y1896" t="str">
        <f t="shared" ca="1" si="737"/>
        <v>19h51m31s</v>
      </c>
      <c r="Z1896">
        <v>18180</v>
      </c>
      <c r="AA1896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</v>
      </c>
      <c r="AB1896" t="str">
        <f t="shared" si="738"/>
        <v>"1895":45225600</v>
      </c>
    </row>
    <row r="1897" spans="1:28" x14ac:dyDescent="0.3">
      <c r="A1897">
        <v>1896</v>
      </c>
      <c r="B1897">
        <f t="shared" si="750"/>
        <v>1885</v>
      </c>
      <c r="C1897">
        <f t="shared" si="739"/>
        <v>9</v>
      </c>
      <c r="D1897">
        <f t="shared" si="751"/>
        <v>26280</v>
      </c>
      <c r="E1897" t="str">
        <f t="shared" si="740"/>
        <v>7h18m</v>
      </c>
      <c r="F1897">
        <f t="shared" si="744"/>
        <v>45251880</v>
      </c>
      <c r="G1897" t="str">
        <f t="shared" si="745"/>
        <v>523d17h58m</v>
      </c>
      <c r="H1897">
        <v>57600</v>
      </c>
      <c r="I1897" t="str">
        <f t="shared" si="749"/>
        <v>16h</v>
      </c>
      <c r="J1897">
        <f t="shared" si="741"/>
        <v>218880</v>
      </c>
      <c r="K1897">
        <f t="shared" ca="1" si="727"/>
        <v>0.11408661090326667</v>
      </c>
      <c r="L1897">
        <f t="shared" ca="1" si="728"/>
        <v>9857</v>
      </c>
      <c r="M1897" t="str">
        <f t="shared" ca="1" si="729"/>
        <v>2h44m17s</v>
      </c>
      <c r="N1897">
        <f t="shared" ca="1" si="730"/>
        <v>0.55157658470364057</v>
      </c>
      <c r="O1897">
        <f t="shared" ca="1" si="742"/>
        <v>47656</v>
      </c>
      <c r="P1897" t="str">
        <f t="shared" ca="1" si="731"/>
        <v>13h14m16s</v>
      </c>
      <c r="Q1897">
        <f t="shared" ca="1" si="732"/>
        <v>0.82736487705546136</v>
      </c>
      <c r="R1897">
        <f t="shared" ca="1" si="746"/>
        <v>71484</v>
      </c>
      <c r="S1897" t="str">
        <f t="shared" ca="1" si="733"/>
        <v>19h51m24s</v>
      </c>
      <c r="T1897">
        <f t="shared" ca="1" si="734"/>
        <v>0.82736487705546136</v>
      </c>
      <c r="U1897">
        <f t="shared" ca="1" si="747"/>
        <v>71484</v>
      </c>
      <c r="V1897" t="str">
        <f t="shared" ca="1" si="735"/>
        <v>19h51m24s</v>
      </c>
      <c r="W1897">
        <f t="shared" ca="1" si="736"/>
        <v>0.82736487705546136</v>
      </c>
      <c r="X1897">
        <f t="shared" ca="1" si="748"/>
        <v>71484</v>
      </c>
      <c r="Y1897" t="str">
        <f t="shared" ca="1" si="737"/>
        <v>19h51m24s</v>
      </c>
      <c r="Z1897">
        <v>18189</v>
      </c>
      <c r="AA1897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</v>
      </c>
      <c r="AB1897" t="str">
        <f t="shared" si="738"/>
        <v>"1896":45251880</v>
      </c>
    </row>
    <row r="1898" spans="1:28" x14ac:dyDescent="0.3">
      <c r="A1898">
        <v>1897</v>
      </c>
      <c r="B1898">
        <f t="shared" si="750"/>
        <v>1886</v>
      </c>
      <c r="C1898">
        <f t="shared" si="739"/>
        <v>9</v>
      </c>
      <c r="D1898">
        <f t="shared" si="751"/>
        <v>26280</v>
      </c>
      <c r="E1898" t="str">
        <f t="shared" si="740"/>
        <v>7h18m</v>
      </c>
      <c r="F1898">
        <f t="shared" si="744"/>
        <v>45278160</v>
      </c>
      <c r="G1898" t="str">
        <f t="shared" si="745"/>
        <v>524d1h16m</v>
      </c>
      <c r="H1898">
        <v>57600</v>
      </c>
      <c r="I1898" t="str">
        <f t="shared" si="749"/>
        <v>16h</v>
      </c>
      <c r="J1898">
        <f t="shared" si="741"/>
        <v>218991</v>
      </c>
      <c r="K1898">
        <f t="shared" ca="1" si="727"/>
        <v>0.11406379358108602</v>
      </c>
      <c r="L1898">
        <f t="shared" ca="1" si="728"/>
        <v>9855</v>
      </c>
      <c r="M1898" t="str">
        <f t="shared" ca="1" si="729"/>
        <v>2h44m15s</v>
      </c>
      <c r="N1898">
        <f t="shared" ca="1" si="730"/>
        <v>0.55152142704517026</v>
      </c>
      <c r="O1898">
        <f t="shared" ca="1" si="742"/>
        <v>47651</v>
      </c>
      <c r="P1898" t="str">
        <f t="shared" ca="1" si="731"/>
        <v>13h14m11s</v>
      </c>
      <c r="Q1898">
        <f t="shared" ca="1" si="732"/>
        <v>0.82728214056775584</v>
      </c>
      <c r="R1898">
        <f t="shared" ca="1" si="746"/>
        <v>71477</v>
      </c>
      <c r="S1898" t="str">
        <f t="shared" ca="1" si="733"/>
        <v>19h51m17s</v>
      </c>
      <c r="T1898">
        <f t="shared" ca="1" si="734"/>
        <v>0.82728214056775584</v>
      </c>
      <c r="U1898">
        <f t="shared" ca="1" si="747"/>
        <v>71477</v>
      </c>
      <c r="V1898" t="str">
        <f t="shared" ca="1" si="735"/>
        <v>19h51m17s</v>
      </c>
      <c r="W1898">
        <f t="shared" ca="1" si="736"/>
        <v>0.82728214056775584</v>
      </c>
      <c r="X1898">
        <f t="shared" ca="1" si="748"/>
        <v>71477</v>
      </c>
      <c r="Y1898" t="str">
        <f t="shared" ca="1" si="737"/>
        <v>19h51m17s</v>
      </c>
      <c r="Z1898">
        <v>18198</v>
      </c>
      <c r="AA1898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</v>
      </c>
      <c r="AB1898" t="str">
        <f t="shared" si="738"/>
        <v>"1897":45278160</v>
      </c>
    </row>
    <row r="1899" spans="1:28" x14ac:dyDescent="0.3">
      <c r="A1899">
        <v>1898</v>
      </c>
      <c r="B1899">
        <f t="shared" si="750"/>
        <v>1887</v>
      </c>
      <c r="C1899">
        <f t="shared" si="739"/>
        <v>9</v>
      </c>
      <c r="D1899">
        <f t="shared" si="751"/>
        <v>26280</v>
      </c>
      <c r="E1899" t="str">
        <f t="shared" si="740"/>
        <v>7h18m</v>
      </c>
      <c r="F1899">
        <f t="shared" si="744"/>
        <v>45304440</v>
      </c>
      <c r="G1899" t="str">
        <f t="shared" si="745"/>
        <v>524d8h34m</v>
      </c>
      <c r="H1899">
        <v>57600</v>
      </c>
      <c r="I1899" t="str">
        <f t="shared" si="749"/>
        <v>16h</v>
      </c>
      <c r="J1899">
        <f t="shared" si="741"/>
        <v>219102</v>
      </c>
      <c r="K1899">
        <f t="shared" ca="1" si="727"/>
        <v>0.11404098082236981</v>
      </c>
      <c r="L1899">
        <f t="shared" ca="1" si="728"/>
        <v>9853</v>
      </c>
      <c r="M1899" t="str">
        <f t="shared" ca="1" si="729"/>
        <v>2h44m13s</v>
      </c>
      <c r="N1899">
        <f t="shared" ca="1" si="730"/>
        <v>0.5514662749024658</v>
      </c>
      <c r="O1899">
        <f t="shared" ca="1" si="742"/>
        <v>47646</v>
      </c>
      <c r="P1899" t="str">
        <f t="shared" ca="1" si="731"/>
        <v>13h14m6s</v>
      </c>
      <c r="Q1899">
        <f t="shared" ca="1" si="732"/>
        <v>0.82719941235369909</v>
      </c>
      <c r="R1899">
        <f t="shared" ca="1" si="746"/>
        <v>71470</v>
      </c>
      <c r="S1899" t="str">
        <f t="shared" ca="1" si="733"/>
        <v>19h51m10s</v>
      </c>
      <c r="T1899">
        <f t="shared" ca="1" si="734"/>
        <v>0.82719941235369909</v>
      </c>
      <c r="U1899">
        <f t="shared" ca="1" si="747"/>
        <v>71470</v>
      </c>
      <c r="V1899" t="str">
        <f t="shared" ca="1" si="735"/>
        <v>19h51m10s</v>
      </c>
      <c r="W1899">
        <f t="shared" ca="1" si="736"/>
        <v>0.82719941235369909</v>
      </c>
      <c r="X1899">
        <f t="shared" ca="1" si="748"/>
        <v>71470</v>
      </c>
      <c r="Y1899" t="str">
        <f t="shared" ca="1" si="737"/>
        <v>19h51m10s</v>
      </c>
      <c r="Z1899">
        <v>18207</v>
      </c>
      <c r="AA1899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</v>
      </c>
      <c r="AB1899" t="str">
        <f t="shared" si="738"/>
        <v>"1898":45304440</v>
      </c>
    </row>
    <row r="1900" spans="1:28" x14ac:dyDescent="0.3">
      <c r="A1900">
        <v>1899</v>
      </c>
      <c r="B1900">
        <f t="shared" si="750"/>
        <v>1888</v>
      </c>
      <c r="C1900">
        <f t="shared" si="739"/>
        <v>9</v>
      </c>
      <c r="D1900">
        <f t="shared" si="751"/>
        <v>26280</v>
      </c>
      <c r="E1900" t="str">
        <f t="shared" si="740"/>
        <v>7h18m</v>
      </c>
      <c r="F1900">
        <f t="shared" si="744"/>
        <v>45330720</v>
      </c>
      <c r="G1900" t="str">
        <f t="shared" si="745"/>
        <v>524d15h52m</v>
      </c>
      <c r="H1900">
        <v>57600</v>
      </c>
      <c r="I1900" t="str">
        <f t="shared" si="749"/>
        <v>16h</v>
      </c>
      <c r="J1900">
        <f t="shared" si="741"/>
        <v>219213</v>
      </c>
      <c r="K1900">
        <f t="shared" ca="1" si="727"/>
        <v>0.11401817262620534</v>
      </c>
      <c r="L1900">
        <f t="shared" ca="1" si="728"/>
        <v>9851</v>
      </c>
      <c r="M1900" t="str">
        <f t="shared" ca="1" si="729"/>
        <v>2h44m11s</v>
      </c>
      <c r="N1900">
        <f t="shared" ca="1" si="730"/>
        <v>0.55141112827497551</v>
      </c>
      <c r="O1900">
        <f t="shared" ca="1" si="742"/>
        <v>47641</v>
      </c>
      <c r="P1900" t="str">
        <f t="shared" ca="1" si="731"/>
        <v>13h14m1s</v>
      </c>
      <c r="Q1900">
        <f t="shared" ca="1" si="732"/>
        <v>0.82711669241246377</v>
      </c>
      <c r="R1900">
        <f t="shared" ca="1" si="746"/>
        <v>71462</v>
      </c>
      <c r="S1900" t="str">
        <f t="shared" ca="1" si="733"/>
        <v>19h51m2s</v>
      </c>
      <c r="T1900">
        <f t="shared" ca="1" si="734"/>
        <v>0.82711669241246377</v>
      </c>
      <c r="U1900">
        <f t="shared" ca="1" si="747"/>
        <v>71462</v>
      </c>
      <c r="V1900" t="str">
        <f t="shared" ca="1" si="735"/>
        <v>19h51m2s</v>
      </c>
      <c r="W1900">
        <f t="shared" ca="1" si="736"/>
        <v>0.82711669241246377</v>
      </c>
      <c r="X1900">
        <f t="shared" ca="1" si="748"/>
        <v>71462</v>
      </c>
      <c r="Y1900" t="str">
        <f t="shared" ca="1" si="737"/>
        <v>19h51m2s</v>
      </c>
      <c r="Z1900">
        <v>18216</v>
      </c>
      <c r="AA1900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</v>
      </c>
      <c r="AB1900" t="str">
        <f t="shared" si="738"/>
        <v>"1899":45330720</v>
      </c>
    </row>
    <row r="1901" spans="1:28" x14ac:dyDescent="0.3">
      <c r="A1901">
        <v>1900</v>
      </c>
      <c r="B1901">
        <f t="shared" si="750"/>
        <v>1889</v>
      </c>
      <c r="C1901">
        <f t="shared" si="739"/>
        <v>9</v>
      </c>
      <c r="D1901">
        <f t="shared" si="751"/>
        <v>26280</v>
      </c>
      <c r="E1901" t="str">
        <f t="shared" si="740"/>
        <v>7h18m</v>
      </c>
      <c r="F1901">
        <f t="shared" si="744"/>
        <v>45357000</v>
      </c>
      <c r="G1901" t="str">
        <f t="shared" si="745"/>
        <v>524d23h10m</v>
      </c>
      <c r="H1901">
        <v>57600</v>
      </c>
      <c r="I1901" t="str">
        <f t="shared" si="749"/>
        <v>16h</v>
      </c>
      <c r="J1901">
        <f t="shared" si="741"/>
        <v>219325</v>
      </c>
      <c r="K1901">
        <f t="shared" ca="1" si="727"/>
        <v>0.1139953689916801</v>
      </c>
      <c r="L1901">
        <f t="shared" ca="1" si="728"/>
        <v>9849</v>
      </c>
      <c r="M1901" t="str">
        <f t="shared" ca="1" si="729"/>
        <v>2h44m9s</v>
      </c>
      <c r="N1901">
        <f t="shared" ca="1" si="730"/>
        <v>0.55135598716214806</v>
      </c>
      <c r="O1901">
        <f t="shared" ca="1" si="742"/>
        <v>47637</v>
      </c>
      <c r="P1901" t="str">
        <f t="shared" ca="1" si="731"/>
        <v>13h13m57s</v>
      </c>
      <c r="Q1901">
        <f t="shared" ca="1" si="732"/>
        <v>0.82703398074322254</v>
      </c>
      <c r="R1901">
        <f t="shared" ca="1" si="746"/>
        <v>71455</v>
      </c>
      <c r="S1901" t="str">
        <f t="shared" ca="1" si="733"/>
        <v>19h50m55s</v>
      </c>
      <c r="T1901">
        <f t="shared" ca="1" si="734"/>
        <v>0.82703398074322254</v>
      </c>
      <c r="U1901">
        <f t="shared" ca="1" si="747"/>
        <v>71455</v>
      </c>
      <c r="V1901" t="str">
        <f t="shared" ca="1" si="735"/>
        <v>19h50m55s</v>
      </c>
      <c r="W1901">
        <f t="shared" ca="1" si="736"/>
        <v>0.82703398074322254</v>
      </c>
      <c r="X1901">
        <f t="shared" ca="1" si="748"/>
        <v>71455</v>
      </c>
      <c r="Y1901" t="str">
        <f t="shared" ca="1" si="737"/>
        <v>19h50m55s</v>
      </c>
      <c r="Z1901">
        <v>18231</v>
      </c>
      <c r="AA1901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</v>
      </c>
      <c r="AB1901" t="str">
        <f t="shared" si="738"/>
        <v>"1900":45357000</v>
      </c>
    </row>
    <row r="1902" spans="1:28" x14ac:dyDescent="0.3">
      <c r="A1902">
        <v>1901</v>
      </c>
      <c r="B1902">
        <f t="shared" si="750"/>
        <v>1890</v>
      </c>
      <c r="C1902">
        <f t="shared" si="739"/>
        <v>9</v>
      </c>
      <c r="D1902">
        <f t="shared" si="751"/>
        <v>26280</v>
      </c>
      <c r="E1902" t="str">
        <f t="shared" si="740"/>
        <v>7h18m</v>
      </c>
      <c r="F1902">
        <f t="shared" si="744"/>
        <v>45383280</v>
      </c>
      <c r="G1902" t="str">
        <f t="shared" si="745"/>
        <v>525d6h28m</v>
      </c>
      <c r="H1902">
        <v>57600</v>
      </c>
      <c r="I1902" t="str">
        <f t="shared" si="749"/>
        <v>16h</v>
      </c>
      <c r="J1902">
        <f t="shared" si="741"/>
        <v>219436</v>
      </c>
      <c r="K1902">
        <f t="shared" ca="1" si="727"/>
        <v>0.11397256991788177</v>
      </c>
      <c r="L1902">
        <f t="shared" ca="1" si="728"/>
        <v>9847</v>
      </c>
      <c r="M1902" t="str">
        <f t="shared" ca="1" si="729"/>
        <v>2h44m7s</v>
      </c>
      <c r="N1902">
        <f t="shared" ca="1" si="730"/>
        <v>0.55130085156343189</v>
      </c>
      <c r="O1902">
        <f t="shared" ca="1" si="742"/>
        <v>47632</v>
      </c>
      <c r="P1902" t="str">
        <f t="shared" ca="1" si="731"/>
        <v>13h13m52s</v>
      </c>
      <c r="Q1902">
        <f t="shared" ca="1" si="732"/>
        <v>0.82695127734514817</v>
      </c>
      <c r="R1902">
        <f t="shared" ca="1" si="746"/>
        <v>71448</v>
      </c>
      <c r="S1902" t="str">
        <f t="shared" ca="1" si="733"/>
        <v>19h50m48s</v>
      </c>
      <c r="T1902">
        <f t="shared" ca="1" si="734"/>
        <v>0.82695127734514817</v>
      </c>
      <c r="U1902">
        <f t="shared" ca="1" si="747"/>
        <v>71448</v>
      </c>
      <c r="V1902" t="str">
        <f t="shared" ca="1" si="735"/>
        <v>19h50m48s</v>
      </c>
      <c r="W1902">
        <f t="shared" ca="1" si="736"/>
        <v>0.82695127734514817</v>
      </c>
      <c r="X1902">
        <f t="shared" ca="1" si="748"/>
        <v>71448</v>
      </c>
      <c r="Y1902" t="str">
        <f t="shared" ca="1" si="737"/>
        <v>19h50m48s</v>
      </c>
      <c r="Z1902">
        <v>18240</v>
      </c>
      <c r="AA1902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</v>
      </c>
      <c r="AB1902" t="str">
        <f t="shared" si="738"/>
        <v>"1901":45383280</v>
      </c>
    </row>
    <row r="1903" spans="1:28" x14ac:dyDescent="0.3">
      <c r="A1903">
        <v>1902</v>
      </c>
      <c r="B1903">
        <f t="shared" si="750"/>
        <v>1891</v>
      </c>
      <c r="C1903">
        <f t="shared" si="739"/>
        <v>9</v>
      </c>
      <c r="D1903">
        <f t="shared" si="751"/>
        <v>26280</v>
      </c>
      <c r="E1903" t="str">
        <f t="shared" si="740"/>
        <v>7h18m</v>
      </c>
      <c r="F1903">
        <f t="shared" si="744"/>
        <v>45409560</v>
      </c>
      <c r="G1903" t="str">
        <f t="shared" si="745"/>
        <v>525d13h46m</v>
      </c>
      <c r="H1903">
        <v>57600</v>
      </c>
      <c r="I1903" t="str">
        <f t="shared" si="749"/>
        <v>16h</v>
      </c>
      <c r="J1903">
        <f t="shared" si="741"/>
        <v>219547</v>
      </c>
      <c r="K1903">
        <f t="shared" ca="1" si="727"/>
        <v>0.1139497754038982</v>
      </c>
      <c r="L1903">
        <f t="shared" ca="1" si="728"/>
        <v>9845</v>
      </c>
      <c r="M1903" t="str">
        <f t="shared" ca="1" si="729"/>
        <v>2h44m5s</v>
      </c>
      <c r="N1903">
        <f t="shared" ca="1" si="730"/>
        <v>0.55124572147827555</v>
      </c>
      <c r="O1903">
        <f t="shared" ca="1" si="742"/>
        <v>47627</v>
      </c>
      <c r="P1903" t="str">
        <f t="shared" ca="1" si="731"/>
        <v>13h13m47s</v>
      </c>
      <c r="Q1903">
        <f t="shared" ca="1" si="732"/>
        <v>0.82686858221741366</v>
      </c>
      <c r="R1903">
        <f t="shared" ca="1" si="746"/>
        <v>71441</v>
      </c>
      <c r="S1903" t="str">
        <f t="shared" ca="1" si="733"/>
        <v>19h50m41s</v>
      </c>
      <c r="T1903">
        <f t="shared" ca="1" si="734"/>
        <v>0.82686858221741366</v>
      </c>
      <c r="U1903">
        <f t="shared" ca="1" si="747"/>
        <v>71441</v>
      </c>
      <c r="V1903" t="str">
        <f t="shared" ca="1" si="735"/>
        <v>19h50m41s</v>
      </c>
      <c r="W1903">
        <f t="shared" ca="1" si="736"/>
        <v>0.82686858221741366</v>
      </c>
      <c r="X1903">
        <f t="shared" ca="1" si="748"/>
        <v>71441</v>
      </c>
      <c r="Y1903" t="str">
        <f t="shared" ca="1" si="737"/>
        <v>19h50m41s</v>
      </c>
      <c r="Z1903">
        <v>18249</v>
      </c>
      <c r="AA1903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</v>
      </c>
      <c r="AB1903" t="str">
        <f t="shared" si="738"/>
        <v>"1902":45409560</v>
      </c>
    </row>
    <row r="1904" spans="1:28" x14ac:dyDescent="0.3">
      <c r="A1904">
        <v>1903</v>
      </c>
      <c r="B1904">
        <f t="shared" si="750"/>
        <v>1892</v>
      </c>
      <c r="C1904">
        <f t="shared" si="739"/>
        <v>9</v>
      </c>
      <c r="D1904">
        <f t="shared" si="751"/>
        <v>26280</v>
      </c>
      <c r="E1904" t="str">
        <f t="shared" si="740"/>
        <v>7h18m</v>
      </c>
      <c r="F1904">
        <f t="shared" si="744"/>
        <v>45435840</v>
      </c>
      <c r="G1904" t="str">
        <f t="shared" si="745"/>
        <v>525d21h4m</v>
      </c>
      <c r="H1904">
        <v>57600</v>
      </c>
      <c r="I1904" t="str">
        <f t="shared" si="749"/>
        <v>16h</v>
      </c>
      <c r="J1904">
        <f t="shared" si="741"/>
        <v>219658</v>
      </c>
      <c r="K1904">
        <f t="shared" ca="1" si="727"/>
        <v>0.11392698544881742</v>
      </c>
      <c r="L1904">
        <f t="shared" ca="1" si="728"/>
        <v>9843</v>
      </c>
      <c r="M1904" t="str">
        <f t="shared" ca="1" si="729"/>
        <v>2h44m3s</v>
      </c>
      <c r="N1904">
        <f t="shared" ca="1" si="730"/>
        <v>0.55119059690612771</v>
      </c>
      <c r="O1904">
        <f t="shared" ca="1" si="742"/>
        <v>47622</v>
      </c>
      <c r="P1904" t="str">
        <f t="shared" ca="1" si="731"/>
        <v>13h13m42s</v>
      </c>
      <c r="Q1904">
        <f t="shared" ca="1" si="732"/>
        <v>0.82678589535919189</v>
      </c>
      <c r="R1904">
        <f t="shared" ca="1" si="746"/>
        <v>71434</v>
      </c>
      <c r="S1904" t="str">
        <f t="shared" ca="1" si="733"/>
        <v>19h50m34s</v>
      </c>
      <c r="T1904">
        <f t="shared" ca="1" si="734"/>
        <v>0.82678589535919189</v>
      </c>
      <c r="U1904">
        <f t="shared" ca="1" si="747"/>
        <v>71434</v>
      </c>
      <c r="V1904" t="str">
        <f t="shared" ca="1" si="735"/>
        <v>19h50m34s</v>
      </c>
      <c r="W1904">
        <f t="shared" ca="1" si="736"/>
        <v>0.82678589535919189</v>
      </c>
      <c r="X1904">
        <f t="shared" ca="1" si="748"/>
        <v>71434</v>
      </c>
      <c r="Y1904" t="str">
        <f t="shared" ca="1" si="737"/>
        <v>19h50m34s</v>
      </c>
      <c r="Z1904">
        <v>18258</v>
      </c>
      <c r="AA1904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</v>
      </c>
      <c r="AB1904" t="str">
        <f t="shared" si="738"/>
        <v>"1903":45435840</v>
      </c>
    </row>
    <row r="1905" spans="1:28" x14ac:dyDescent="0.3">
      <c r="A1905">
        <v>1904</v>
      </c>
      <c r="B1905">
        <f t="shared" si="750"/>
        <v>1893</v>
      </c>
      <c r="C1905">
        <f t="shared" si="739"/>
        <v>9</v>
      </c>
      <c r="D1905">
        <f t="shared" si="751"/>
        <v>26280</v>
      </c>
      <c r="E1905" t="str">
        <f t="shared" si="740"/>
        <v>7h18m</v>
      </c>
      <c r="F1905">
        <f t="shared" si="744"/>
        <v>45462120</v>
      </c>
      <c r="G1905" t="str">
        <f t="shared" si="745"/>
        <v>526d4h22m</v>
      </c>
      <c r="H1905">
        <v>57600</v>
      </c>
      <c r="I1905" t="str">
        <f t="shared" si="749"/>
        <v>16h</v>
      </c>
      <c r="J1905">
        <f t="shared" si="741"/>
        <v>219769</v>
      </c>
      <c r="K1905">
        <f t="shared" ca="1" si="727"/>
        <v>0.11390420005172766</v>
      </c>
      <c r="L1905">
        <f t="shared" ca="1" si="728"/>
        <v>9841</v>
      </c>
      <c r="M1905" t="str">
        <f t="shared" ca="1" si="729"/>
        <v>2h44m1s</v>
      </c>
      <c r="N1905">
        <f t="shared" ca="1" si="730"/>
        <v>0.55113547784643713</v>
      </c>
      <c r="O1905">
        <f t="shared" ca="1" si="742"/>
        <v>47618</v>
      </c>
      <c r="P1905" t="str">
        <f t="shared" ca="1" si="731"/>
        <v>13h13m38s</v>
      </c>
      <c r="Q1905">
        <f t="shared" ca="1" si="732"/>
        <v>0.82670321676965597</v>
      </c>
      <c r="R1905">
        <f t="shared" ca="1" si="746"/>
        <v>71427</v>
      </c>
      <c r="S1905" t="str">
        <f t="shared" ca="1" si="733"/>
        <v>19h50m27s</v>
      </c>
      <c r="T1905">
        <f t="shared" ca="1" si="734"/>
        <v>0.82670321676965597</v>
      </c>
      <c r="U1905">
        <f t="shared" ca="1" si="747"/>
        <v>71427</v>
      </c>
      <c r="V1905" t="str">
        <f t="shared" ca="1" si="735"/>
        <v>19h50m27s</v>
      </c>
      <c r="W1905">
        <f t="shared" ca="1" si="736"/>
        <v>0.82670321676965597</v>
      </c>
      <c r="X1905">
        <f t="shared" ca="1" si="748"/>
        <v>71427</v>
      </c>
      <c r="Y1905" t="str">
        <f t="shared" ca="1" si="737"/>
        <v>19h50m27s</v>
      </c>
      <c r="Z1905">
        <v>18267</v>
      </c>
      <c r="AA1905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</v>
      </c>
      <c r="AB1905" t="str">
        <f t="shared" si="738"/>
        <v>"1904":45462120</v>
      </c>
    </row>
    <row r="1906" spans="1:28" x14ac:dyDescent="0.3">
      <c r="A1906">
        <v>1905</v>
      </c>
      <c r="B1906">
        <f t="shared" si="750"/>
        <v>1894</v>
      </c>
      <c r="C1906">
        <f t="shared" si="739"/>
        <v>9</v>
      </c>
      <c r="D1906">
        <f t="shared" si="751"/>
        <v>26280</v>
      </c>
      <c r="E1906" t="str">
        <f t="shared" si="740"/>
        <v>7h18m</v>
      </c>
      <c r="F1906">
        <f t="shared" si="744"/>
        <v>45488400</v>
      </c>
      <c r="G1906" t="str">
        <f t="shared" si="745"/>
        <v>526d11h40m</v>
      </c>
      <c r="H1906">
        <v>57600</v>
      </c>
      <c r="I1906" t="str">
        <f t="shared" si="749"/>
        <v>16h</v>
      </c>
      <c r="J1906">
        <f t="shared" si="741"/>
        <v>219880</v>
      </c>
      <c r="K1906">
        <f t="shared" ca="1" si="727"/>
        <v>0.11388141921171732</v>
      </c>
      <c r="L1906">
        <f t="shared" ca="1" si="728"/>
        <v>9839</v>
      </c>
      <c r="M1906" t="str">
        <f t="shared" ca="1" si="729"/>
        <v>2h43m59s</v>
      </c>
      <c r="N1906">
        <f t="shared" ca="1" si="730"/>
        <v>0.55108036429865248</v>
      </c>
      <c r="O1906">
        <f t="shared" ca="1" si="742"/>
        <v>47613</v>
      </c>
      <c r="P1906" t="str">
        <f t="shared" ca="1" si="731"/>
        <v>13h13m33s</v>
      </c>
      <c r="Q1906">
        <f t="shared" ca="1" si="732"/>
        <v>0.826620546447979</v>
      </c>
      <c r="R1906">
        <f t="shared" ca="1" si="746"/>
        <v>71420</v>
      </c>
      <c r="S1906" t="str">
        <f t="shared" ca="1" si="733"/>
        <v>19h50m20s</v>
      </c>
      <c r="T1906">
        <f t="shared" ca="1" si="734"/>
        <v>0.826620546447979</v>
      </c>
      <c r="U1906">
        <f t="shared" ca="1" si="747"/>
        <v>71420</v>
      </c>
      <c r="V1906" t="str">
        <f t="shared" ca="1" si="735"/>
        <v>19h50m20s</v>
      </c>
      <c r="W1906">
        <f t="shared" ca="1" si="736"/>
        <v>0.826620546447979</v>
      </c>
      <c r="X1906">
        <f t="shared" ca="1" si="748"/>
        <v>71420</v>
      </c>
      <c r="Y1906" t="str">
        <f t="shared" ca="1" si="737"/>
        <v>19h50m20s</v>
      </c>
      <c r="Z1906">
        <v>18276</v>
      </c>
      <c r="AA1906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</v>
      </c>
      <c r="AB1906" t="str">
        <f t="shared" si="738"/>
        <v>"1905":45488400</v>
      </c>
    </row>
    <row r="1907" spans="1:28" x14ac:dyDescent="0.3">
      <c r="A1907">
        <v>1906</v>
      </c>
      <c r="B1907">
        <f t="shared" si="750"/>
        <v>1895</v>
      </c>
      <c r="C1907">
        <f t="shared" si="739"/>
        <v>9</v>
      </c>
      <c r="D1907">
        <f t="shared" si="751"/>
        <v>26280</v>
      </c>
      <c r="E1907" t="str">
        <f t="shared" si="740"/>
        <v>7h18m</v>
      </c>
      <c r="F1907">
        <f t="shared" si="744"/>
        <v>45514680</v>
      </c>
      <c r="G1907" t="str">
        <f t="shared" si="745"/>
        <v>526d18h58m</v>
      </c>
      <c r="H1907">
        <v>57600</v>
      </c>
      <c r="I1907" t="str">
        <f t="shared" si="749"/>
        <v>16h</v>
      </c>
      <c r="J1907">
        <f t="shared" si="741"/>
        <v>219991</v>
      </c>
      <c r="K1907">
        <f t="shared" ca="1" si="727"/>
        <v>0.11385864292787498</v>
      </c>
      <c r="L1907">
        <f t="shared" ca="1" si="728"/>
        <v>9837</v>
      </c>
      <c r="M1907" t="str">
        <f t="shared" ca="1" si="729"/>
        <v>2h43m57s</v>
      </c>
      <c r="N1907">
        <f t="shared" ca="1" si="730"/>
        <v>0.55102525626222265</v>
      </c>
      <c r="O1907">
        <f t="shared" ca="1" si="742"/>
        <v>47608</v>
      </c>
      <c r="P1907" t="str">
        <f t="shared" ca="1" si="731"/>
        <v>13h13m28s</v>
      </c>
      <c r="Q1907">
        <f t="shared" ca="1" si="732"/>
        <v>0.8265378843933342</v>
      </c>
      <c r="R1907">
        <f t="shared" ca="1" si="746"/>
        <v>71412</v>
      </c>
      <c r="S1907" t="str">
        <f t="shared" ca="1" si="733"/>
        <v>19h50m12s</v>
      </c>
      <c r="T1907">
        <f t="shared" ca="1" si="734"/>
        <v>0.8265378843933342</v>
      </c>
      <c r="U1907">
        <f t="shared" ca="1" si="747"/>
        <v>71412</v>
      </c>
      <c r="V1907" t="str">
        <f t="shared" ca="1" si="735"/>
        <v>19h50m12s</v>
      </c>
      <c r="W1907">
        <f t="shared" ca="1" si="736"/>
        <v>0.8265378843933342</v>
      </c>
      <c r="X1907">
        <f t="shared" ca="1" si="748"/>
        <v>71412</v>
      </c>
      <c r="Y1907" t="str">
        <f t="shared" ca="1" si="737"/>
        <v>19h50m12s</v>
      </c>
      <c r="Z1907">
        <v>18285</v>
      </c>
      <c r="AA1907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</v>
      </c>
      <c r="AB1907" t="str">
        <f t="shared" si="738"/>
        <v>"1906":45514680</v>
      </c>
    </row>
    <row r="1908" spans="1:28" x14ac:dyDescent="0.3">
      <c r="A1908">
        <v>1907</v>
      </c>
      <c r="B1908">
        <f t="shared" si="750"/>
        <v>1896</v>
      </c>
      <c r="C1908">
        <f t="shared" si="739"/>
        <v>9</v>
      </c>
      <c r="D1908">
        <f t="shared" si="751"/>
        <v>26280</v>
      </c>
      <c r="E1908" t="str">
        <f t="shared" si="740"/>
        <v>7h18m</v>
      </c>
      <c r="F1908">
        <f t="shared" si="744"/>
        <v>45540960</v>
      </c>
      <c r="G1908" t="str">
        <f t="shared" si="745"/>
        <v>527d2h16m</v>
      </c>
      <c r="H1908">
        <v>57600</v>
      </c>
      <c r="I1908" t="str">
        <f t="shared" si="749"/>
        <v>16h</v>
      </c>
      <c r="J1908">
        <f t="shared" si="741"/>
        <v>220102</v>
      </c>
      <c r="K1908">
        <f t="shared" ca="1" si="727"/>
        <v>0.11383587119928941</v>
      </c>
      <c r="L1908">
        <f t="shared" ca="1" si="728"/>
        <v>9835</v>
      </c>
      <c r="M1908" t="str">
        <f t="shared" ca="1" si="729"/>
        <v>2h43m55s</v>
      </c>
      <c r="N1908">
        <f t="shared" ca="1" si="730"/>
        <v>0.55097015373659641</v>
      </c>
      <c r="O1908">
        <f t="shared" ca="1" si="742"/>
        <v>47603</v>
      </c>
      <c r="P1908" t="str">
        <f t="shared" ca="1" si="731"/>
        <v>13h13m23s</v>
      </c>
      <c r="Q1908">
        <f t="shared" ca="1" si="732"/>
        <v>0.8264552306048949</v>
      </c>
      <c r="R1908">
        <f t="shared" ca="1" si="746"/>
        <v>71405</v>
      </c>
      <c r="S1908" t="str">
        <f t="shared" ca="1" si="733"/>
        <v>19h50m5s</v>
      </c>
      <c r="T1908">
        <f t="shared" ca="1" si="734"/>
        <v>0.8264552306048949</v>
      </c>
      <c r="U1908">
        <f t="shared" ca="1" si="747"/>
        <v>71405</v>
      </c>
      <c r="V1908" t="str">
        <f t="shared" ca="1" si="735"/>
        <v>19h50m5s</v>
      </c>
      <c r="W1908">
        <f t="shared" ca="1" si="736"/>
        <v>0.8264552306048949</v>
      </c>
      <c r="X1908">
        <f t="shared" ca="1" si="748"/>
        <v>71405</v>
      </c>
      <c r="Y1908" t="str">
        <f t="shared" ca="1" si="737"/>
        <v>19h50m5s</v>
      </c>
      <c r="Z1908">
        <v>18294</v>
      </c>
      <c r="AA1908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</v>
      </c>
      <c r="AB1908" t="str">
        <f t="shared" si="738"/>
        <v>"1907":45540960</v>
      </c>
    </row>
    <row r="1909" spans="1:28" x14ac:dyDescent="0.3">
      <c r="A1909">
        <v>1908</v>
      </c>
      <c r="B1909">
        <f t="shared" si="750"/>
        <v>1897</v>
      </c>
      <c r="C1909">
        <f t="shared" si="739"/>
        <v>9</v>
      </c>
      <c r="D1909">
        <f t="shared" si="751"/>
        <v>26280</v>
      </c>
      <c r="E1909" t="str">
        <f t="shared" si="740"/>
        <v>7h18m</v>
      </c>
      <c r="F1909">
        <f t="shared" si="744"/>
        <v>45567240</v>
      </c>
      <c r="G1909" t="str">
        <f t="shared" si="745"/>
        <v>527d9h34m</v>
      </c>
      <c r="H1909">
        <v>57600</v>
      </c>
      <c r="I1909" t="str">
        <f t="shared" si="749"/>
        <v>16h</v>
      </c>
      <c r="J1909">
        <f t="shared" si="741"/>
        <v>220213</v>
      </c>
      <c r="K1909">
        <f t="shared" ca="1" si="727"/>
        <v>0.11381310402504956</v>
      </c>
      <c r="L1909">
        <f t="shared" ca="1" si="728"/>
        <v>9833</v>
      </c>
      <c r="M1909" t="str">
        <f t="shared" ca="1" si="729"/>
        <v>2h43m53s</v>
      </c>
      <c r="N1909">
        <f t="shared" ca="1" si="730"/>
        <v>0.55091505672122276</v>
      </c>
      <c r="O1909">
        <f t="shared" ca="1" si="742"/>
        <v>47599</v>
      </c>
      <c r="P1909" t="str">
        <f t="shared" ca="1" si="731"/>
        <v>13h13m19s</v>
      </c>
      <c r="Q1909">
        <f t="shared" ca="1" si="732"/>
        <v>0.82637258508183442</v>
      </c>
      <c r="R1909">
        <f t="shared" ca="1" si="746"/>
        <v>71398</v>
      </c>
      <c r="S1909" t="str">
        <f t="shared" ca="1" si="733"/>
        <v>19h49m58s</v>
      </c>
      <c r="T1909">
        <f t="shared" ca="1" si="734"/>
        <v>0.82637258508183442</v>
      </c>
      <c r="U1909">
        <f t="shared" ca="1" si="747"/>
        <v>71398</v>
      </c>
      <c r="V1909" t="str">
        <f t="shared" ca="1" si="735"/>
        <v>19h49m58s</v>
      </c>
      <c r="W1909">
        <f t="shared" ca="1" si="736"/>
        <v>0.82637258508183442</v>
      </c>
      <c r="X1909">
        <f t="shared" ca="1" si="748"/>
        <v>71398</v>
      </c>
      <c r="Y1909" t="str">
        <f t="shared" ca="1" si="737"/>
        <v>19h49m58s</v>
      </c>
      <c r="Z1909">
        <v>18303</v>
      </c>
      <c r="AA1909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</v>
      </c>
      <c r="AB1909" t="str">
        <f t="shared" si="738"/>
        <v>"1908":45567240</v>
      </c>
    </row>
    <row r="1910" spans="1:28" x14ac:dyDescent="0.3">
      <c r="A1910">
        <v>1909</v>
      </c>
      <c r="B1910">
        <f t="shared" si="750"/>
        <v>1898</v>
      </c>
      <c r="C1910">
        <f t="shared" si="739"/>
        <v>9</v>
      </c>
      <c r="D1910">
        <f t="shared" si="751"/>
        <v>26280</v>
      </c>
      <c r="E1910" t="str">
        <f t="shared" si="740"/>
        <v>7h18m</v>
      </c>
      <c r="F1910">
        <f t="shared" si="744"/>
        <v>45593520</v>
      </c>
      <c r="G1910" t="str">
        <f t="shared" si="745"/>
        <v>527d16h52m</v>
      </c>
      <c r="H1910">
        <v>57600</v>
      </c>
      <c r="I1910" t="str">
        <f t="shared" si="749"/>
        <v>16h</v>
      </c>
      <c r="J1910">
        <f t="shared" si="741"/>
        <v>220325</v>
      </c>
      <c r="K1910">
        <f t="shared" ca="1" si="727"/>
        <v>0.11379034140424454</v>
      </c>
      <c r="L1910">
        <f t="shared" ca="1" si="728"/>
        <v>9831</v>
      </c>
      <c r="M1910" t="str">
        <f t="shared" ca="1" si="729"/>
        <v>2h43m51s</v>
      </c>
      <c r="N1910">
        <f t="shared" ca="1" si="730"/>
        <v>0.5508599652155507</v>
      </c>
      <c r="O1910">
        <f t="shared" ca="1" si="742"/>
        <v>47594</v>
      </c>
      <c r="P1910" t="str">
        <f t="shared" ca="1" si="731"/>
        <v>13h13m14s</v>
      </c>
      <c r="Q1910">
        <f t="shared" ca="1" si="732"/>
        <v>0.82628994782332621</v>
      </c>
      <c r="R1910">
        <f t="shared" ca="1" si="746"/>
        <v>71391</v>
      </c>
      <c r="S1910" t="str">
        <f t="shared" ca="1" si="733"/>
        <v>19h49m51s</v>
      </c>
      <c r="T1910">
        <f t="shared" ca="1" si="734"/>
        <v>0.82628994782332621</v>
      </c>
      <c r="U1910">
        <f t="shared" ca="1" si="747"/>
        <v>71391</v>
      </c>
      <c r="V1910" t="str">
        <f t="shared" ca="1" si="735"/>
        <v>19h49m51s</v>
      </c>
      <c r="W1910">
        <f t="shared" ca="1" si="736"/>
        <v>0.82628994782332621</v>
      </c>
      <c r="X1910">
        <f t="shared" ca="1" si="748"/>
        <v>71391</v>
      </c>
      <c r="Y1910" t="str">
        <f t="shared" ca="1" si="737"/>
        <v>19h49m51s</v>
      </c>
      <c r="Z1910">
        <v>18312</v>
      </c>
      <c r="AA1910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</v>
      </c>
      <c r="AB1910" t="str">
        <f t="shared" si="738"/>
        <v>"1909":45593520</v>
      </c>
    </row>
    <row r="1911" spans="1:28" x14ac:dyDescent="0.3">
      <c r="A1911">
        <v>1910</v>
      </c>
      <c r="B1911">
        <f t="shared" si="750"/>
        <v>1899</v>
      </c>
      <c r="C1911">
        <f t="shared" si="739"/>
        <v>9</v>
      </c>
      <c r="D1911">
        <f t="shared" si="751"/>
        <v>26280</v>
      </c>
      <c r="E1911" t="str">
        <f t="shared" si="740"/>
        <v>7h18m</v>
      </c>
      <c r="F1911">
        <f t="shared" si="744"/>
        <v>45619800</v>
      </c>
      <c r="G1911" t="str">
        <f t="shared" si="745"/>
        <v>528d10m</v>
      </c>
      <c r="H1911">
        <v>57600</v>
      </c>
      <c r="I1911" t="str">
        <f t="shared" si="749"/>
        <v>16h</v>
      </c>
      <c r="J1911">
        <f t="shared" si="741"/>
        <v>220436</v>
      </c>
      <c r="K1911">
        <f t="shared" ca="1" si="727"/>
        <v>0.11376758333596369</v>
      </c>
      <c r="L1911">
        <f t="shared" ca="1" si="728"/>
        <v>9829</v>
      </c>
      <c r="M1911" t="str">
        <f t="shared" ca="1" si="729"/>
        <v>2h43m49s</v>
      </c>
      <c r="N1911">
        <f t="shared" ca="1" si="730"/>
        <v>0.5508048792190291</v>
      </c>
      <c r="O1911">
        <f t="shared" ca="1" si="742"/>
        <v>47589</v>
      </c>
      <c r="P1911" t="str">
        <f t="shared" ca="1" si="731"/>
        <v>13h13m9s</v>
      </c>
      <c r="Q1911">
        <f t="shared" ca="1" si="732"/>
        <v>0.82620731882854392</v>
      </c>
      <c r="R1911">
        <f t="shared" ca="1" si="746"/>
        <v>71384</v>
      </c>
      <c r="S1911" t="str">
        <f t="shared" ca="1" si="733"/>
        <v>19h49m44s</v>
      </c>
      <c r="T1911">
        <f t="shared" ca="1" si="734"/>
        <v>0.82620731882854392</v>
      </c>
      <c r="U1911">
        <f t="shared" ca="1" si="747"/>
        <v>71384</v>
      </c>
      <c r="V1911" t="str">
        <f t="shared" ca="1" si="735"/>
        <v>19h49m44s</v>
      </c>
      <c r="W1911">
        <f t="shared" ca="1" si="736"/>
        <v>0.82620731882854392</v>
      </c>
      <c r="X1911">
        <f t="shared" ca="1" si="748"/>
        <v>71384</v>
      </c>
      <c r="Y1911" t="str">
        <f t="shared" ca="1" si="737"/>
        <v>19h49m44s</v>
      </c>
      <c r="Z1911">
        <v>18327</v>
      </c>
      <c r="AA1911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</v>
      </c>
      <c r="AB1911" t="str">
        <f t="shared" si="738"/>
        <v>"1910":45619800</v>
      </c>
    </row>
    <row r="1912" spans="1:28" x14ac:dyDescent="0.3">
      <c r="A1912">
        <v>1911</v>
      </c>
      <c r="B1912">
        <f t="shared" si="750"/>
        <v>1900</v>
      </c>
      <c r="C1912">
        <f t="shared" si="739"/>
        <v>9</v>
      </c>
      <c r="D1912">
        <f t="shared" si="751"/>
        <v>26280</v>
      </c>
      <c r="E1912" t="str">
        <f t="shared" si="740"/>
        <v>7h18m</v>
      </c>
      <c r="F1912">
        <f t="shared" si="744"/>
        <v>45646080</v>
      </c>
      <c r="G1912" t="str">
        <f t="shared" si="745"/>
        <v>528d7h28m</v>
      </c>
      <c r="H1912">
        <v>57600</v>
      </c>
      <c r="I1912" t="str">
        <f t="shared" si="749"/>
        <v>16h</v>
      </c>
      <c r="J1912">
        <f t="shared" si="741"/>
        <v>220547</v>
      </c>
      <c r="K1912">
        <f t="shared" ca="1" si="727"/>
        <v>0.1137448298192965</v>
      </c>
      <c r="L1912">
        <f t="shared" ca="1" si="728"/>
        <v>9827</v>
      </c>
      <c r="M1912" t="str">
        <f t="shared" ca="1" si="729"/>
        <v>2h43m47s</v>
      </c>
      <c r="N1912">
        <f t="shared" ca="1" si="730"/>
        <v>0.55074979873110719</v>
      </c>
      <c r="O1912">
        <f t="shared" ca="1" si="742"/>
        <v>47584</v>
      </c>
      <c r="P1912" t="str">
        <f t="shared" ca="1" si="731"/>
        <v>13h13m4s</v>
      </c>
      <c r="Q1912">
        <f t="shared" ca="1" si="732"/>
        <v>0.82612469809666111</v>
      </c>
      <c r="R1912">
        <f t="shared" ca="1" si="746"/>
        <v>71377</v>
      </c>
      <c r="S1912" t="str">
        <f t="shared" ca="1" si="733"/>
        <v>19h49m37s</v>
      </c>
      <c r="T1912">
        <f t="shared" ca="1" si="734"/>
        <v>0.82612469809666111</v>
      </c>
      <c r="U1912">
        <f t="shared" ca="1" si="747"/>
        <v>71377</v>
      </c>
      <c r="V1912" t="str">
        <f t="shared" ca="1" si="735"/>
        <v>19h49m37s</v>
      </c>
      <c r="W1912">
        <f t="shared" ca="1" si="736"/>
        <v>0.82612469809666111</v>
      </c>
      <c r="X1912">
        <f t="shared" ca="1" si="748"/>
        <v>71377</v>
      </c>
      <c r="Y1912" t="str">
        <f t="shared" ca="1" si="737"/>
        <v>19h49m37s</v>
      </c>
      <c r="Z1912">
        <v>18336</v>
      </c>
      <c r="AA1912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</v>
      </c>
      <c r="AB1912" t="str">
        <f t="shared" si="738"/>
        <v>"1911":45646080</v>
      </c>
    </row>
    <row r="1913" spans="1:28" x14ac:dyDescent="0.3">
      <c r="A1913">
        <v>1912</v>
      </c>
      <c r="B1913">
        <f t="shared" si="750"/>
        <v>1901</v>
      </c>
      <c r="C1913">
        <f t="shared" si="739"/>
        <v>9</v>
      </c>
      <c r="D1913">
        <f t="shared" si="751"/>
        <v>26280</v>
      </c>
      <c r="E1913" t="str">
        <f t="shared" si="740"/>
        <v>7h18m</v>
      </c>
      <c r="F1913">
        <f t="shared" si="744"/>
        <v>45672360</v>
      </c>
      <c r="G1913" t="str">
        <f t="shared" si="745"/>
        <v>528d14h46m</v>
      </c>
      <c r="H1913">
        <v>57600</v>
      </c>
      <c r="I1913" t="str">
        <f t="shared" si="749"/>
        <v>16h</v>
      </c>
      <c r="J1913">
        <f t="shared" si="741"/>
        <v>220658</v>
      </c>
      <c r="K1913">
        <f t="shared" ca="1" si="727"/>
        <v>0.11372208085333264</v>
      </c>
      <c r="L1913">
        <f t="shared" ca="1" si="728"/>
        <v>9825</v>
      </c>
      <c r="M1913" t="str">
        <f t="shared" ca="1" si="729"/>
        <v>2h43m45s</v>
      </c>
      <c r="N1913">
        <f t="shared" ca="1" si="730"/>
        <v>0.55069472375123407</v>
      </c>
      <c r="O1913">
        <f t="shared" ca="1" si="742"/>
        <v>47580</v>
      </c>
      <c r="P1913" t="str">
        <f t="shared" ca="1" si="731"/>
        <v>13h13m</v>
      </c>
      <c r="Q1913">
        <f t="shared" ca="1" si="732"/>
        <v>0.82604208562685144</v>
      </c>
      <c r="R1913">
        <f t="shared" ca="1" si="746"/>
        <v>71370</v>
      </c>
      <c r="S1913" t="str">
        <f t="shared" ca="1" si="733"/>
        <v>19h49m30s</v>
      </c>
      <c r="T1913">
        <f t="shared" ca="1" si="734"/>
        <v>0.82604208562685144</v>
      </c>
      <c r="U1913">
        <f t="shared" ca="1" si="747"/>
        <v>71370</v>
      </c>
      <c r="V1913" t="str">
        <f t="shared" ca="1" si="735"/>
        <v>19h49m30s</v>
      </c>
      <c r="W1913">
        <f t="shared" ca="1" si="736"/>
        <v>0.82604208562685144</v>
      </c>
      <c r="X1913">
        <f t="shared" ca="1" si="748"/>
        <v>71370</v>
      </c>
      <c r="Y1913" t="str">
        <f t="shared" ca="1" si="737"/>
        <v>19h49m30s</v>
      </c>
      <c r="Z1913">
        <v>18345</v>
      </c>
      <c r="AA1913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</v>
      </c>
      <c r="AB1913" t="str">
        <f t="shared" si="738"/>
        <v>"1912":45672360</v>
      </c>
    </row>
    <row r="1914" spans="1:28" x14ac:dyDescent="0.3">
      <c r="A1914">
        <v>1913</v>
      </c>
      <c r="B1914">
        <f t="shared" si="750"/>
        <v>1902</v>
      </c>
      <c r="C1914">
        <f t="shared" si="739"/>
        <v>9</v>
      </c>
      <c r="D1914">
        <f t="shared" si="751"/>
        <v>26280</v>
      </c>
      <c r="E1914" t="str">
        <f t="shared" si="740"/>
        <v>7h18m</v>
      </c>
      <c r="F1914">
        <f t="shared" si="744"/>
        <v>45698640</v>
      </c>
      <c r="G1914" t="str">
        <f t="shared" si="745"/>
        <v>528d22h4m</v>
      </c>
      <c r="H1914">
        <v>57600</v>
      </c>
      <c r="I1914" t="str">
        <f t="shared" si="749"/>
        <v>16h</v>
      </c>
      <c r="J1914">
        <f t="shared" si="741"/>
        <v>220769</v>
      </c>
      <c r="K1914">
        <f t="shared" ca="1" si="727"/>
        <v>0.11369933643716199</v>
      </c>
      <c r="L1914">
        <f t="shared" ca="1" si="728"/>
        <v>9823</v>
      </c>
      <c r="M1914" t="str">
        <f t="shared" ca="1" si="729"/>
        <v>2h43m43s</v>
      </c>
      <c r="N1914">
        <f t="shared" ca="1" si="730"/>
        <v>0.55063965427885897</v>
      </c>
      <c r="O1914">
        <f t="shared" ca="1" si="742"/>
        <v>47575</v>
      </c>
      <c r="P1914" t="str">
        <f t="shared" ca="1" si="731"/>
        <v>13h12m55s</v>
      </c>
      <c r="Q1914">
        <f t="shared" ca="1" si="732"/>
        <v>0.82595948141828879</v>
      </c>
      <c r="R1914">
        <f t="shared" ca="1" si="746"/>
        <v>71362</v>
      </c>
      <c r="S1914" t="str">
        <f t="shared" ca="1" si="733"/>
        <v>19h49m22s</v>
      </c>
      <c r="T1914">
        <f t="shared" ca="1" si="734"/>
        <v>0.82595948141828879</v>
      </c>
      <c r="U1914">
        <f t="shared" ca="1" si="747"/>
        <v>71362</v>
      </c>
      <c r="V1914" t="str">
        <f t="shared" ca="1" si="735"/>
        <v>19h49m22s</v>
      </c>
      <c r="W1914">
        <f t="shared" ca="1" si="736"/>
        <v>0.82595948141828879</v>
      </c>
      <c r="X1914">
        <f t="shared" ca="1" si="748"/>
        <v>71362</v>
      </c>
      <c r="Y1914" t="str">
        <f t="shared" ca="1" si="737"/>
        <v>19h49m22s</v>
      </c>
      <c r="Z1914">
        <v>18354</v>
      </c>
      <c r="AA1914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</v>
      </c>
      <c r="AB1914" t="str">
        <f t="shared" si="738"/>
        <v>"1913":45698640</v>
      </c>
    </row>
    <row r="1915" spans="1:28" x14ac:dyDescent="0.3">
      <c r="A1915">
        <v>1914</v>
      </c>
      <c r="B1915">
        <f t="shared" si="750"/>
        <v>1903</v>
      </c>
      <c r="C1915">
        <f t="shared" si="739"/>
        <v>9</v>
      </c>
      <c r="D1915">
        <f t="shared" si="751"/>
        <v>26280</v>
      </c>
      <c r="E1915" t="str">
        <f t="shared" si="740"/>
        <v>7h18m</v>
      </c>
      <c r="F1915">
        <f t="shared" si="744"/>
        <v>45724920</v>
      </c>
      <c r="G1915" t="str">
        <f t="shared" si="745"/>
        <v>529d5h22m</v>
      </c>
      <c r="H1915">
        <v>57600</v>
      </c>
      <c r="I1915" t="str">
        <f t="shared" si="749"/>
        <v>16h</v>
      </c>
      <c r="J1915">
        <f t="shared" si="741"/>
        <v>220880</v>
      </c>
      <c r="K1915">
        <f t="shared" ca="1" si="727"/>
        <v>0.11367659656987456</v>
      </c>
      <c r="L1915">
        <f t="shared" ca="1" si="728"/>
        <v>9821</v>
      </c>
      <c r="M1915" t="str">
        <f t="shared" ca="1" si="729"/>
        <v>2h43m41s</v>
      </c>
      <c r="N1915">
        <f t="shared" ca="1" si="730"/>
        <v>0.5505845903134311</v>
      </c>
      <c r="O1915">
        <f t="shared" ca="1" si="742"/>
        <v>47570</v>
      </c>
      <c r="P1915" t="str">
        <f t="shared" ca="1" si="731"/>
        <v>13h12m50s</v>
      </c>
      <c r="Q1915">
        <f t="shared" ca="1" si="732"/>
        <v>0.82587688547014693</v>
      </c>
      <c r="R1915">
        <f t="shared" ca="1" si="746"/>
        <v>71355</v>
      </c>
      <c r="S1915" t="str">
        <f t="shared" ca="1" si="733"/>
        <v>19h49m15s</v>
      </c>
      <c r="T1915">
        <f t="shared" ca="1" si="734"/>
        <v>0.82587688547014693</v>
      </c>
      <c r="U1915">
        <f t="shared" ca="1" si="747"/>
        <v>71355</v>
      </c>
      <c r="V1915" t="str">
        <f t="shared" ca="1" si="735"/>
        <v>19h49m15s</v>
      </c>
      <c r="W1915">
        <f t="shared" ca="1" si="736"/>
        <v>0.82587688547014693</v>
      </c>
      <c r="X1915">
        <f t="shared" ca="1" si="748"/>
        <v>71355</v>
      </c>
      <c r="Y1915" t="str">
        <f t="shared" ca="1" si="737"/>
        <v>19h49m15s</v>
      </c>
      <c r="Z1915">
        <v>18363</v>
      </c>
      <c r="AA1915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</v>
      </c>
      <c r="AB1915" t="str">
        <f t="shared" si="738"/>
        <v>"1914":45724920</v>
      </c>
    </row>
    <row r="1916" spans="1:28" x14ac:dyDescent="0.3">
      <c r="A1916">
        <v>1915</v>
      </c>
      <c r="B1916">
        <f t="shared" si="750"/>
        <v>1904</v>
      </c>
      <c r="C1916">
        <f t="shared" si="739"/>
        <v>9</v>
      </c>
      <c r="D1916">
        <f t="shared" si="751"/>
        <v>26280</v>
      </c>
      <c r="E1916" t="str">
        <f t="shared" si="740"/>
        <v>7h18m</v>
      </c>
      <c r="F1916">
        <f t="shared" si="744"/>
        <v>45751200</v>
      </c>
      <c r="G1916" t="str">
        <f t="shared" si="745"/>
        <v>529d12h40m</v>
      </c>
      <c r="H1916">
        <v>57600</v>
      </c>
      <c r="I1916" t="str">
        <f t="shared" si="749"/>
        <v>16h</v>
      </c>
      <c r="J1916">
        <f t="shared" si="741"/>
        <v>220991</v>
      </c>
      <c r="K1916">
        <f t="shared" ca="1" si="727"/>
        <v>0.11365386125056058</v>
      </c>
      <c r="L1916">
        <f t="shared" ca="1" si="728"/>
        <v>9819</v>
      </c>
      <c r="M1916" t="str">
        <f t="shared" ca="1" si="729"/>
        <v>2h43m39s</v>
      </c>
      <c r="N1916">
        <f t="shared" ca="1" si="730"/>
        <v>0.55052953185439979</v>
      </c>
      <c r="O1916">
        <f t="shared" ca="1" si="742"/>
        <v>47565</v>
      </c>
      <c r="P1916" t="str">
        <f t="shared" ca="1" si="731"/>
        <v>13h12m45s</v>
      </c>
      <c r="Q1916">
        <f t="shared" ca="1" si="732"/>
        <v>0.82579429778159996</v>
      </c>
      <c r="R1916">
        <f t="shared" ca="1" si="746"/>
        <v>71348</v>
      </c>
      <c r="S1916" t="str">
        <f t="shared" ca="1" si="733"/>
        <v>19h49m8s</v>
      </c>
      <c r="T1916">
        <f t="shared" ca="1" si="734"/>
        <v>0.82579429778159996</v>
      </c>
      <c r="U1916">
        <f t="shared" ca="1" si="747"/>
        <v>71348</v>
      </c>
      <c r="V1916" t="str">
        <f t="shared" ca="1" si="735"/>
        <v>19h49m8s</v>
      </c>
      <c r="W1916">
        <f t="shared" ca="1" si="736"/>
        <v>0.82579429778159996</v>
      </c>
      <c r="X1916">
        <f t="shared" ca="1" si="748"/>
        <v>71348</v>
      </c>
      <c r="Y1916" t="str">
        <f t="shared" ca="1" si="737"/>
        <v>19h49m8s</v>
      </c>
      <c r="Z1916">
        <v>18372</v>
      </c>
      <c r="AA1916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</v>
      </c>
      <c r="AB1916" t="str">
        <f t="shared" si="738"/>
        <v>"1915":45751200</v>
      </c>
    </row>
    <row r="1917" spans="1:28" x14ac:dyDescent="0.3">
      <c r="A1917">
        <v>1916</v>
      </c>
      <c r="B1917">
        <f t="shared" si="750"/>
        <v>1905</v>
      </c>
      <c r="C1917">
        <f t="shared" si="739"/>
        <v>9</v>
      </c>
      <c r="D1917">
        <f t="shared" si="751"/>
        <v>26280</v>
      </c>
      <c r="E1917" t="str">
        <f t="shared" si="740"/>
        <v>7h18m</v>
      </c>
      <c r="F1917">
        <f t="shared" si="744"/>
        <v>45777480</v>
      </c>
      <c r="G1917" t="str">
        <f t="shared" si="745"/>
        <v>529d19h58m</v>
      </c>
      <c r="H1917">
        <v>57600</v>
      </c>
      <c r="I1917" t="str">
        <f t="shared" si="749"/>
        <v>16h</v>
      </c>
      <c r="J1917">
        <f t="shared" si="741"/>
        <v>221102</v>
      </c>
      <c r="K1917">
        <f t="shared" ca="1" si="727"/>
        <v>0.11363113047831047</v>
      </c>
      <c r="L1917">
        <f t="shared" ca="1" si="728"/>
        <v>9817</v>
      </c>
      <c r="M1917" t="str">
        <f t="shared" ca="1" si="729"/>
        <v>2h43m37s</v>
      </c>
      <c r="N1917">
        <f t="shared" ca="1" si="730"/>
        <v>0.55047447890121437</v>
      </c>
      <c r="O1917">
        <f t="shared" ca="1" si="742"/>
        <v>47560</v>
      </c>
      <c r="P1917" t="str">
        <f t="shared" ca="1" si="731"/>
        <v>13h12m40s</v>
      </c>
      <c r="Q1917">
        <f t="shared" ca="1" si="732"/>
        <v>0.82571171835182178</v>
      </c>
      <c r="R1917">
        <f t="shared" ca="1" si="746"/>
        <v>71341</v>
      </c>
      <c r="S1917" t="str">
        <f t="shared" ca="1" si="733"/>
        <v>19h49m1s</v>
      </c>
      <c r="T1917">
        <f t="shared" ca="1" si="734"/>
        <v>0.82571171835182178</v>
      </c>
      <c r="U1917">
        <f t="shared" ca="1" si="747"/>
        <v>71341</v>
      </c>
      <c r="V1917" t="str">
        <f t="shared" ca="1" si="735"/>
        <v>19h49m1s</v>
      </c>
      <c r="W1917">
        <f t="shared" ca="1" si="736"/>
        <v>0.82571171835182178</v>
      </c>
      <c r="X1917">
        <f t="shared" ca="1" si="748"/>
        <v>71341</v>
      </c>
      <c r="Y1917" t="str">
        <f t="shared" ca="1" si="737"/>
        <v>19h49m1s</v>
      </c>
      <c r="Z1917">
        <v>18381</v>
      </c>
      <c r="AA1917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</v>
      </c>
      <c r="AB1917" t="str">
        <f t="shared" si="738"/>
        <v>"1916":45777480</v>
      </c>
    </row>
    <row r="1918" spans="1:28" x14ac:dyDescent="0.3">
      <c r="A1918">
        <v>1917</v>
      </c>
      <c r="B1918">
        <f t="shared" si="750"/>
        <v>1906</v>
      </c>
      <c r="C1918">
        <f t="shared" si="739"/>
        <v>9</v>
      </c>
      <c r="D1918">
        <f t="shared" si="751"/>
        <v>26280</v>
      </c>
      <c r="E1918" t="str">
        <f t="shared" si="740"/>
        <v>7h18m</v>
      </c>
      <c r="F1918">
        <f t="shared" si="744"/>
        <v>45803760</v>
      </c>
      <c r="G1918" t="str">
        <f t="shared" si="745"/>
        <v>530d3h16m</v>
      </c>
      <c r="H1918">
        <v>57600</v>
      </c>
      <c r="I1918" t="str">
        <f t="shared" si="749"/>
        <v>16h</v>
      </c>
      <c r="J1918">
        <f t="shared" si="741"/>
        <v>221213</v>
      </c>
      <c r="K1918">
        <f t="shared" ca="1" si="727"/>
        <v>0.11360840425221481</v>
      </c>
      <c r="L1918">
        <f t="shared" ca="1" si="728"/>
        <v>9815</v>
      </c>
      <c r="M1918" t="str">
        <f t="shared" ca="1" si="729"/>
        <v>2h43m35s</v>
      </c>
      <c r="N1918">
        <f t="shared" ca="1" si="730"/>
        <v>0.55041943145332428</v>
      </c>
      <c r="O1918">
        <f t="shared" ca="1" si="742"/>
        <v>47556</v>
      </c>
      <c r="P1918" t="str">
        <f t="shared" ca="1" si="731"/>
        <v>13h12m36s</v>
      </c>
      <c r="Q1918">
        <f t="shared" ca="1" si="732"/>
        <v>0.82562914717998659</v>
      </c>
      <c r="R1918">
        <f t="shared" ca="1" si="746"/>
        <v>71334</v>
      </c>
      <c r="S1918" t="str">
        <f t="shared" ca="1" si="733"/>
        <v>19h48m54s</v>
      </c>
      <c r="T1918">
        <f t="shared" ca="1" si="734"/>
        <v>0.82562914717998659</v>
      </c>
      <c r="U1918">
        <f t="shared" ca="1" si="747"/>
        <v>71334</v>
      </c>
      <c r="V1918" t="str">
        <f t="shared" ca="1" si="735"/>
        <v>19h48m54s</v>
      </c>
      <c r="W1918">
        <f t="shared" ca="1" si="736"/>
        <v>0.82562914717998659</v>
      </c>
      <c r="X1918">
        <f t="shared" ca="1" si="748"/>
        <v>71334</v>
      </c>
      <c r="Y1918" t="str">
        <f t="shared" ca="1" si="737"/>
        <v>19h48m54s</v>
      </c>
      <c r="Z1918">
        <v>18390</v>
      </c>
      <c r="AA1918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</v>
      </c>
      <c r="AB1918" t="str">
        <f t="shared" si="738"/>
        <v>"1917":45803760</v>
      </c>
    </row>
    <row r="1919" spans="1:28" x14ac:dyDescent="0.3">
      <c r="A1919">
        <v>1918</v>
      </c>
      <c r="B1919">
        <f t="shared" si="750"/>
        <v>1907</v>
      </c>
      <c r="C1919">
        <f t="shared" si="739"/>
        <v>9</v>
      </c>
      <c r="D1919">
        <f t="shared" si="751"/>
        <v>26280</v>
      </c>
      <c r="E1919" t="str">
        <f t="shared" si="740"/>
        <v>7h18m</v>
      </c>
      <c r="F1919">
        <f t="shared" si="744"/>
        <v>45830040</v>
      </c>
      <c r="G1919" t="str">
        <f t="shared" si="745"/>
        <v>530d10h34m</v>
      </c>
      <c r="H1919">
        <v>57600</v>
      </c>
      <c r="I1919" t="str">
        <f t="shared" si="749"/>
        <v>16h</v>
      </c>
      <c r="J1919">
        <f t="shared" si="741"/>
        <v>221324</v>
      </c>
      <c r="K1919">
        <f t="shared" ca="1" si="727"/>
        <v>0.11358568257136438</v>
      </c>
      <c r="L1919">
        <f t="shared" ca="1" si="728"/>
        <v>9813</v>
      </c>
      <c r="M1919" t="str">
        <f t="shared" ca="1" si="729"/>
        <v>2h43m33s</v>
      </c>
      <c r="N1919">
        <f t="shared" ca="1" si="730"/>
        <v>0.55036438951017896</v>
      </c>
      <c r="O1919">
        <f t="shared" ca="1" si="742"/>
        <v>47551</v>
      </c>
      <c r="P1919" t="str">
        <f t="shared" ca="1" si="731"/>
        <v>13h12m31s</v>
      </c>
      <c r="Q1919">
        <f t="shared" ca="1" si="732"/>
        <v>0.82554658426526861</v>
      </c>
      <c r="R1919">
        <f t="shared" ca="1" si="746"/>
        <v>71327</v>
      </c>
      <c r="S1919" t="str">
        <f t="shared" ca="1" si="733"/>
        <v>19h48m47s</v>
      </c>
      <c r="T1919">
        <f t="shared" ca="1" si="734"/>
        <v>0.82554658426526861</v>
      </c>
      <c r="U1919">
        <f t="shared" ca="1" si="747"/>
        <v>71327</v>
      </c>
      <c r="V1919" t="str">
        <f t="shared" ca="1" si="735"/>
        <v>19h48m47s</v>
      </c>
      <c r="W1919">
        <f t="shared" ca="1" si="736"/>
        <v>0.82554658426526861</v>
      </c>
      <c r="X1919">
        <f t="shared" ca="1" si="748"/>
        <v>71327</v>
      </c>
      <c r="Y1919" t="str">
        <f t="shared" ca="1" si="737"/>
        <v>19h48m47s</v>
      </c>
      <c r="Z1919">
        <v>18399</v>
      </c>
      <c r="AA1919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</v>
      </c>
      <c r="AB1919" t="str">
        <f t="shared" si="738"/>
        <v>"1918":45830040</v>
      </c>
    </row>
    <row r="1920" spans="1:28" x14ac:dyDescent="0.3">
      <c r="A1920">
        <v>1919</v>
      </c>
      <c r="B1920">
        <f t="shared" si="750"/>
        <v>1908</v>
      </c>
      <c r="C1920">
        <f t="shared" si="739"/>
        <v>9</v>
      </c>
      <c r="D1920">
        <f t="shared" si="751"/>
        <v>26280</v>
      </c>
      <c r="E1920" t="str">
        <f t="shared" si="740"/>
        <v>7h18m</v>
      </c>
      <c r="F1920">
        <f t="shared" si="744"/>
        <v>45856320</v>
      </c>
      <c r="G1920" t="str">
        <f t="shared" si="745"/>
        <v>530d17h52m</v>
      </c>
      <c r="H1920">
        <v>57600</v>
      </c>
      <c r="I1920" t="str">
        <f t="shared" si="749"/>
        <v>16h</v>
      </c>
      <c r="J1920">
        <f t="shared" si="741"/>
        <v>221436</v>
      </c>
      <c r="K1920">
        <f t="shared" ca="1" si="727"/>
        <v>0.11356296543485012</v>
      </c>
      <c r="L1920">
        <f t="shared" ca="1" si="728"/>
        <v>9811</v>
      </c>
      <c r="M1920" t="str">
        <f t="shared" ca="1" si="729"/>
        <v>2h43m31s</v>
      </c>
      <c r="N1920">
        <f t="shared" ca="1" si="730"/>
        <v>0.55030935307122797</v>
      </c>
      <c r="O1920">
        <f t="shared" ca="1" si="742"/>
        <v>47546</v>
      </c>
      <c r="P1920" t="str">
        <f t="shared" ca="1" si="731"/>
        <v>13h12m26s</v>
      </c>
      <c r="Q1920">
        <f t="shared" ca="1" si="732"/>
        <v>0.82546402960684206</v>
      </c>
      <c r="R1920">
        <f t="shared" ca="1" si="746"/>
        <v>71320</v>
      </c>
      <c r="S1920" t="str">
        <f t="shared" ca="1" si="733"/>
        <v>19h48m40s</v>
      </c>
      <c r="T1920">
        <f t="shared" ca="1" si="734"/>
        <v>0.82546402960684206</v>
      </c>
      <c r="U1920">
        <f t="shared" ca="1" si="747"/>
        <v>71320</v>
      </c>
      <c r="V1920" t="str">
        <f t="shared" ca="1" si="735"/>
        <v>19h48m40s</v>
      </c>
      <c r="W1920">
        <f t="shared" ca="1" si="736"/>
        <v>0.82546402960684206</v>
      </c>
      <c r="X1920">
        <f t="shared" ca="1" si="748"/>
        <v>71320</v>
      </c>
      <c r="Y1920" t="str">
        <f t="shared" ca="1" si="737"/>
        <v>19h48m40s</v>
      </c>
      <c r="Z1920">
        <v>18408</v>
      </c>
      <c r="AA1920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</v>
      </c>
      <c r="AB1920" t="str">
        <f t="shared" si="738"/>
        <v>"1919":45856320</v>
      </c>
    </row>
    <row r="1921" spans="1:28" x14ac:dyDescent="0.3">
      <c r="A1921">
        <v>1920</v>
      </c>
      <c r="B1921">
        <f t="shared" si="750"/>
        <v>1909</v>
      </c>
      <c r="C1921">
        <f t="shared" si="739"/>
        <v>9</v>
      </c>
      <c r="D1921">
        <f t="shared" si="751"/>
        <v>26280</v>
      </c>
      <c r="E1921" t="str">
        <f t="shared" si="740"/>
        <v>7h18m</v>
      </c>
      <c r="F1921">
        <f t="shared" si="744"/>
        <v>45882600</v>
      </c>
      <c r="G1921" t="str">
        <f t="shared" si="745"/>
        <v>531d1h10m</v>
      </c>
      <c r="H1921">
        <v>57600</v>
      </c>
      <c r="I1921" t="str">
        <f t="shared" si="749"/>
        <v>16h</v>
      </c>
      <c r="J1921">
        <f t="shared" si="741"/>
        <v>221547</v>
      </c>
      <c r="K1921">
        <f t="shared" ca="1" si="727"/>
        <v>0.11354025284176315</v>
      </c>
      <c r="L1921">
        <f t="shared" ca="1" si="728"/>
        <v>9809</v>
      </c>
      <c r="M1921" t="str">
        <f t="shared" ca="1" si="729"/>
        <v>2h43m29s</v>
      </c>
      <c r="N1921">
        <f t="shared" ca="1" si="730"/>
        <v>0.55025432213592085</v>
      </c>
      <c r="O1921">
        <f t="shared" ca="1" si="742"/>
        <v>47541</v>
      </c>
      <c r="P1921" t="str">
        <f t="shared" ca="1" si="731"/>
        <v>13h12m21s</v>
      </c>
      <c r="Q1921">
        <f t="shared" ca="1" si="732"/>
        <v>0.82538148320388138</v>
      </c>
      <c r="R1921">
        <f t="shared" ca="1" si="746"/>
        <v>71312</v>
      </c>
      <c r="S1921" t="str">
        <f t="shared" ca="1" si="733"/>
        <v>19h48m32s</v>
      </c>
      <c r="T1921">
        <f t="shared" ca="1" si="734"/>
        <v>0.82538148320388138</v>
      </c>
      <c r="U1921">
        <f t="shared" ca="1" si="747"/>
        <v>71312</v>
      </c>
      <c r="V1921" t="str">
        <f t="shared" ca="1" si="735"/>
        <v>19h48m32s</v>
      </c>
      <c r="W1921">
        <f t="shared" ca="1" si="736"/>
        <v>0.82538148320388138</v>
      </c>
      <c r="X1921">
        <f t="shared" ca="1" si="748"/>
        <v>71312</v>
      </c>
      <c r="Y1921" t="str">
        <f t="shared" ca="1" si="737"/>
        <v>19h48m32s</v>
      </c>
      <c r="Z1921">
        <v>18423</v>
      </c>
      <c r="AA1921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</v>
      </c>
      <c r="AB1921" t="str">
        <f t="shared" si="738"/>
        <v>"1920":45882600</v>
      </c>
    </row>
    <row r="1922" spans="1:28" x14ac:dyDescent="0.3">
      <c r="A1922">
        <v>1921</v>
      </c>
      <c r="B1922">
        <f t="shared" si="750"/>
        <v>1910</v>
      </c>
      <c r="C1922">
        <f t="shared" si="739"/>
        <v>9</v>
      </c>
      <c r="D1922">
        <f t="shared" si="751"/>
        <v>26280</v>
      </c>
      <c r="E1922" t="str">
        <f t="shared" si="740"/>
        <v>7h18m</v>
      </c>
      <c r="F1922">
        <f t="shared" si="744"/>
        <v>45908880</v>
      </c>
      <c r="G1922" t="str">
        <f t="shared" si="745"/>
        <v>531d8h28m</v>
      </c>
      <c r="H1922">
        <v>57600</v>
      </c>
      <c r="I1922" t="str">
        <f t="shared" si="749"/>
        <v>16h</v>
      </c>
      <c r="J1922">
        <f t="shared" si="741"/>
        <v>221658</v>
      </c>
      <c r="K1922">
        <f t="shared" ref="K1922:K1985" ca="1" si="752">IF(ROW()=2,1/6,
OFFSET(K1922,-1,0)*0.9998)</f>
        <v>0.1135175447911948</v>
      </c>
      <c r="L1922">
        <f t="shared" ref="L1922:L1985" ca="1" si="753">INT(K1922*24*60*60)</f>
        <v>9807</v>
      </c>
      <c r="M1922" t="str">
        <f t="shared" ref="M1922:M1985" ca="1" si="754">IF(L1922/60/60&gt;=1,INT(L1922/60/60)&amp;"h","")
&amp;IF(INT(MOD(L1922/60,60))&gt;0,INT(MOD(L1922/60,60))&amp;"m","")
&amp;IF(INT(MOD(L1922,60))&gt;0,INT(MOD(L1922,60))&amp;"s","")</f>
        <v>2h43m27s</v>
      </c>
      <c r="N1922">
        <f t="shared" ref="N1922:N1985" ca="1" si="755">IF(ROW()=2,2/3,
OFFSET(N1922,-1,0)*0.9999)</f>
        <v>0.55019929670370726</v>
      </c>
      <c r="O1922">
        <f t="shared" ca="1" si="742"/>
        <v>47537</v>
      </c>
      <c r="P1922" t="str">
        <f t="shared" ref="P1922:P1985" ca="1" si="756">IF(O1922/60/60&gt;=1,INT(O1922/60/60)&amp;"h","")
&amp;IF(INT(MOD(O1922/60,60))&gt;0,INT(MOD(O1922/60,60))&amp;"m","")
&amp;IF(INT(MOD(O1922,60))&gt;0,INT(MOD(O1922,60))&amp;"s","")</f>
        <v>13h12m17s</v>
      </c>
      <c r="Q1922">
        <f t="shared" ref="Q1922:Q1985" ca="1" si="757">IF(ROW()=2,1,
OFFSET(Q1922,-1,0)*0.9999)</f>
        <v>0.82529894505556101</v>
      </c>
      <c r="R1922">
        <f t="shared" ca="1" si="746"/>
        <v>71305</v>
      </c>
      <c r="S1922" t="str">
        <f t="shared" ref="S1922:S1985" ca="1" si="758">IF(R1922/60/60&gt;=1,INT(R1922/60/60)&amp;"h","")
&amp;IF(INT(MOD(R1922/60,60))&gt;0,INT(MOD(R1922/60,60))&amp;"m","")
&amp;IF(INT(MOD(R1922,60))&gt;0,INT(MOD(R1922,60))&amp;"s","")</f>
        <v>19h48m25s</v>
      </c>
      <c r="T1922">
        <f t="shared" ref="T1922:T1985" ca="1" si="759">IF(ROW()=2,1,
OFFSET(T1922,-1,0)*0.9999)</f>
        <v>0.82529894505556101</v>
      </c>
      <c r="U1922">
        <f t="shared" ca="1" si="747"/>
        <v>71305</v>
      </c>
      <c r="V1922" t="str">
        <f t="shared" ref="V1922:V1985" ca="1" si="760">IF(U1922/60/60&gt;=1,INT(U1922/60/60)&amp;"h","")
&amp;IF(INT(MOD(U1922/60,60))&gt;0,INT(MOD(U1922/60,60))&amp;"m","")
&amp;IF(INT(MOD(U1922,60))&gt;0,INT(MOD(U1922,60))&amp;"s","")</f>
        <v>19h48m25s</v>
      </c>
      <c r="W1922">
        <f t="shared" ref="W1922:W1985" ca="1" si="761">IF(ROW()=2,1,
OFFSET(W1922,-1,0)*0.9999)</f>
        <v>0.82529894505556101</v>
      </c>
      <c r="X1922">
        <f t="shared" ca="1" si="748"/>
        <v>71305</v>
      </c>
      <c r="Y1922" t="str">
        <f t="shared" ref="Y1922:Y1985" ca="1" si="762">IF(X1922/60/60&gt;=1,INT(X1922/60/60)&amp;"h","")
&amp;IF(INT(MOD(X1922/60,60))&gt;0,INT(MOD(X1922/60,60))&amp;"m","")
&amp;IF(INT(MOD(X1922,60))&gt;0,INT(MOD(X1922,60))&amp;"s","")</f>
        <v>19h48m25s</v>
      </c>
      <c r="Z1922">
        <v>18432</v>
      </c>
      <c r="AA1922" t="str">
        <f t="shared" ca="1" si="7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</v>
      </c>
      <c r="AB1922" t="str">
        <f t="shared" ref="AB1922:AB1985" si="763">""""&amp;$A1922&amp;""""&amp;""&amp;":"&amp;F1922</f>
        <v>"1921":45908880</v>
      </c>
    </row>
    <row r="1923" spans="1:28" x14ac:dyDescent="0.3">
      <c r="A1923">
        <v>1922</v>
      </c>
      <c r="B1923">
        <f t="shared" si="750"/>
        <v>1911</v>
      </c>
      <c r="C1923">
        <f t="shared" ref="C1923:C1986" si="764">IF(B1923=0,0,
IF(B1923&lt;=50,1,
IF(B1923&lt;=50+100,2,
IF(B1923&lt;=50+100+150,3,
IF(B1923&lt;=50+100+150+200,4,
IF(B1923&lt;=50+100+150+200+250,5,
IF(B1923&lt;=50+100+150+200+250+300,6,
IF(B1923&lt;=50+100+150+200+250+300+350,7,
IF(B1923&lt;=50+100+150+200+250+300+350+400,8,
IF(B1923&lt;=50+100+150+200+250+300+350+400+450,9,10))))))))))</f>
        <v>9</v>
      </c>
      <c r="D1923">
        <f t="shared" si="751"/>
        <v>26280</v>
      </c>
      <c r="E1923" t="str">
        <f t="shared" ref="E1923:E1986" si="765">IF(D1923/60/60/24*1&gt;=1,INT(D1923/60/60/24)&amp;"d","")
&amp;IF(INT(MOD(D1923/60/60,24))&gt;0,INT(MOD(D1923/60/60,24))&amp;"h","")
&amp;IF(INT(MOD(D1923/60,60))&gt;0,INT(MOD(D1923/60,60))&amp;"m","")
&amp;IF(INT(MOD(D1923,60))&gt;0,INT(MOD(D1923,60))&amp;"s","")</f>
        <v>7h18m</v>
      </c>
      <c r="F1923">
        <f t="shared" si="744"/>
        <v>45935160</v>
      </c>
      <c r="G1923" t="str">
        <f t="shared" si="745"/>
        <v>531d15h46m</v>
      </c>
      <c r="H1923">
        <v>57600</v>
      </c>
      <c r="I1923" t="str">
        <f t="shared" si="749"/>
        <v>16h</v>
      </c>
      <c r="J1923">
        <f t="shared" ref="J1923:J1986" si="766">ROUND($J$2*(1+(A1923-1)/75),0)</f>
        <v>221769</v>
      </c>
      <c r="K1923">
        <f t="shared" ca="1" si="752"/>
        <v>0.11349484128223657</v>
      </c>
      <c r="L1923">
        <f t="shared" ca="1" si="753"/>
        <v>9805</v>
      </c>
      <c r="M1923" t="str">
        <f t="shared" ca="1" si="754"/>
        <v>2h43m25s</v>
      </c>
      <c r="N1923">
        <f t="shared" ca="1" si="755"/>
        <v>0.55014427677403688</v>
      </c>
      <c r="O1923">
        <f t="shared" ref="O1923:O1986" ca="1" si="767">INT(N1923*24*60*60)</f>
        <v>47532</v>
      </c>
      <c r="P1923" t="str">
        <f t="shared" ca="1" si="756"/>
        <v>13h12m12s</v>
      </c>
      <c r="Q1923">
        <f t="shared" ca="1" si="757"/>
        <v>0.82521641516105548</v>
      </c>
      <c r="R1923">
        <f t="shared" ca="1" si="746"/>
        <v>71298</v>
      </c>
      <c r="S1923" t="str">
        <f t="shared" ca="1" si="758"/>
        <v>19h48m18s</v>
      </c>
      <c r="T1923">
        <f t="shared" ca="1" si="759"/>
        <v>0.82521641516105548</v>
      </c>
      <c r="U1923">
        <f t="shared" ca="1" si="747"/>
        <v>71298</v>
      </c>
      <c r="V1923" t="str">
        <f t="shared" ca="1" si="760"/>
        <v>19h48m18s</v>
      </c>
      <c r="W1923">
        <f t="shared" ca="1" si="761"/>
        <v>0.82521641516105548</v>
      </c>
      <c r="X1923">
        <f t="shared" ca="1" si="748"/>
        <v>71298</v>
      </c>
      <c r="Y1923" t="str">
        <f t="shared" ca="1" si="762"/>
        <v>19h48m18s</v>
      </c>
      <c r="Z1923">
        <v>18441</v>
      </c>
      <c r="AA1923" t="str">
        <f t="shared" ref="AA1923:AA1986" ca="1" si="768">IF(ROW()=2,AB1923,OFFSET(AA1923,-1,0)&amp;IF(LEN(AB1923)=0,"",","&amp;AB1923))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</v>
      </c>
      <c r="AB1923" t="str">
        <f t="shared" si="763"/>
        <v>"1922":45935160</v>
      </c>
    </row>
    <row r="1924" spans="1:28" x14ac:dyDescent="0.3">
      <c r="A1924">
        <v>1923</v>
      </c>
      <c r="B1924">
        <f t="shared" si="750"/>
        <v>1912</v>
      </c>
      <c r="C1924">
        <f t="shared" si="764"/>
        <v>9</v>
      </c>
      <c r="D1924">
        <f t="shared" si="751"/>
        <v>26280</v>
      </c>
      <c r="E1924" t="str">
        <f t="shared" si="765"/>
        <v>7h18m</v>
      </c>
      <c r="F1924">
        <f t="shared" ref="F1924:F1987" si="769">F1923+D1924</f>
        <v>45961440</v>
      </c>
      <c r="G1924" t="str">
        <f t="shared" ref="G1924:G1987" si="770">IF(F1924/60/60/24&gt;=1,INT(F1924/60/60/24)&amp;"d","")
&amp;IF(INT(MOD(F1924/60/60,24))&gt;0,INT(MOD(F1924/60/60,24))&amp;"h","")
&amp;IF(INT(MOD(F1924/60,60))&gt;0,INT(MOD(F1924/60,60))&amp;"m","")
&amp;IF(INT(MOD(F1924,60))&gt;0,INT(MOD(F1924,60))&amp;"s","")</f>
        <v>531d23h4m</v>
      </c>
      <c r="H1924">
        <v>57600</v>
      </c>
      <c r="I1924" t="str">
        <f t="shared" si="749"/>
        <v>16h</v>
      </c>
      <c r="J1924">
        <f t="shared" si="766"/>
        <v>221880</v>
      </c>
      <c r="K1924">
        <f t="shared" ca="1" si="752"/>
        <v>0.11347214231398012</v>
      </c>
      <c r="L1924">
        <f t="shared" ca="1" si="753"/>
        <v>9803</v>
      </c>
      <c r="M1924" t="str">
        <f t="shared" ca="1" si="754"/>
        <v>2h43m23s</v>
      </c>
      <c r="N1924">
        <f t="shared" ca="1" si="755"/>
        <v>0.55008926234635946</v>
      </c>
      <c r="O1924">
        <f t="shared" ca="1" si="767"/>
        <v>47527</v>
      </c>
      <c r="P1924" t="str">
        <f t="shared" ca="1" si="756"/>
        <v>13h12m7s</v>
      </c>
      <c r="Q1924">
        <f t="shared" ca="1" si="757"/>
        <v>0.82513389351953936</v>
      </c>
      <c r="R1924">
        <f t="shared" ref="R1924:R1987" ca="1" si="771">INT(Q1924*24*60*60)</f>
        <v>71291</v>
      </c>
      <c r="S1924" t="str">
        <f t="shared" ca="1" si="758"/>
        <v>19h48m11s</v>
      </c>
      <c r="T1924">
        <f t="shared" ca="1" si="759"/>
        <v>0.82513389351953936</v>
      </c>
      <c r="U1924">
        <f t="shared" ref="U1924:U1987" ca="1" si="772">INT(T1924*24*60*60)</f>
        <v>71291</v>
      </c>
      <c r="V1924" t="str">
        <f t="shared" ca="1" si="760"/>
        <v>19h48m11s</v>
      </c>
      <c r="W1924">
        <f t="shared" ca="1" si="761"/>
        <v>0.82513389351953936</v>
      </c>
      <c r="X1924">
        <f t="shared" ref="X1924:X1987" ca="1" si="773">INT(W1924*24*60*60)</f>
        <v>71291</v>
      </c>
      <c r="Y1924" t="str">
        <f t="shared" ca="1" si="762"/>
        <v>19h48m11s</v>
      </c>
      <c r="Z1924">
        <v>18450</v>
      </c>
      <c r="AA1924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</v>
      </c>
      <c r="AB1924" t="str">
        <f t="shared" si="763"/>
        <v>"1923":45961440</v>
      </c>
    </row>
    <row r="1925" spans="1:28" x14ac:dyDescent="0.3">
      <c r="A1925">
        <v>1924</v>
      </c>
      <c r="B1925">
        <f t="shared" si="750"/>
        <v>1913</v>
      </c>
      <c r="C1925">
        <f t="shared" si="764"/>
        <v>9</v>
      </c>
      <c r="D1925">
        <f t="shared" si="751"/>
        <v>26280</v>
      </c>
      <c r="E1925" t="str">
        <f t="shared" si="765"/>
        <v>7h18m</v>
      </c>
      <c r="F1925">
        <f t="shared" si="769"/>
        <v>45987720</v>
      </c>
      <c r="G1925" t="str">
        <f t="shared" si="770"/>
        <v>532d6h22m</v>
      </c>
      <c r="H1925">
        <v>57600</v>
      </c>
      <c r="I1925" t="str">
        <f t="shared" si="749"/>
        <v>16h</v>
      </c>
      <c r="J1925">
        <f t="shared" si="766"/>
        <v>221991</v>
      </c>
      <c r="K1925">
        <f t="shared" ca="1" si="752"/>
        <v>0.11344944788551732</v>
      </c>
      <c r="L1925">
        <f t="shared" ca="1" si="753"/>
        <v>9802</v>
      </c>
      <c r="M1925" t="str">
        <f t="shared" ca="1" si="754"/>
        <v>2h43m22s</v>
      </c>
      <c r="N1925">
        <f t="shared" ca="1" si="755"/>
        <v>0.5500342534201248</v>
      </c>
      <c r="O1925">
        <f t="shared" ca="1" si="767"/>
        <v>47522</v>
      </c>
      <c r="P1925" t="str">
        <f t="shared" ca="1" si="756"/>
        <v>13h12m2s</v>
      </c>
      <c r="Q1925">
        <f t="shared" ca="1" si="757"/>
        <v>0.82505138013018742</v>
      </c>
      <c r="R1925">
        <f t="shared" ca="1" si="771"/>
        <v>71284</v>
      </c>
      <c r="S1925" t="str">
        <f t="shared" ca="1" si="758"/>
        <v>19h48m4s</v>
      </c>
      <c r="T1925">
        <f t="shared" ca="1" si="759"/>
        <v>0.82505138013018742</v>
      </c>
      <c r="U1925">
        <f t="shared" ca="1" si="772"/>
        <v>71284</v>
      </c>
      <c r="V1925" t="str">
        <f t="shared" ca="1" si="760"/>
        <v>19h48m4s</v>
      </c>
      <c r="W1925">
        <f t="shared" ca="1" si="761"/>
        <v>0.82505138013018742</v>
      </c>
      <c r="X1925">
        <f t="shared" ca="1" si="773"/>
        <v>71284</v>
      </c>
      <c r="Y1925" t="str">
        <f t="shared" ca="1" si="762"/>
        <v>19h48m4s</v>
      </c>
      <c r="Z1925">
        <v>18459</v>
      </c>
      <c r="AA1925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</v>
      </c>
      <c r="AB1925" t="str">
        <f t="shared" si="763"/>
        <v>"1924":45987720</v>
      </c>
    </row>
    <row r="1926" spans="1:28" x14ac:dyDescent="0.3">
      <c r="A1926">
        <v>1925</v>
      </c>
      <c r="B1926">
        <f t="shared" si="750"/>
        <v>1914</v>
      </c>
      <c r="C1926">
        <f t="shared" si="764"/>
        <v>9</v>
      </c>
      <c r="D1926">
        <f t="shared" si="751"/>
        <v>26280</v>
      </c>
      <c r="E1926" t="str">
        <f t="shared" si="765"/>
        <v>7h18m</v>
      </c>
      <c r="F1926">
        <f t="shared" si="769"/>
        <v>46014000</v>
      </c>
      <c r="G1926" t="str">
        <f t="shared" si="770"/>
        <v>532d13h40m</v>
      </c>
      <c r="H1926">
        <v>57600</v>
      </c>
      <c r="I1926" t="str">
        <f t="shared" si="749"/>
        <v>16h</v>
      </c>
      <c r="J1926">
        <f t="shared" si="766"/>
        <v>222102</v>
      </c>
      <c r="K1926">
        <f t="shared" ca="1" si="752"/>
        <v>0.11342675799594022</v>
      </c>
      <c r="L1926">
        <f t="shared" ca="1" si="753"/>
        <v>9800</v>
      </c>
      <c r="M1926" t="str">
        <f t="shared" ca="1" si="754"/>
        <v>2h43m20s</v>
      </c>
      <c r="N1926">
        <f t="shared" ca="1" si="755"/>
        <v>0.54997924999478276</v>
      </c>
      <c r="O1926">
        <f t="shared" ca="1" si="767"/>
        <v>47518</v>
      </c>
      <c r="P1926" t="str">
        <f t="shared" ca="1" si="756"/>
        <v>13h11m58s</v>
      </c>
      <c r="Q1926">
        <f t="shared" ca="1" si="757"/>
        <v>0.82496887499217442</v>
      </c>
      <c r="R1926">
        <f t="shared" ca="1" si="771"/>
        <v>71277</v>
      </c>
      <c r="S1926" t="str">
        <f t="shared" ca="1" si="758"/>
        <v>19h47m57s</v>
      </c>
      <c r="T1926">
        <f t="shared" ca="1" si="759"/>
        <v>0.82496887499217442</v>
      </c>
      <c r="U1926">
        <f t="shared" ca="1" si="772"/>
        <v>71277</v>
      </c>
      <c r="V1926" t="str">
        <f t="shared" ca="1" si="760"/>
        <v>19h47m57s</v>
      </c>
      <c r="W1926">
        <f t="shared" ca="1" si="761"/>
        <v>0.82496887499217442</v>
      </c>
      <c r="X1926">
        <f t="shared" ca="1" si="773"/>
        <v>71277</v>
      </c>
      <c r="Y1926" t="str">
        <f t="shared" ca="1" si="762"/>
        <v>19h47m57s</v>
      </c>
      <c r="Z1926">
        <v>18468</v>
      </c>
      <c r="AA1926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</v>
      </c>
      <c r="AB1926" t="str">
        <f t="shared" si="763"/>
        <v>"1925":46014000</v>
      </c>
    </row>
    <row r="1927" spans="1:28" x14ac:dyDescent="0.3">
      <c r="A1927">
        <v>1926</v>
      </c>
      <c r="B1927">
        <f t="shared" si="750"/>
        <v>1915</v>
      </c>
      <c r="C1927">
        <f t="shared" si="764"/>
        <v>9</v>
      </c>
      <c r="D1927">
        <f t="shared" si="751"/>
        <v>26280</v>
      </c>
      <c r="E1927" t="str">
        <f t="shared" si="765"/>
        <v>7h18m</v>
      </c>
      <c r="F1927">
        <f t="shared" si="769"/>
        <v>46040280</v>
      </c>
      <c r="G1927" t="str">
        <f t="shared" si="770"/>
        <v>532d20h58m</v>
      </c>
      <c r="H1927">
        <v>57600</v>
      </c>
      <c r="I1927" t="str">
        <f t="shared" si="749"/>
        <v>16h</v>
      </c>
      <c r="J1927">
        <f t="shared" si="766"/>
        <v>222213</v>
      </c>
      <c r="K1927">
        <f t="shared" ca="1" si="752"/>
        <v>0.11340407264434103</v>
      </c>
      <c r="L1927">
        <f t="shared" ca="1" si="753"/>
        <v>9798</v>
      </c>
      <c r="M1927" t="str">
        <f t="shared" ca="1" si="754"/>
        <v>2h43m18s</v>
      </c>
      <c r="N1927">
        <f t="shared" ca="1" si="755"/>
        <v>0.54992425206978324</v>
      </c>
      <c r="O1927">
        <f t="shared" ca="1" si="767"/>
        <v>47513</v>
      </c>
      <c r="P1927" t="str">
        <f t="shared" ca="1" si="756"/>
        <v>13h11m53s</v>
      </c>
      <c r="Q1927">
        <f t="shared" ca="1" si="757"/>
        <v>0.82488637810467524</v>
      </c>
      <c r="R1927">
        <f t="shared" ca="1" si="771"/>
        <v>71270</v>
      </c>
      <c r="S1927" t="str">
        <f t="shared" ca="1" si="758"/>
        <v>19h47m50s</v>
      </c>
      <c r="T1927">
        <f t="shared" ca="1" si="759"/>
        <v>0.82488637810467524</v>
      </c>
      <c r="U1927">
        <f t="shared" ca="1" si="772"/>
        <v>71270</v>
      </c>
      <c r="V1927" t="str">
        <f t="shared" ca="1" si="760"/>
        <v>19h47m50s</v>
      </c>
      <c r="W1927">
        <f t="shared" ca="1" si="761"/>
        <v>0.82488637810467524</v>
      </c>
      <c r="X1927">
        <f t="shared" ca="1" si="773"/>
        <v>71270</v>
      </c>
      <c r="Y1927" t="str">
        <f t="shared" ca="1" si="762"/>
        <v>19h47m50s</v>
      </c>
      <c r="Z1927">
        <v>18477</v>
      </c>
      <c r="AA1927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</v>
      </c>
      <c r="AB1927" t="str">
        <f t="shared" si="763"/>
        <v>"1926":46040280</v>
      </c>
    </row>
    <row r="1928" spans="1:28" x14ac:dyDescent="0.3">
      <c r="A1928">
        <v>1927</v>
      </c>
      <c r="B1928">
        <f t="shared" si="750"/>
        <v>1916</v>
      </c>
      <c r="C1928">
        <f t="shared" si="764"/>
        <v>9</v>
      </c>
      <c r="D1928">
        <f t="shared" si="751"/>
        <v>26280</v>
      </c>
      <c r="E1928" t="str">
        <f t="shared" si="765"/>
        <v>7h18m</v>
      </c>
      <c r="F1928">
        <f t="shared" si="769"/>
        <v>46066560</v>
      </c>
      <c r="G1928" t="str">
        <f t="shared" si="770"/>
        <v>533d4h16m</v>
      </c>
      <c r="H1928">
        <v>57600</v>
      </c>
      <c r="I1928" t="str">
        <f t="shared" si="749"/>
        <v>16h</v>
      </c>
      <c r="J1928">
        <f t="shared" si="766"/>
        <v>222324</v>
      </c>
      <c r="K1928">
        <f t="shared" ca="1" si="752"/>
        <v>0.11338139182981216</v>
      </c>
      <c r="L1928">
        <f t="shared" ca="1" si="753"/>
        <v>9796</v>
      </c>
      <c r="M1928" t="str">
        <f t="shared" ca="1" si="754"/>
        <v>2h43m16s</v>
      </c>
      <c r="N1928">
        <f t="shared" ca="1" si="755"/>
        <v>0.54986925964457622</v>
      </c>
      <c r="O1928">
        <f t="shared" ca="1" si="767"/>
        <v>47508</v>
      </c>
      <c r="P1928" t="str">
        <f t="shared" ca="1" si="756"/>
        <v>13h11m48s</v>
      </c>
      <c r="Q1928">
        <f t="shared" ca="1" si="757"/>
        <v>0.82480388946686478</v>
      </c>
      <c r="R1928">
        <f t="shared" ca="1" si="771"/>
        <v>71263</v>
      </c>
      <c r="S1928" t="str">
        <f t="shared" ca="1" si="758"/>
        <v>19h47m43s</v>
      </c>
      <c r="T1928">
        <f t="shared" ca="1" si="759"/>
        <v>0.82480388946686478</v>
      </c>
      <c r="U1928">
        <f t="shared" ca="1" si="772"/>
        <v>71263</v>
      </c>
      <c r="V1928" t="str">
        <f t="shared" ca="1" si="760"/>
        <v>19h47m43s</v>
      </c>
      <c r="W1928">
        <f t="shared" ca="1" si="761"/>
        <v>0.82480388946686478</v>
      </c>
      <c r="X1928">
        <f t="shared" ca="1" si="773"/>
        <v>71263</v>
      </c>
      <c r="Y1928" t="str">
        <f t="shared" ca="1" si="762"/>
        <v>19h47m43s</v>
      </c>
      <c r="Z1928">
        <v>18486</v>
      </c>
      <c r="AA1928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</v>
      </c>
      <c r="AB1928" t="str">
        <f t="shared" si="763"/>
        <v>"1927":46066560</v>
      </c>
    </row>
    <row r="1929" spans="1:28" x14ac:dyDescent="0.3">
      <c r="A1929">
        <v>1928</v>
      </c>
      <c r="B1929">
        <f t="shared" si="750"/>
        <v>1917</v>
      </c>
      <c r="C1929">
        <f t="shared" si="764"/>
        <v>9</v>
      </c>
      <c r="D1929">
        <f t="shared" si="751"/>
        <v>26280</v>
      </c>
      <c r="E1929" t="str">
        <f t="shared" si="765"/>
        <v>7h18m</v>
      </c>
      <c r="F1929">
        <f t="shared" si="769"/>
        <v>46092840</v>
      </c>
      <c r="G1929" t="str">
        <f t="shared" si="770"/>
        <v>533d11h34m</v>
      </c>
      <c r="H1929">
        <v>57600</v>
      </c>
      <c r="I1929" t="str">
        <f t="shared" si="749"/>
        <v>16h</v>
      </c>
      <c r="J1929">
        <f t="shared" si="766"/>
        <v>222436</v>
      </c>
      <c r="K1929">
        <f t="shared" ca="1" si="752"/>
        <v>0.11335871555144621</v>
      </c>
      <c r="L1929">
        <f t="shared" ca="1" si="753"/>
        <v>9794</v>
      </c>
      <c r="M1929" t="str">
        <f t="shared" ca="1" si="754"/>
        <v>2h43m14s</v>
      </c>
      <c r="N1929">
        <f t="shared" ca="1" si="755"/>
        <v>0.54981427271861172</v>
      </c>
      <c r="O1929">
        <f t="shared" ca="1" si="767"/>
        <v>47503</v>
      </c>
      <c r="P1929" t="str">
        <f t="shared" ca="1" si="756"/>
        <v>13h11m43s</v>
      </c>
      <c r="Q1929">
        <f t="shared" ca="1" si="757"/>
        <v>0.82472140907791813</v>
      </c>
      <c r="R1929">
        <f t="shared" ca="1" si="771"/>
        <v>71255</v>
      </c>
      <c r="S1929" t="str">
        <f t="shared" ca="1" si="758"/>
        <v>19h47m35s</v>
      </c>
      <c r="T1929">
        <f t="shared" ca="1" si="759"/>
        <v>0.82472140907791813</v>
      </c>
      <c r="U1929">
        <f t="shared" ca="1" si="772"/>
        <v>71255</v>
      </c>
      <c r="V1929" t="str">
        <f t="shared" ca="1" si="760"/>
        <v>19h47m35s</v>
      </c>
      <c r="W1929">
        <f t="shared" ca="1" si="761"/>
        <v>0.82472140907791813</v>
      </c>
      <c r="X1929">
        <f t="shared" ca="1" si="773"/>
        <v>71255</v>
      </c>
      <c r="Y1929" t="str">
        <f t="shared" ca="1" si="762"/>
        <v>19h47m35s</v>
      </c>
      <c r="Z1929">
        <v>18495</v>
      </c>
      <c r="AA1929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</v>
      </c>
      <c r="AB1929" t="str">
        <f t="shared" si="763"/>
        <v>"1928":46092840</v>
      </c>
    </row>
    <row r="1930" spans="1:28" x14ac:dyDescent="0.3">
      <c r="A1930">
        <v>1929</v>
      </c>
      <c r="B1930">
        <f t="shared" si="750"/>
        <v>1918</v>
      </c>
      <c r="C1930">
        <f t="shared" si="764"/>
        <v>9</v>
      </c>
      <c r="D1930">
        <f t="shared" si="751"/>
        <v>26280</v>
      </c>
      <c r="E1930" t="str">
        <f t="shared" si="765"/>
        <v>7h18m</v>
      </c>
      <c r="F1930">
        <f t="shared" si="769"/>
        <v>46119120</v>
      </c>
      <c r="G1930" t="str">
        <f t="shared" si="770"/>
        <v>533d18h52m</v>
      </c>
      <c r="H1930">
        <v>57600</v>
      </c>
      <c r="I1930" t="str">
        <f t="shared" ref="I1930:I1993" si="774">IF(H1930/60/60&gt;=1,INT(H1930/60/60)&amp;"h","")
&amp;IF(INT(MOD(H1930/60,60))&gt;0,INT(MOD(H1930/60,60))&amp;"m","")
&amp;IF(INT(MOD(H1930,60))&gt;0,INT(MOD(H1930,60))&amp;"s","")</f>
        <v>16h</v>
      </c>
      <c r="J1930">
        <f t="shared" si="766"/>
        <v>222547</v>
      </c>
      <c r="K1930">
        <f t="shared" ca="1" si="752"/>
        <v>0.11333604380833592</v>
      </c>
      <c r="L1930">
        <f t="shared" ca="1" si="753"/>
        <v>9792</v>
      </c>
      <c r="M1930" t="str">
        <f t="shared" ca="1" si="754"/>
        <v>2h43m12s</v>
      </c>
      <c r="N1930">
        <f t="shared" ca="1" si="755"/>
        <v>0.54975929129133982</v>
      </c>
      <c r="O1930">
        <f t="shared" ca="1" si="767"/>
        <v>47499</v>
      </c>
      <c r="P1930" t="str">
        <f t="shared" ca="1" si="756"/>
        <v>13h11m39s</v>
      </c>
      <c r="Q1930">
        <f t="shared" ca="1" si="757"/>
        <v>0.8246389369370104</v>
      </c>
      <c r="R1930">
        <f t="shared" ca="1" si="771"/>
        <v>71248</v>
      </c>
      <c r="S1930" t="str">
        <f t="shared" ca="1" si="758"/>
        <v>19h47m28s</v>
      </c>
      <c r="T1930">
        <f t="shared" ca="1" si="759"/>
        <v>0.8246389369370104</v>
      </c>
      <c r="U1930">
        <f t="shared" ca="1" si="772"/>
        <v>71248</v>
      </c>
      <c r="V1930" t="str">
        <f t="shared" ca="1" si="760"/>
        <v>19h47m28s</v>
      </c>
      <c r="W1930">
        <f t="shared" ca="1" si="761"/>
        <v>0.8246389369370104</v>
      </c>
      <c r="X1930">
        <f t="shared" ca="1" si="773"/>
        <v>71248</v>
      </c>
      <c r="Y1930" t="str">
        <f t="shared" ca="1" si="762"/>
        <v>19h47m28s</v>
      </c>
      <c r="Z1930">
        <v>18504</v>
      </c>
      <c r="AA1930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</v>
      </c>
      <c r="AB1930" t="str">
        <f t="shared" si="763"/>
        <v>"1929":46119120</v>
      </c>
    </row>
    <row r="1931" spans="1:28" x14ac:dyDescent="0.3">
      <c r="A1931">
        <v>1930</v>
      </c>
      <c r="B1931">
        <f t="shared" si="750"/>
        <v>1919</v>
      </c>
      <c r="C1931">
        <f t="shared" si="764"/>
        <v>9</v>
      </c>
      <c r="D1931">
        <f t="shared" si="751"/>
        <v>26280</v>
      </c>
      <c r="E1931" t="str">
        <f t="shared" si="765"/>
        <v>7h18m</v>
      </c>
      <c r="F1931">
        <f t="shared" si="769"/>
        <v>46145400</v>
      </c>
      <c r="G1931" t="str">
        <f t="shared" si="770"/>
        <v>534d2h10m</v>
      </c>
      <c r="H1931">
        <v>57600</v>
      </c>
      <c r="I1931" t="str">
        <f t="shared" si="774"/>
        <v>16h</v>
      </c>
      <c r="J1931">
        <f t="shared" si="766"/>
        <v>222658</v>
      </c>
      <c r="K1931">
        <f t="shared" ca="1" si="752"/>
        <v>0.11331337659957426</v>
      </c>
      <c r="L1931">
        <f t="shared" ca="1" si="753"/>
        <v>9790</v>
      </c>
      <c r="M1931" t="str">
        <f t="shared" ca="1" si="754"/>
        <v>2h43m10s</v>
      </c>
      <c r="N1931">
        <f t="shared" ca="1" si="755"/>
        <v>0.54970431536221065</v>
      </c>
      <c r="O1931">
        <f t="shared" ca="1" si="767"/>
        <v>47494</v>
      </c>
      <c r="P1931" t="str">
        <f t="shared" ca="1" si="756"/>
        <v>13h11m34s</v>
      </c>
      <c r="Q1931">
        <f t="shared" ca="1" si="757"/>
        <v>0.8245564730433167</v>
      </c>
      <c r="R1931">
        <f t="shared" ca="1" si="771"/>
        <v>71241</v>
      </c>
      <c r="S1931" t="str">
        <f t="shared" ca="1" si="758"/>
        <v>19h47m21s</v>
      </c>
      <c r="T1931">
        <f t="shared" ca="1" si="759"/>
        <v>0.8245564730433167</v>
      </c>
      <c r="U1931">
        <f t="shared" ca="1" si="772"/>
        <v>71241</v>
      </c>
      <c r="V1931" t="str">
        <f t="shared" ca="1" si="760"/>
        <v>19h47m21s</v>
      </c>
      <c r="W1931">
        <f t="shared" ca="1" si="761"/>
        <v>0.8245564730433167</v>
      </c>
      <c r="X1931">
        <f t="shared" ca="1" si="773"/>
        <v>71241</v>
      </c>
      <c r="Y1931" t="str">
        <f t="shared" ca="1" si="762"/>
        <v>19h47m21s</v>
      </c>
      <c r="Z1931">
        <v>18519</v>
      </c>
      <c r="AA1931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</v>
      </c>
      <c r="AB1931" t="str">
        <f t="shared" si="763"/>
        <v>"1930":46145400</v>
      </c>
    </row>
    <row r="1932" spans="1:28" x14ac:dyDescent="0.3">
      <c r="A1932">
        <v>1931</v>
      </c>
      <c r="B1932">
        <f t="shared" si="750"/>
        <v>1920</v>
      </c>
      <c r="C1932">
        <f t="shared" si="764"/>
        <v>9</v>
      </c>
      <c r="D1932">
        <f t="shared" si="751"/>
        <v>26280</v>
      </c>
      <c r="E1932" t="str">
        <f t="shared" si="765"/>
        <v>7h18m</v>
      </c>
      <c r="F1932">
        <f t="shared" si="769"/>
        <v>46171680</v>
      </c>
      <c r="G1932" t="str">
        <f t="shared" si="770"/>
        <v>534d9h28m</v>
      </c>
      <c r="H1932">
        <v>57600</v>
      </c>
      <c r="I1932" t="str">
        <f t="shared" si="774"/>
        <v>16h</v>
      </c>
      <c r="J1932">
        <f t="shared" si="766"/>
        <v>222769</v>
      </c>
      <c r="K1932">
        <f t="shared" ca="1" si="752"/>
        <v>0.11329071392425434</v>
      </c>
      <c r="L1932">
        <f t="shared" ca="1" si="753"/>
        <v>9788</v>
      </c>
      <c r="M1932" t="str">
        <f t="shared" ca="1" si="754"/>
        <v>2h43m8s</v>
      </c>
      <c r="N1932">
        <f t="shared" ca="1" si="755"/>
        <v>0.54964934493067441</v>
      </c>
      <c r="O1932">
        <f t="shared" ca="1" si="767"/>
        <v>47489</v>
      </c>
      <c r="P1932" t="str">
        <f t="shared" ca="1" si="756"/>
        <v>13h11m29s</v>
      </c>
      <c r="Q1932">
        <f t="shared" ca="1" si="757"/>
        <v>0.82447401739601234</v>
      </c>
      <c r="R1932">
        <f t="shared" ca="1" si="771"/>
        <v>71234</v>
      </c>
      <c r="S1932" t="str">
        <f t="shared" ca="1" si="758"/>
        <v>19h47m14s</v>
      </c>
      <c r="T1932">
        <f t="shared" ca="1" si="759"/>
        <v>0.82447401739601234</v>
      </c>
      <c r="U1932">
        <f t="shared" ca="1" si="772"/>
        <v>71234</v>
      </c>
      <c r="V1932" t="str">
        <f t="shared" ca="1" si="760"/>
        <v>19h47m14s</v>
      </c>
      <c r="W1932">
        <f t="shared" ca="1" si="761"/>
        <v>0.82447401739601234</v>
      </c>
      <c r="X1932">
        <f t="shared" ca="1" si="773"/>
        <v>71234</v>
      </c>
      <c r="Y1932" t="str">
        <f t="shared" ca="1" si="762"/>
        <v>19h47m14s</v>
      </c>
      <c r="Z1932">
        <v>18528</v>
      </c>
      <c r="AA1932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</v>
      </c>
      <c r="AB1932" t="str">
        <f t="shared" si="763"/>
        <v>"1931":46171680</v>
      </c>
    </row>
    <row r="1933" spans="1:28" x14ac:dyDescent="0.3">
      <c r="A1933">
        <v>1932</v>
      </c>
      <c r="B1933">
        <f t="shared" ref="B1933:B1996" si="775">A1933-11</f>
        <v>1921</v>
      </c>
      <c r="C1933">
        <f t="shared" si="764"/>
        <v>9</v>
      </c>
      <c r="D1933">
        <f t="shared" ref="D1933:D1996" si="776">21600-3*720+360+C1933*720</f>
        <v>26280</v>
      </c>
      <c r="E1933" t="str">
        <f t="shared" si="765"/>
        <v>7h18m</v>
      </c>
      <c r="F1933">
        <f t="shared" si="769"/>
        <v>46197960</v>
      </c>
      <c r="G1933" t="str">
        <f t="shared" si="770"/>
        <v>534d16h46m</v>
      </c>
      <c r="H1933">
        <v>57600</v>
      </c>
      <c r="I1933" t="str">
        <f t="shared" si="774"/>
        <v>16h</v>
      </c>
      <c r="J1933">
        <f t="shared" si="766"/>
        <v>222880</v>
      </c>
      <c r="K1933">
        <f t="shared" ca="1" si="752"/>
        <v>0.11326805578146949</v>
      </c>
      <c r="L1933">
        <f t="shared" ca="1" si="753"/>
        <v>9786</v>
      </c>
      <c r="M1933" t="str">
        <f t="shared" ca="1" si="754"/>
        <v>2h43m6s</v>
      </c>
      <c r="N1933">
        <f t="shared" ca="1" si="755"/>
        <v>0.54959437999618133</v>
      </c>
      <c r="O1933">
        <f t="shared" ca="1" si="767"/>
        <v>47484</v>
      </c>
      <c r="P1933" t="str">
        <f t="shared" ca="1" si="756"/>
        <v>13h11m24s</v>
      </c>
      <c r="Q1933">
        <f t="shared" ca="1" si="757"/>
        <v>0.82439156999427277</v>
      </c>
      <c r="R1933">
        <f t="shared" ca="1" si="771"/>
        <v>71227</v>
      </c>
      <c r="S1933" t="str">
        <f t="shared" ca="1" si="758"/>
        <v>19h47m7s</v>
      </c>
      <c r="T1933">
        <f t="shared" ca="1" si="759"/>
        <v>0.82439156999427277</v>
      </c>
      <c r="U1933">
        <f t="shared" ca="1" si="772"/>
        <v>71227</v>
      </c>
      <c r="V1933" t="str">
        <f t="shared" ca="1" si="760"/>
        <v>19h47m7s</v>
      </c>
      <c r="W1933">
        <f t="shared" ca="1" si="761"/>
        <v>0.82439156999427277</v>
      </c>
      <c r="X1933">
        <f t="shared" ca="1" si="773"/>
        <v>71227</v>
      </c>
      <c r="Y1933" t="str">
        <f t="shared" ca="1" si="762"/>
        <v>19h47m7s</v>
      </c>
      <c r="Z1933">
        <v>18537</v>
      </c>
      <c r="AA1933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</v>
      </c>
      <c r="AB1933" t="str">
        <f t="shared" si="763"/>
        <v>"1932":46197960</v>
      </c>
    </row>
    <row r="1934" spans="1:28" x14ac:dyDescent="0.3">
      <c r="A1934">
        <v>1933</v>
      </c>
      <c r="B1934">
        <f t="shared" si="775"/>
        <v>1922</v>
      </c>
      <c r="C1934">
        <f t="shared" si="764"/>
        <v>9</v>
      </c>
      <c r="D1934">
        <f t="shared" si="776"/>
        <v>26280</v>
      </c>
      <c r="E1934" t="str">
        <f t="shared" si="765"/>
        <v>7h18m</v>
      </c>
      <c r="F1934">
        <f t="shared" si="769"/>
        <v>46224240</v>
      </c>
      <c r="G1934" t="str">
        <f t="shared" si="770"/>
        <v>535d4m</v>
      </c>
      <c r="H1934">
        <v>57600</v>
      </c>
      <c r="I1934" t="str">
        <f t="shared" si="774"/>
        <v>16h</v>
      </c>
      <c r="J1934">
        <f t="shared" si="766"/>
        <v>222991</v>
      </c>
      <c r="K1934">
        <f t="shared" ca="1" si="752"/>
        <v>0.1132454021703132</v>
      </c>
      <c r="L1934">
        <f t="shared" ca="1" si="753"/>
        <v>9784</v>
      </c>
      <c r="M1934" t="str">
        <f t="shared" ca="1" si="754"/>
        <v>2h43m4s</v>
      </c>
      <c r="N1934">
        <f t="shared" ca="1" si="755"/>
        <v>0.54953942055818172</v>
      </c>
      <c r="O1934">
        <f t="shared" ca="1" si="767"/>
        <v>47480</v>
      </c>
      <c r="P1934" t="str">
        <f t="shared" ca="1" si="756"/>
        <v>13h11m20s</v>
      </c>
      <c r="Q1934">
        <f t="shared" ca="1" si="757"/>
        <v>0.82430913083727331</v>
      </c>
      <c r="R1934">
        <f t="shared" ca="1" si="771"/>
        <v>71220</v>
      </c>
      <c r="S1934" t="str">
        <f t="shared" ca="1" si="758"/>
        <v>19h47m</v>
      </c>
      <c r="T1934">
        <f t="shared" ca="1" si="759"/>
        <v>0.82430913083727331</v>
      </c>
      <c r="U1934">
        <f t="shared" ca="1" si="772"/>
        <v>71220</v>
      </c>
      <c r="V1934" t="str">
        <f t="shared" ca="1" si="760"/>
        <v>19h47m</v>
      </c>
      <c r="W1934">
        <f t="shared" ca="1" si="761"/>
        <v>0.82430913083727331</v>
      </c>
      <c r="X1934">
        <f t="shared" ca="1" si="773"/>
        <v>71220</v>
      </c>
      <c r="Y1934" t="str">
        <f t="shared" ca="1" si="762"/>
        <v>19h47m</v>
      </c>
      <c r="Z1934">
        <v>18546</v>
      </c>
      <c r="AA1934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</v>
      </c>
      <c r="AB1934" t="str">
        <f t="shared" si="763"/>
        <v>"1933":46224240</v>
      </c>
    </row>
    <row r="1935" spans="1:28" x14ac:dyDescent="0.3">
      <c r="A1935">
        <v>1934</v>
      </c>
      <c r="B1935">
        <f t="shared" si="775"/>
        <v>1923</v>
      </c>
      <c r="C1935">
        <f t="shared" si="764"/>
        <v>9</v>
      </c>
      <c r="D1935">
        <f t="shared" si="776"/>
        <v>26280</v>
      </c>
      <c r="E1935" t="str">
        <f t="shared" si="765"/>
        <v>7h18m</v>
      </c>
      <c r="F1935">
        <f t="shared" si="769"/>
        <v>46250520</v>
      </c>
      <c r="G1935" t="str">
        <f t="shared" si="770"/>
        <v>535d7h22m</v>
      </c>
      <c r="H1935">
        <v>57600</v>
      </c>
      <c r="I1935" t="str">
        <f t="shared" si="774"/>
        <v>16h</v>
      </c>
      <c r="J1935">
        <f t="shared" si="766"/>
        <v>223102</v>
      </c>
      <c r="K1935">
        <f t="shared" ca="1" si="752"/>
        <v>0.11322275308987914</v>
      </c>
      <c r="L1935">
        <f t="shared" ca="1" si="753"/>
        <v>9782</v>
      </c>
      <c r="M1935" t="str">
        <f t="shared" ca="1" si="754"/>
        <v>2h43m2s</v>
      </c>
      <c r="N1935">
        <f t="shared" ca="1" si="755"/>
        <v>0.54948446661612593</v>
      </c>
      <c r="O1935">
        <f t="shared" ca="1" si="767"/>
        <v>47475</v>
      </c>
      <c r="P1935" t="str">
        <f t="shared" ca="1" si="756"/>
        <v>13h11m15s</v>
      </c>
      <c r="Q1935">
        <f t="shared" ca="1" si="757"/>
        <v>0.82422669992418962</v>
      </c>
      <c r="R1935">
        <f t="shared" ca="1" si="771"/>
        <v>71213</v>
      </c>
      <c r="S1935" t="str">
        <f t="shared" ca="1" si="758"/>
        <v>19h46m53s</v>
      </c>
      <c r="T1935">
        <f t="shared" ca="1" si="759"/>
        <v>0.82422669992418962</v>
      </c>
      <c r="U1935">
        <f t="shared" ca="1" si="772"/>
        <v>71213</v>
      </c>
      <c r="V1935" t="str">
        <f t="shared" ca="1" si="760"/>
        <v>19h46m53s</v>
      </c>
      <c r="W1935">
        <f t="shared" ca="1" si="761"/>
        <v>0.82422669992418962</v>
      </c>
      <c r="X1935">
        <f t="shared" ca="1" si="773"/>
        <v>71213</v>
      </c>
      <c r="Y1935" t="str">
        <f t="shared" ca="1" si="762"/>
        <v>19h46m53s</v>
      </c>
      <c r="Z1935">
        <v>18555</v>
      </c>
      <c r="AA1935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</v>
      </c>
      <c r="AB1935" t="str">
        <f t="shared" si="763"/>
        <v>"1934":46250520</v>
      </c>
    </row>
    <row r="1936" spans="1:28" x14ac:dyDescent="0.3">
      <c r="A1936">
        <v>1935</v>
      </c>
      <c r="B1936">
        <f t="shared" si="775"/>
        <v>1924</v>
      </c>
      <c r="C1936">
        <f t="shared" si="764"/>
        <v>9</v>
      </c>
      <c r="D1936">
        <f t="shared" si="776"/>
        <v>26280</v>
      </c>
      <c r="E1936" t="str">
        <f t="shared" si="765"/>
        <v>7h18m</v>
      </c>
      <c r="F1936">
        <f t="shared" si="769"/>
        <v>46276800</v>
      </c>
      <c r="G1936" t="str">
        <f t="shared" si="770"/>
        <v>535d14h40m</v>
      </c>
      <c r="H1936">
        <v>57600</v>
      </c>
      <c r="I1936" t="str">
        <f t="shared" si="774"/>
        <v>16h</v>
      </c>
      <c r="J1936">
        <f t="shared" si="766"/>
        <v>223213</v>
      </c>
      <c r="K1936">
        <f t="shared" ca="1" si="752"/>
        <v>0.11320010853926117</v>
      </c>
      <c r="L1936">
        <f t="shared" ca="1" si="753"/>
        <v>9780</v>
      </c>
      <c r="M1936" t="str">
        <f t="shared" ca="1" si="754"/>
        <v>2h43m</v>
      </c>
      <c r="N1936">
        <f t="shared" ca="1" si="755"/>
        <v>0.54942951816946428</v>
      </c>
      <c r="O1936">
        <f t="shared" ca="1" si="767"/>
        <v>47470</v>
      </c>
      <c r="P1936" t="str">
        <f t="shared" ca="1" si="756"/>
        <v>13h11m10s</v>
      </c>
      <c r="Q1936">
        <f t="shared" ca="1" si="757"/>
        <v>0.82414427725419726</v>
      </c>
      <c r="R1936">
        <f t="shared" ca="1" si="771"/>
        <v>71206</v>
      </c>
      <c r="S1936" t="str">
        <f t="shared" ca="1" si="758"/>
        <v>19h46m46s</v>
      </c>
      <c r="T1936">
        <f t="shared" ca="1" si="759"/>
        <v>0.82414427725419726</v>
      </c>
      <c r="U1936">
        <f t="shared" ca="1" si="772"/>
        <v>71206</v>
      </c>
      <c r="V1936" t="str">
        <f t="shared" ca="1" si="760"/>
        <v>19h46m46s</v>
      </c>
      <c r="W1936">
        <f t="shared" ca="1" si="761"/>
        <v>0.82414427725419726</v>
      </c>
      <c r="X1936">
        <f t="shared" ca="1" si="773"/>
        <v>71206</v>
      </c>
      <c r="Y1936" t="str">
        <f t="shared" ca="1" si="762"/>
        <v>19h46m46s</v>
      </c>
      <c r="Z1936">
        <v>18564</v>
      </c>
      <c r="AA1936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</v>
      </c>
      <c r="AB1936" t="str">
        <f t="shared" si="763"/>
        <v>"1935":46276800</v>
      </c>
    </row>
    <row r="1937" spans="1:28" x14ac:dyDescent="0.3">
      <c r="A1937">
        <v>1936</v>
      </c>
      <c r="B1937">
        <f t="shared" si="775"/>
        <v>1925</v>
      </c>
      <c r="C1937">
        <f t="shared" si="764"/>
        <v>9</v>
      </c>
      <c r="D1937">
        <f t="shared" si="776"/>
        <v>26280</v>
      </c>
      <c r="E1937" t="str">
        <f t="shared" si="765"/>
        <v>7h18m</v>
      </c>
      <c r="F1937">
        <f t="shared" si="769"/>
        <v>46303080</v>
      </c>
      <c r="G1937" t="str">
        <f t="shared" si="770"/>
        <v>535d21h58m</v>
      </c>
      <c r="H1937">
        <v>57600</v>
      </c>
      <c r="I1937" t="str">
        <f t="shared" si="774"/>
        <v>16h</v>
      </c>
      <c r="J1937">
        <f t="shared" si="766"/>
        <v>223324</v>
      </c>
      <c r="K1937">
        <f t="shared" ca="1" si="752"/>
        <v>0.11317746851755332</v>
      </c>
      <c r="L1937">
        <f t="shared" ca="1" si="753"/>
        <v>9778</v>
      </c>
      <c r="M1937" t="str">
        <f t="shared" ca="1" si="754"/>
        <v>2h42m58s</v>
      </c>
      <c r="N1937">
        <f t="shared" ca="1" si="755"/>
        <v>0.54937457521764732</v>
      </c>
      <c r="O1937">
        <f t="shared" ca="1" si="767"/>
        <v>47465</v>
      </c>
      <c r="P1937" t="str">
        <f t="shared" ca="1" si="756"/>
        <v>13h11m5s</v>
      </c>
      <c r="Q1937">
        <f t="shared" ca="1" si="757"/>
        <v>0.82406186282647187</v>
      </c>
      <c r="R1937">
        <f t="shared" ca="1" si="771"/>
        <v>71198</v>
      </c>
      <c r="S1937" t="str">
        <f t="shared" ca="1" si="758"/>
        <v>19h46m38s</v>
      </c>
      <c r="T1937">
        <f t="shared" ca="1" si="759"/>
        <v>0.82406186282647187</v>
      </c>
      <c r="U1937">
        <f t="shared" ca="1" si="772"/>
        <v>71198</v>
      </c>
      <c r="V1937" t="str">
        <f t="shared" ca="1" si="760"/>
        <v>19h46m38s</v>
      </c>
      <c r="W1937">
        <f t="shared" ca="1" si="761"/>
        <v>0.82406186282647187</v>
      </c>
      <c r="X1937">
        <f t="shared" ca="1" si="773"/>
        <v>71198</v>
      </c>
      <c r="Y1937" t="str">
        <f t="shared" ca="1" si="762"/>
        <v>19h46m38s</v>
      </c>
      <c r="Z1937">
        <v>18573</v>
      </c>
      <c r="AA1937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</v>
      </c>
      <c r="AB1937" t="str">
        <f t="shared" si="763"/>
        <v>"1936":46303080</v>
      </c>
    </row>
    <row r="1938" spans="1:28" x14ac:dyDescent="0.3">
      <c r="A1938">
        <v>1937</v>
      </c>
      <c r="B1938">
        <f t="shared" si="775"/>
        <v>1926</v>
      </c>
      <c r="C1938">
        <f t="shared" si="764"/>
        <v>9</v>
      </c>
      <c r="D1938">
        <f t="shared" si="776"/>
        <v>26280</v>
      </c>
      <c r="E1938" t="str">
        <f t="shared" si="765"/>
        <v>7h18m</v>
      </c>
      <c r="F1938">
        <f t="shared" si="769"/>
        <v>46329360</v>
      </c>
      <c r="G1938" t="str">
        <f t="shared" si="770"/>
        <v>536d5h16m</v>
      </c>
      <c r="H1938">
        <v>57600</v>
      </c>
      <c r="I1938" t="str">
        <f t="shared" si="774"/>
        <v>16h</v>
      </c>
      <c r="J1938">
        <f t="shared" si="766"/>
        <v>223436</v>
      </c>
      <c r="K1938">
        <f t="shared" ca="1" si="752"/>
        <v>0.11315483302384982</v>
      </c>
      <c r="L1938">
        <f t="shared" ca="1" si="753"/>
        <v>9776</v>
      </c>
      <c r="M1938" t="str">
        <f t="shared" ca="1" si="754"/>
        <v>2h42m56s</v>
      </c>
      <c r="N1938">
        <f t="shared" ca="1" si="755"/>
        <v>0.5493196377601256</v>
      </c>
      <c r="O1938">
        <f t="shared" ca="1" si="767"/>
        <v>47461</v>
      </c>
      <c r="P1938" t="str">
        <f t="shared" ca="1" si="756"/>
        <v>13h11m1s</v>
      </c>
      <c r="Q1938">
        <f t="shared" ca="1" si="757"/>
        <v>0.82397945664018923</v>
      </c>
      <c r="R1938">
        <f t="shared" ca="1" si="771"/>
        <v>71191</v>
      </c>
      <c r="S1938" t="str">
        <f t="shared" ca="1" si="758"/>
        <v>19h46m31s</v>
      </c>
      <c r="T1938">
        <f t="shared" ca="1" si="759"/>
        <v>0.82397945664018923</v>
      </c>
      <c r="U1938">
        <f t="shared" ca="1" si="772"/>
        <v>71191</v>
      </c>
      <c r="V1938" t="str">
        <f t="shared" ca="1" si="760"/>
        <v>19h46m31s</v>
      </c>
      <c r="W1938">
        <f t="shared" ca="1" si="761"/>
        <v>0.82397945664018923</v>
      </c>
      <c r="X1938">
        <f t="shared" ca="1" si="773"/>
        <v>71191</v>
      </c>
      <c r="Y1938" t="str">
        <f t="shared" ca="1" si="762"/>
        <v>19h46m31s</v>
      </c>
      <c r="Z1938">
        <v>18582</v>
      </c>
      <c r="AA1938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</v>
      </c>
      <c r="AB1938" t="str">
        <f t="shared" si="763"/>
        <v>"1937":46329360</v>
      </c>
    </row>
    <row r="1939" spans="1:28" x14ac:dyDescent="0.3">
      <c r="A1939">
        <v>1938</v>
      </c>
      <c r="B1939">
        <f t="shared" si="775"/>
        <v>1927</v>
      </c>
      <c r="C1939">
        <f t="shared" si="764"/>
        <v>9</v>
      </c>
      <c r="D1939">
        <f t="shared" si="776"/>
        <v>26280</v>
      </c>
      <c r="E1939" t="str">
        <f t="shared" si="765"/>
        <v>7h18m</v>
      </c>
      <c r="F1939">
        <f t="shared" si="769"/>
        <v>46355640</v>
      </c>
      <c r="G1939" t="str">
        <f t="shared" si="770"/>
        <v>536d12h34m</v>
      </c>
      <c r="H1939">
        <v>57600</v>
      </c>
      <c r="I1939" t="str">
        <f t="shared" si="774"/>
        <v>16h</v>
      </c>
      <c r="J1939">
        <f t="shared" si="766"/>
        <v>223547</v>
      </c>
      <c r="K1939">
        <f t="shared" ca="1" si="752"/>
        <v>0.11313220205724506</v>
      </c>
      <c r="L1939">
        <f t="shared" ca="1" si="753"/>
        <v>9774</v>
      </c>
      <c r="M1939" t="str">
        <f t="shared" ca="1" si="754"/>
        <v>2h42m54s</v>
      </c>
      <c r="N1939">
        <f t="shared" ca="1" si="755"/>
        <v>0.54926470579634956</v>
      </c>
      <c r="O1939">
        <f t="shared" ca="1" si="767"/>
        <v>47456</v>
      </c>
      <c r="P1939" t="str">
        <f t="shared" ca="1" si="756"/>
        <v>13h10m56s</v>
      </c>
      <c r="Q1939">
        <f t="shared" ca="1" si="757"/>
        <v>0.82389705869452523</v>
      </c>
      <c r="R1939">
        <f t="shared" ca="1" si="771"/>
        <v>71184</v>
      </c>
      <c r="S1939" t="str">
        <f t="shared" ca="1" si="758"/>
        <v>19h46m24s</v>
      </c>
      <c r="T1939">
        <f t="shared" ca="1" si="759"/>
        <v>0.82389705869452523</v>
      </c>
      <c r="U1939">
        <f t="shared" ca="1" si="772"/>
        <v>71184</v>
      </c>
      <c r="V1939" t="str">
        <f t="shared" ca="1" si="760"/>
        <v>19h46m24s</v>
      </c>
      <c r="W1939">
        <f t="shared" ca="1" si="761"/>
        <v>0.82389705869452523</v>
      </c>
      <c r="X1939">
        <f t="shared" ca="1" si="773"/>
        <v>71184</v>
      </c>
      <c r="Y1939" t="str">
        <f t="shared" ca="1" si="762"/>
        <v>19h46m24s</v>
      </c>
      <c r="Z1939">
        <v>18591</v>
      </c>
      <c r="AA1939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</v>
      </c>
      <c r="AB1939" t="str">
        <f t="shared" si="763"/>
        <v>"1938":46355640</v>
      </c>
    </row>
    <row r="1940" spans="1:28" x14ac:dyDescent="0.3">
      <c r="A1940">
        <v>1939</v>
      </c>
      <c r="B1940">
        <f t="shared" si="775"/>
        <v>1928</v>
      </c>
      <c r="C1940">
        <f t="shared" si="764"/>
        <v>9</v>
      </c>
      <c r="D1940">
        <f t="shared" si="776"/>
        <v>26280</v>
      </c>
      <c r="E1940" t="str">
        <f t="shared" si="765"/>
        <v>7h18m</v>
      </c>
      <c r="F1940">
        <f t="shared" si="769"/>
        <v>46381920</v>
      </c>
      <c r="G1940" t="str">
        <f t="shared" si="770"/>
        <v>536d19h52m</v>
      </c>
      <c r="H1940">
        <v>57600</v>
      </c>
      <c r="I1940" t="str">
        <f t="shared" si="774"/>
        <v>16h</v>
      </c>
      <c r="J1940">
        <f t="shared" si="766"/>
        <v>223658</v>
      </c>
      <c r="K1940">
        <f t="shared" ca="1" si="752"/>
        <v>0.11310957561683362</v>
      </c>
      <c r="L1940">
        <f t="shared" ca="1" si="753"/>
        <v>9772</v>
      </c>
      <c r="M1940" t="str">
        <f t="shared" ca="1" si="754"/>
        <v>2h42m52s</v>
      </c>
      <c r="N1940">
        <f t="shared" ca="1" si="755"/>
        <v>0.54920977932576998</v>
      </c>
      <c r="O1940">
        <f t="shared" ca="1" si="767"/>
        <v>47451</v>
      </c>
      <c r="P1940" t="str">
        <f t="shared" ca="1" si="756"/>
        <v>13h10m51s</v>
      </c>
      <c r="Q1940">
        <f t="shared" ca="1" si="757"/>
        <v>0.82381466898865574</v>
      </c>
      <c r="R1940">
        <f t="shared" ca="1" si="771"/>
        <v>71177</v>
      </c>
      <c r="S1940" t="str">
        <f t="shared" ca="1" si="758"/>
        <v>19h46m17s</v>
      </c>
      <c r="T1940">
        <f t="shared" ca="1" si="759"/>
        <v>0.82381466898865574</v>
      </c>
      <c r="U1940">
        <f t="shared" ca="1" si="772"/>
        <v>71177</v>
      </c>
      <c r="V1940" t="str">
        <f t="shared" ca="1" si="760"/>
        <v>19h46m17s</v>
      </c>
      <c r="W1940">
        <f t="shared" ca="1" si="761"/>
        <v>0.82381466898865574</v>
      </c>
      <c r="X1940">
        <f t="shared" ca="1" si="773"/>
        <v>71177</v>
      </c>
      <c r="Y1940" t="str">
        <f t="shared" ca="1" si="762"/>
        <v>19h46m17s</v>
      </c>
      <c r="Z1940">
        <v>18600</v>
      </c>
      <c r="AA1940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</v>
      </c>
      <c r="AB1940" t="str">
        <f t="shared" si="763"/>
        <v>"1939":46381920</v>
      </c>
    </row>
    <row r="1941" spans="1:28" x14ac:dyDescent="0.3">
      <c r="A1941">
        <v>1940</v>
      </c>
      <c r="B1941">
        <f t="shared" si="775"/>
        <v>1929</v>
      </c>
      <c r="C1941">
        <f t="shared" si="764"/>
        <v>9</v>
      </c>
      <c r="D1941">
        <f t="shared" si="776"/>
        <v>26280</v>
      </c>
      <c r="E1941" t="str">
        <f t="shared" si="765"/>
        <v>7h18m</v>
      </c>
      <c r="F1941">
        <f t="shared" si="769"/>
        <v>46408200</v>
      </c>
      <c r="G1941" t="str">
        <f t="shared" si="770"/>
        <v>537d3h10m</v>
      </c>
      <c r="H1941">
        <v>57600</v>
      </c>
      <c r="I1941" t="str">
        <f t="shared" si="774"/>
        <v>16h</v>
      </c>
      <c r="J1941">
        <f t="shared" si="766"/>
        <v>223769</v>
      </c>
      <c r="K1941">
        <f t="shared" ca="1" si="752"/>
        <v>0.11308695370171025</v>
      </c>
      <c r="L1941">
        <f t="shared" ca="1" si="753"/>
        <v>9770</v>
      </c>
      <c r="M1941" t="str">
        <f t="shared" ca="1" si="754"/>
        <v>2h42m50s</v>
      </c>
      <c r="N1941">
        <f t="shared" ca="1" si="755"/>
        <v>0.54915485834783739</v>
      </c>
      <c r="O1941">
        <f t="shared" ca="1" si="767"/>
        <v>47446</v>
      </c>
      <c r="P1941" t="str">
        <f t="shared" ca="1" si="756"/>
        <v>13h10m46s</v>
      </c>
      <c r="Q1941">
        <f t="shared" ca="1" si="757"/>
        <v>0.82373228752175687</v>
      </c>
      <c r="R1941">
        <f t="shared" ca="1" si="771"/>
        <v>71170</v>
      </c>
      <c r="S1941" t="str">
        <f t="shared" ca="1" si="758"/>
        <v>19h46m10s</v>
      </c>
      <c r="T1941">
        <f t="shared" ca="1" si="759"/>
        <v>0.82373228752175687</v>
      </c>
      <c r="U1941">
        <f t="shared" ca="1" si="772"/>
        <v>71170</v>
      </c>
      <c r="V1941" t="str">
        <f t="shared" ca="1" si="760"/>
        <v>19h46m10s</v>
      </c>
      <c r="W1941">
        <f t="shared" ca="1" si="761"/>
        <v>0.82373228752175687</v>
      </c>
      <c r="X1941">
        <f t="shared" ca="1" si="773"/>
        <v>71170</v>
      </c>
      <c r="Y1941" t="str">
        <f t="shared" ca="1" si="762"/>
        <v>19h46m10s</v>
      </c>
      <c r="Z1941">
        <v>18615</v>
      </c>
      <c r="AA1941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</v>
      </c>
      <c r="AB1941" t="str">
        <f t="shared" si="763"/>
        <v>"1940":46408200</v>
      </c>
    </row>
    <row r="1942" spans="1:28" x14ac:dyDescent="0.3">
      <c r="A1942">
        <v>1941</v>
      </c>
      <c r="B1942">
        <f t="shared" si="775"/>
        <v>1930</v>
      </c>
      <c r="C1942">
        <f t="shared" si="764"/>
        <v>9</v>
      </c>
      <c r="D1942">
        <f t="shared" si="776"/>
        <v>26280</v>
      </c>
      <c r="E1942" t="str">
        <f t="shared" si="765"/>
        <v>7h18m</v>
      </c>
      <c r="F1942">
        <f t="shared" si="769"/>
        <v>46434480</v>
      </c>
      <c r="G1942" t="str">
        <f t="shared" si="770"/>
        <v>537d10h28m</v>
      </c>
      <c r="H1942">
        <v>57600</v>
      </c>
      <c r="I1942" t="str">
        <f t="shared" si="774"/>
        <v>16h</v>
      </c>
      <c r="J1942">
        <f t="shared" si="766"/>
        <v>223880</v>
      </c>
      <c r="K1942">
        <f t="shared" ca="1" si="752"/>
        <v>0.1130643363109699</v>
      </c>
      <c r="L1942">
        <f t="shared" ca="1" si="753"/>
        <v>9768</v>
      </c>
      <c r="M1942" t="str">
        <f t="shared" ca="1" si="754"/>
        <v>2h42m48s</v>
      </c>
      <c r="N1942">
        <f t="shared" ca="1" si="755"/>
        <v>0.54909994286200259</v>
      </c>
      <c r="O1942">
        <f t="shared" ca="1" si="767"/>
        <v>47442</v>
      </c>
      <c r="P1942" t="str">
        <f t="shared" ca="1" si="756"/>
        <v>13h10m42s</v>
      </c>
      <c r="Q1942">
        <f t="shared" ca="1" si="757"/>
        <v>0.82364991429300471</v>
      </c>
      <c r="R1942">
        <f t="shared" ca="1" si="771"/>
        <v>71163</v>
      </c>
      <c r="S1942" t="str">
        <f t="shared" ca="1" si="758"/>
        <v>19h46m3s</v>
      </c>
      <c r="T1942">
        <f t="shared" ca="1" si="759"/>
        <v>0.82364991429300471</v>
      </c>
      <c r="U1942">
        <f t="shared" ca="1" si="772"/>
        <v>71163</v>
      </c>
      <c r="V1942" t="str">
        <f t="shared" ca="1" si="760"/>
        <v>19h46m3s</v>
      </c>
      <c r="W1942">
        <f t="shared" ca="1" si="761"/>
        <v>0.82364991429300471</v>
      </c>
      <c r="X1942">
        <f t="shared" ca="1" si="773"/>
        <v>71163</v>
      </c>
      <c r="Y1942" t="str">
        <f t="shared" ca="1" si="762"/>
        <v>19h46m3s</v>
      </c>
      <c r="Z1942">
        <v>18624</v>
      </c>
      <c r="AA1942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</v>
      </c>
      <c r="AB1942" t="str">
        <f t="shared" si="763"/>
        <v>"1941":46434480</v>
      </c>
    </row>
    <row r="1943" spans="1:28" x14ac:dyDescent="0.3">
      <c r="A1943">
        <v>1942</v>
      </c>
      <c r="B1943">
        <f t="shared" si="775"/>
        <v>1931</v>
      </c>
      <c r="C1943">
        <f t="shared" si="764"/>
        <v>9</v>
      </c>
      <c r="D1943">
        <f t="shared" si="776"/>
        <v>26280</v>
      </c>
      <c r="E1943" t="str">
        <f t="shared" si="765"/>
        <v>7h18m</v>
      </c>
      <c r="F1943">
        <f t="shared" si="769"/>
        <v>46460760</v>
      </c>
      <c r="G1943" t="str">
        <f t="shared" si="770"/>
        <v>537d17h46m</v>
      </c>
      <c r="H1943">
        <v>57600</v>
      </c>
      <c r="I1943" t="str">
        <f t="shared" si="774"/>
        <v>16h</v>
      </c>
      <c r="J1943">
        <f t="shared" si="766"/>
        <v>223991</v>
      </c>
      <c r="K1943">
        <f t="shared" ca="1" si="752"/>
        <v>0.11304172344370771</v>
      </c>
      <c r="L1943">
        <f t="shared" ca="1" si="753"/>
        <v>9766</v>
      </c>
      <c r="M1943" t="str">
        <f t="shared" ca="1" si="754"/>
        <v>2h42m46s</v>
      </c>
      <c r="N1943">
        <f t="shared" ca="1" si="755"/>
        <v>0.54904503286771644</v>
      </c>
      <c r="O1943">
        <f t="shared" ca="1" si="767"/>
        <v>47437</v>
      </c>
      <c r="P1943" t="str">
        <f t="shared" ca="1" si="756"/>
        <v>13h10m37s</v>
      </c>
      <c r="Q1943">
        <f t="shared" ca="1" si="757"/>
        <v>0.82356754930157539</v>
      </c>
      <c r="R1943">
        <f t="shared" ca="1" si="771"/>
        <v>71156</v>
      </c>
      <c r="S1943" t="str">
        <f t="shared" ca="1" si="758"/>
        <v>19h45m56s</v>
      </c>
      <c r="T1943">
        <f t="shared" ca="1" si="759"/>
        <v>0.82356754930157539</v>
      </c>
      <c r="U1943">
        <f t="shared" ca="1" si="772"/>
        <v>71156</v>
      </c>
      <c r="V1943" t="str">
        <f t="shared" ca="1" si="760"/>
        <v>19h45m56s</v>
      </c>
      <c r="W1943">
        <f t="shared" ca="1" si="761"/>
        <v>0.82356754930157539</v>
      </c>
      <c r="X1943">
        <f t="shared" ca="1" si="773"/>
        <v>71156</v>
      </c>
      <c r="Y1943" t="str">
        <f t="shared" ca="1" si="762"/>
        <v>19h45m56s</v>
      </c>
      <c r="Z1943">
        <v>18633</v>
      </c>
      <c r="AA1943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</v>
      </c>
      <c r="AB1943" t="str">
        <f t="shared" si="763"/>
        <v>"1942":46460760</v>
      </c>
    </row>
    <row r="1944" spans="1:28" x14ac:dyDescent="0.3">
      <c r="A1944">
        <v>1943</v>
      </c>
      <c r="B1944">
        <f t="shared" si="775"/>
        <v>1932</v>
      </c>
      <c r="C1944">
        <f t="shared" si="764"/>
        <v>9</v>
      </c>
      <c r="D1944">
        <f t="shared" si="776"/>
        <v>26280</v>
      </c>
      <c r="E1944" t="str">
        <f t="shared" si="765"/>
        <v>7h18m</v>
      </c>
      <c r="F1944">
        <f t="shared" si="769"/>
        <v>46487040</v>
      </c>
      <c r="G1944" t="str">
        <f t="shared" si="770"/>
        <v>538d1h4m</v>
      </c>
      <c r="H1944">
        <v>57600</v>
      </c>
      <c r="I1944" t="str">
        <f t="shared" si="774"/>
        <v>16h</v>
      </c>
      <c r="J1944">
        <f t="shared" si="766"/>
        <v>224102</v>
      </c>
      <c r="K1944">
        <f t="shared" ca="1" si="752"/>
        <v>0.11301911509901896</v>
      </c>
      <c r="L1944">
        <f t="shared" ca="1" si="753"/>
        <v>9764</v>
      </c>
      <c r="M1944" t="str">
        <f t="shared" ca="1" si="754"/>
        <v>2h42m44s</v>
      </c>
      <c r="N1944">
        <f t="shared" ca="1" si="755"/>
        <v>0.54899012836442973</v>
      </c>
      <c r="O1944">
        <f t="shared" ca="1" si="767"/>
        <v>47432</v>
      </c>
      <c r="P1944" t="str">
        <f t="shared" ca="1" si="756"/>
        <v>13h10m32s</v>
      </c>
      <c r="Q1944">
        <f t="shared" ca="1" si="757"/>
        <v>0.82348519254664521</v>
      </c>
      <c r="R1944">
        <f t="shared" ca="1" si="771"/>
        <v>71149</v>
      </c>
      <c r="S1944" t="str">
        <f t="shared" ca="1" si="758"/>
        <v>19h45m49s</v>
      </c>
      <c r="T1944">
        <f t="shared" ca="1" si="759"/>
        <v>0.82348519254664521</v>
      </c>
      <c r="U1944">
        <f t="shared" ca="1" si="772"/>
        <v>71149</v>
      </c>
      <c r="V1944" t="str">
        <f t="shared" ca="1" si="760"/>
        <v>19h45m49s</v>
      </c>
      <c r="W1944">
        <f t="shared" ca="1" si="761"/>
        <v>0.82348519254664521</v>
      </c>
      <c r="X1944">
        <f t="shared" ca="1" si="773"/>
        <v>71149</v>
      </c>
      <c r="Y1944" t="str">
        <f t="shared" ca="1" si="762"/>
        <v>19h45m49s</v>
      </c>
      <c r="Z1944">
        <v>18642</v>
      </c>
      <c r="AA1944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</v>
      </c>
      <c r="AB1944" t="str">
        <f t="shared" si="763"/>
        <v>"1943":46487040</v>
      </c>
    </row>
    <row r="1945" spans="1:28" x14ac:dyDescent="0.3">
      <c r="A1945">
        <v>1944</v>
      </c>
      <c r="B1945">
        <f t="shared" si="775"/>
        <v>1933</v>
      </c>
      <c r="C1945">
        <f t="shared" si="764"/>
        <v>9</v>
      </c>
      <c r="D1945">
        <f t="shared" si="776"/>
        <v>26280</v>
      </c>
      <c r="E1945" t="str">
        <f t="shared" si="765"/>
        <v>7h18m</v>
      </c>
      <c r="F1945">
        <f t="shared" si="769"/>
        <v>46513320</v>
      </c>
      <c r="G1945" t="str">
        <f t="shared" si="770"/>
        <v>538d8h22m</v>
      </c>
      <c r="H1945">
        <v>57600</v>
      </c>
      <c r="I1945" t="str">
        <f t="shared" si="774"/>
        <v>16h</v>
      </c>
      <c r="J1945">
        <f t="shared" si="766"/>
        <v>224213</v>
      </c>
      <c r="K1945">
        <f t="shared" ca="1" si="752"/>
        <v>0.11299651127599916</v>
      </c>
      <c r="L1945">
        <f t="shared" ca="1" si="753"/>
        <v>9762</v>
      </c>
      <c r="M1945" t="str">
        <f t="shared" ca="1" si="754"/>
        <v>2h42m42s</v>
      </c>
      <c r="N1945">
        <f t="shared" ca="1" si="755"/>
        <v>0.54893522935159333</v>
      </c>
      <c r="O1945">
        <f t="shared" ca="1" si="767"/>
        <v>47428</v>
      </c>
      <c r="P1945" t="str">
        <f t="shared" ca="1" si="756"/>
        <v>13h10m28s</v>
      </c>
      <c r="Q1945">
        <f t="shared" ca="1" si="757"/>
        <v>0.8234028440273905</v>
      </c>
      <c r="R1945">
        <f t="shared" ca="1" si="771"/>
        <v>71142</v>
      </c>
      <c r="S1945" t="str">
        <f t="shared" ca="1" si="758"/>
        <v>19h45m42s</v>
      </c>
      <c r="T1945">
        <f t="shared" ca="1" si="759"/>
        <v>0.8234028440273905</v>
      </c>
      <c r="U1945">
        <f t="shared" ca="1" si="772"/>
        <v>71142</v>
      </c>
      <c r="V1945" t="str">
        <f t="shared" ca="1" si="760"/>
        <v>19h45m42s</v>
      </c>
      <c r="W1945">
        <f t="shared" ca="1" si="761"/>
        <v>0.8234028440273905</v>
      </c>
      <c r="X1945">
        <f t="shared" ca="1" si="773"/>
        <v>71142</v>
      </c>
      <c r="Y1945" t="str">
        <f t="shared" ca="1" si="762"/>
        <v>19h45m42s</v>
      </c>
      <c r="Z1945">
        <v>18651</v>
      </c>
      <c r="AA1945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</v>
      </c>
      <c r="AB1945" t="str">
        <f t="shared" si="763"/>
        <v>"1944":46513320</v>
      </c>
    </row>
    <row r="1946" spans="1:28" x14ac:dyDescent="0.3">
      <c r="A1946">
        <v>1945</v>
      </c>
      <c r="B1946">
        <f t="shared" si="775"/>
        <v>1934</v>
      </c>
      <c r="C1946">
        <f t="shared" si="764"/>
        <v>9</v>
      </c>
      <c r="D1946">
        <f t="shared" si="776"/>
        <v>26280</v>
      </c>
      <c r="E1946" t="str">
        <f t="shared" si="765"/>
        <v>7h18m</v>
      </c>
      <c r="F1946">
        <f t="shared" si="769"/>
        <v>46539600</v>
      </c>
      <c r="G1946" t="str">
        <f t="shared" si="770"/>
        <v>538d15h40m</v>
      </c>
      <c r="H1946">
        <v>57600</v>
      </c>
      <c r="I1946" t="str">
        <f t="shared" si="774"/>
        <v>16h</v>
      </c>
      <c r="J1946">
        <f t="shared" si="766"/>
        <v>224324</v>
      </c>
      <c r="K1946">
        <f t="shared" ca="1" si="752"/>
        <v>0.11297391197374397</v>
      </c>
      <c r="L1946">
        <f t="shared" ca="1" si="753"/>
        <v>9760</v>
      </c>
      <c r="M1946" t="str">
        <f t="shared" ca="1" si="754"/>
        <v>2h42m40s</v>
      </c>
      <c r="N1946">
        <f t="shared" ca="1" si="755"/>
        <v>0.54888033582865814</v>
      </c>
      <c r="O1946">
        <f t="shared" ca="1" si="767"/>
        <v>47423</v>
      </c>
      <c r="P1946" t="str">
        <f t="shared" ca="1" si="756"/>
        <v>13h10m23s</v>
      </c>
      <c r="Q1946">
        <f t="shared" ca="1" si="757"/>
        <v>0.82332050374298782</v>
      </c>
      <c r="R1946">
        <f t="shared" ca="1" si="771"/>
        <v>71134</v>
      </c>
      <c r="S1946" t="str">
        <f t="shared" ca="1" si="758"/>
        <v>19h45m34s</v>
      </c>
      <c r="T1946">
        <f t="shared" ca="1" si="759"/>
        <v>0.82332050374298782</v>
      </c>
      <c r="U1946">
        <f t="shared" ca="1" si="772"/>
        <v>71134</v>
      </c>
      <c r="V1946" t="str">
        <f t="shared" ca="1" si="760"/>
        <v>19h45m34s</v>
      </c>
      <c r="W1946">
        <f t="shared" ca="1" si="761"/>
        <v>0.82332050374298782</v>
      </c>
      <c r="X1946">
        <f t="shared" ca="1" si="773"/>
        <v>71134</v>
      </c>
      <c r="Y1946" t="str">
        <f t="shared" ca="1" si="762"/>
        <v>19h45m34s</v>
      </c>
      <c r="Z1946">
        <v>18660</v>
      </c>
      <c r="AA1946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</v>
      </c>
      <c r="AB1946" t="str">
        <f t="shared" si="763"/>
        <v>"1945":46539600</v>
      </c>
    </row>
    <row r="1947" spans="1:28" x14ac:dyDescent="0.3">
      <c r="A1947">
        <v>1946</v>
      </c>
      <c r="B1947">
        <f t="shared" si="775"/>
        <v>1935</v>
      </c>
      <c r="C1947">
        <f t="shared" si="764"/>
        <v>9</v>
      </c>
      <c r="D1947">
        <f t="shared" si="776"/>
        <v>26280</v>
      </c>
      <c r="E1947" t="str">
        <f t="shared" si="765"/>
        <v>7h18m</v>
      </c>
      <c r="F1947">
        <f t="shared" si="769"/>
        <v>46565880</v>
      </c>
      <c r="G1947" t="str">
        <f t="shared" si="770"/>
        <v>538d22h58m</v>
      </c>
      <c r="H1947">
        <v>57600</v>
      </c>
      <c r="I1947" t="str">
        <f t="shared" si="774"/>
        <v>16h</v>
      </c>
      <c r="J1947">
        <f t="shared" si="766"/>
        <v>224435</v>
      </c>
      <c r="K1947">
        <f t="shared" ca="1" si="752"/>
        <v>0.11295131719134922</v>
      </c>
      <c r="L1947">
        <f t="shared" ca="1" si="753"/>
        <v>9758</v>
      </c>
      <c r="M1947" t="str">
        <f t="shared" ca="1" si="754"/>
        <v>2h42m38s</v>
      </c>
      <c r="N1947">
        <f t="shared" ca="1" si="755"/>
        <v>0.54882544779507525</v>
      </c>
      <c r="O1947">
        <f t="shared" ca="1" si="767"/>
        <v>47418</v>
      </c>
      <c r="P1947" t="str">
        <f t="shared" ca="1" si="756"/>
        <v>13h10m18s</v>
      </c>
      <c r="Q1947">
        <f t="shared" ca="1" si="757"/>
        <v>0.82323817169261349</v>
      </c>
      <c r="R1947">
        <f t="shared" ca="1" si="771"/>
        <v>71127</v>
      </c>
      <c r="S1947" t="str">
        <f t="shared" ca="1" si="758"/>
        <v>19h45m27s</v>
      </c>
      <c r="T1947">
        <f t="shared" ca="1" si="759"/>
        <v>0.82323817169261349</v>
      </c>
      <c r="U1947">
        <f t="shared" ca="1" si="772"/>
        <v>71127</v>
      </c>
      <c r="V1947" t="str">
        <f t="shared" ca="1" si="760"/>
        <v>19h45m27s</v>
      </c>
      <c r="W1947">
        <f t="shared" ca="1" si="761"/>
        <v>0.82323817169261349</v>
      </c>
      <c r="X1947">
        <f t="shared" ca="1" si="773"/>
        <v>71127</v>
      </c>
      <c r="Y1947" t="str">
        <f t="shared" ca="1" si="762"/>
        <v>19h45m27s</v>
      </c>
      <c r="Z1947">
        <v>18669</v>
      </c>
      <c r="AA1947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</v>
      </c>
      <c r="AB1947" t="str">
        <f t="shared" si="763"/>
        <v>"1946":46565880</v>
      </c>
    </row>
    <row r="1948" spans="1:28" x14ac:dyDescent="0.3">
      <c r="A1948">
        <v>1947</v>
      </c>
      <c r="B1948">
        <f t="shared" si="775"/>
        <v>1936</v>
      </c>
      <c r="C1948">
        <f t="shared" si="764"/>
        <v>9</v>
      </c>
      <c r="D1948">
        <f t="shared" si="776"/>
        <v>26280</v>
      </c>
      <c r="E1948" t="str">
        <f t="shared" si="765"/>
        <v>7h18m</v>
      </c>
      <c r="F1948">
        <f t="shared" si="769"/>
        <v>46592160</v>
      </c>
      <c r="G1948" t="str">
        <f t="shared" si="770"/>
        <v>539d6h16m</v>
      </c>
      <c r="H1948">
        <v>57600</v>
      </c>
      <c r="I1948" t="str">
        <f t="shared" si="774"/>
        <v>16h</v>
      </c>
      <c r="J1948">
        <f t="shared" si="766"/>
        <v>224547</v>
      </c>
      <c r="K1948">
        <f t="shared" ca="1" si="752"/>
        <v>0.11292872692791095</v>
      </c>
      <c r="L1948">
        <f t="shared" ca="1" si="753"/>
        <v>9757</v>
      </c>
      <c r="M1948" t="str">
        <f t="shared" ca="1" si="754"/>
        <v>2h42m37s</v>
      </c>
      <c r="N1948">
        <f t="shared" ca="1" si="755"/>
        <v>0.54877056525029577</v>
      </c>
      <c r="O1948">
        <f t="shared" ca="1" si="767"/>
        <v>47413</v>
      </c>
      <c r="P1948" t="str">
        <f t="shared" ca="1" si="756"/>
        <v>13h10m13s</v>
      </c>
      <c r="Q1948">
        <f t="shared" ca="1" si="757"/>
        <v>0.82315584787544427</v>
      </c>
      <c r="R1948">
        <f t="shared" ca="1" si="771"/>
        <v>71120</v>
      </c>
      <c r="S1948" t="str">
        <f t="shared" ca="1" si="758"/>
        <v>19h45m20s</v>
      </c>
      <c r="T1948">
        <f t="shared" ca="1" si="759"/>
        <v>0.82315584787544427</v>
      </c>
      <c r="U1948">
        <f t="shared" ca="1" si="772"/>
        <v>71120</v>
      </c>
      <c r="V1948" t="str">
        <f t="shared" ca="1" si="760"/>
        <v>19h45m20s</v>
      </c>
      <c r="W1948">
        <f t="shared" ca="1" si="761"/>
        <v>0.82315584787544427</v>
      </c>
      <c r="X1948">
        <f t="shared" ca="1" si="773"/>
        <v>71120</v>
      </c>
      <c r="Y1948" t="str">
        <f t="shared" ca="1" si="762"/>
        <v>19h45m20s</v>
      </c>
      <c r="Z1948">
        <v>18678</v>
      </c>
      <c r="AA1948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</v>
      </c>
      <c r="AB1948" t="str">
        <f t="shared" si="763"/>
        <v>"1947":46592160</v>
      </c>
    </row>
    <row r="1949" spans="1:28" x14ac:dyDescent="0.3">
      <c r="A1949">
        <v>1948</v>
      </c>
      <c r="B1949">
        <f t="shared" si="775"/>
        <v>1937</v>
      </c>
      <c r="C1949">
        <f t="shared" si="764"/>
        <v>9</v>
      </c>
      <c r="D1949">
        <f t="shared" si="776"/>
        <v>26280</v>
      </c>
      <c r="E1949" t="str">
        <f t="shared" si="765"/>
        <v>7h18m</v>
      </c>
      <c r="F1949">
        <f t="shared" si="769"/>
        <v>46618440</v>
      </c>
      <c r="G1949" t="str">
        <f t="shared" si="770"/>
        <v>539d13h34m</v>
      </c>
      <c r="H1949">
        <v>57600</v>
      </c>
      <c r="I1949" t="str">
        <f t="shared" si="774"/>
        <v>16h</v>
      </c>
      <c r="J1949">
        <f t="shared" si="766"/>
        <v>224658</v>
      </c>
      <c r="K1949">
        <f t="shared" ca="1" si="752"/>
        <v>0.11290614118252537</v>
      </c>
      <c r="L1949">
        <f t="shared" ca="1" si="753"/>
        <v>9755</v>
      </c>
      <c r="M1949" t="str">
        <f t="shared" ca="1" si="754"/>
        <v>2h42m35s</v>
      </c>
      <c r="N1949">
        <f t="shared" ca="1" si="755"/>
        <v>0.5487156881937707</v>
      </c>
      <c r="O1949">
        <f t="shared" ca="1" si="767"/>
        <v>47409</v>
      </c>
      <c r="P1949" t="str">
        <f t="shared" ca="1" si="756"/>
        <v>13h10m9s</v>
      </c>
      <c r="Q1949">
        <f t="shared" ca="1" si="757"/>
        <v>0.82307353229065672</v>
      </c>
      <c r="R1949">
        <f t="shared" ca="1" si="771"/>
        <v>71113</v>
      </c>
      <c r="S1949" t="str">
        <f t="shared" ca="1" si="758"/>
        <v>19h45m13s</v>
      </c>
      <c r="T1949">
        <f t="shared" ca="1" si="759"/>
        <v>0.82307353229065672</v>
      </c>
      <c r="U1949">
        <f t="shared" ca="1" si="772"/>
        <v>71113</v>
      </c>
      <c r="V1949" t="str">
        <f t="shared" ca="1" si="760"/>
        <v>19h45m13s</v>
      </c>
      <c r="W1949">
        <f t="shared" ca="1" si="761"/>
        <v>0.82307353229065672</v>
      </c>
      <c r="X1949">
        <f t="shared" ca="1" si="773"/>
        <v>71113</v>
      </c>
      <c r="Y1949" t="str">
        <f t="shared" ca="1" si="762"/>
        <v>19h45m13s</v>
      </c>
      <c r="Z1949">
        <v>18687</v>
      </c>
      <c r="AA1949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</v>
      </c>
      <c r="AB1949" t="str">
        <f t="shared" si="763"/>
        <v>"1948":46618440</v>
      </c>
    </row>
    <row r="1950" spans="1:28" x14ac:dyDescent="0.3">
      <c r="A1950">
        <v>1949</v>
      </c>
      <c r="B1950">
        <f t="shared" si="775"/>
        <v>1938</v>
      </c>
      <c r="C1950">
        <f t="shared" si="764"/>
        <v>9</v>
      </c>
      <c r="D1950">
        <f t="shared" si="776"/>
        <v>26280</v>
      </c>
      <c r="E1950" t="str">
        <f t="shared" si="765"/>
        <v>7h18m</v>
      </c>
      <c r="F1950">
        <f t="shared" si="769"/>
        <v>46644720</v>
      </c>
      <c r="G1950" t="str">
        <f t="shared" si="770"/>
        <v>539d20h52m</v>
      </c>
      <c r="H1950">
        <v>57600</v>
      </c>
      <c r="I1950" t="str">
        <f t="shared" si="774"/>
        <v>16h</v>
      </c>
      <c r="J1950">
        <f t="shared" si="766"/>
        <v>224769</v>
      </c>
      <c r="K1950">
        <f t="shared" ca="1" si="752"/>
        <v>0.11288355995428886</v>
      </c>
      <c r="L1950">
        <f t="shared" ca="1" si="753"/>
        <v>9753</v>
      </c>
      <c r="M1950" t="str">
        <f t="shared" ca="1" si="754"/>
        <v>2h42m33s</v>
      </c>
      <c r="N1950">
        <f t="shared" ca="1" si="755"/>
        <v>0.54866081662495136</v>
      </c>
      <c r="O1950">
        <f t="shared" ca="1" si="767"/>
        <v>47404</v>
      </c>
      <c r="P1950" t="str">
        <f t="shared" ca="1" si="756"/>
        <v>13h10m4s</v>
      </c>
      <c r="Q1950">
        <f t="shared" ca="1" si="757"/>
        <v>0.82299122493742771</v>
      </c>
      <c r="R1950">
        <f t="shared" ca="1" si="771"/>
        <v>71106</v>
      </c>
      <c r="S1950" t="str">
        <f t="shared" ca="1" si="758"/>
        <v>19h45m6s</v>
      </c>
      <c r="T1950">
        <f t="shared" ca="1" si="759"/>
        <v>0.82299122493742771</v>
      </c>
      <c r="U1950">
        <f t="shared" ca="1" si="772"/>
        <v>71106</v>
      </c>
      <c r="V1950" t="str">
        <f t="shared" ca="1" si="760"/>
        <v>19h45m6s</v>
      </c>
      <c r="W1950">
        <f t="shared" ca="1" si="761"/>
        <v>0.82299122493742771</v>
      </c>
      <c r="X1950">
        <f t="shared" ca="1" si="773"/>
        <v>71106</v>
      </c>
      <c r="Y1950" t="str">
        <f t="shared" ca="1" si="762"/>
        <v>19h45m6s</v>
      </c>
      <c r="Z1950">
        <v>18696</v>
      </c>
      <c r="AA1950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</v>
      </c>
      <c r="AB1950" t="str">
        <f t="shared" si="763"/>
        <v>"1949":46644720</v>
      </c>
    </row>
    <row r="1951" spans="1:28" x14ac:dyDescent="0.3">
      <c r="A1951">
        <v>1950</v>
      </c>
      <c r="B1951">
        <f t="shared" si="775"/>
        <v>1939</v>
      </c>
      <c r="C1951">
        <f t="shared" si="764"/>
        <v>9</v>
      </c>
      <c r="D1951">
        <f t="shared" si="776"/>
        <v>26280</v>
      </c>
      <c r="E1951" t="str">
        <f t="shared" si="765"/>
        <v>7h18m</v>
      </c>
      <c r="F1951">
        <f t="shared" si="769"/>
        <v>46671000</v>
      </c>
      <c r="G1951" t="str">
        <f t="shared" si="770"/>
        <v>540d4h10m</v>
      </c>
      <c r="H1951">
        <v>57600</v>
      </c>
      <c r="I1951" t="str">
        <f t="shared" si="774"/>
        <v>16h</v>
      </c>
      <c r="J1951">
        <f t="shared" si="766"/>
        <v>224880</v>
      </c>
      <c r="K1951">
        <f t="shared" ca="1" si="752"/>
        <v>0.11286098324229801</v>
      </c>
      <c r="L1951">
        <f t="shared" ca="1" si="753"/>
        <v>9751</v>
      </c>
      <c r="M1951" t="str">
        <f t="shared" ca="1" si="754"/>
        <v>2h42m31s</v>
      </c>
      <c r="N1951">
        <f t="shared" ca="1" si="755"/>
        <v>0.54860595054328887</v>
      </c>
      <c r="O1951">
        <f t="shared" ca="1" si="767"/>
        <v>47399</v>
      </c>
      <c r="P1951" t="str">
        <f t="shared" ca="1" si="756"/>
        <v>13h9m59s</v>
      </c>
      <c r="Q1951">
        <f t="shared" ca="1" si="757"/>
        <v>0.82290892581493402</v>
      </c>
      <c r="R1951">
        <f t="shared" ca="1" si="771"/>
        <v>71099</v>
      </c>
      <c r="S1951" t="str">
        <f t="shared" ca="1" si="758"/>
        <v>19h44m59s</v>
      </c>
      <c r="T1951">
        <f t="shared" ca="1" si="759"/>
        <v>0.82290892581493402</v>
      </c>
      <c r="U1951">
        <f t="shared" ca="1" si="772"/>
        <v>71099</v>
      </c>
      <c r="V1951" t="str">
        <f t="shared" ca="1" si="760"/>
        <v>19h44m59s</v>
      </c>
      <c r="W1951">
        <f t="shared" ca="1" si="761"/>
        <v>0.82290892581493402</v>
      </c>
      <c r="X1951">
        <f t="shared" ca="1" si="773"/>
        <v>71099</v>
      </c>
      <c r="Y1951" t="str">
        <f t="shared" ca="1" si="762"/>
        <v>19h44m59s</v>
      </c>
      <c r="Z1951">
        <v>18711</v>
      </c>
      <c r="AA1951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</v>
      </c>
      <c r="AB1951" t="str">
        <f t="shared" si="763"/>
        <v>"1950":46671000</v>
      </c>
    </row>
    <row r="1952" spans="1:28" x14ac:dyDescent="0.3">
      <c r="A1952">
        <v>1951</v>
      </c>
      <c r="B1952">
        <f t="shared" si="775"/>
        <v>1940</v>
      </c>
      <c r="C1952">
        <f t="shared" si="764"/>
        <v>9</v>
      </c>
      <c r="D1952">
        <f t="shared" si="776"/>
        <v>26280</v>
      </c>
      <c r="E1952" t="str">
        <f t="shared" si="765"/>
        <v>7h18m</v>
      </c>
      <c r="F1952">
        <f t="shared" si="769"/>
        <v>46697280</v>
      </c>
      <c r="G1952" t="str">
        <f t="shared" si="770"/>
        <v>540d11h28m</v>
      </c>
      <c r="H1952">
        <v>57600</v>
      </c>
      <c r="I1952" t="str">
        <f t="shared" si="774"/>
        <v>16h</v>
      </c>
      <c r="J1952">
        <f t="shared" si="766"/>
        <v>224991</v>
      </c>
      <c r="K1952">
        <f t="shared" ca="1" si="752"/>
        <v>0.11283841104564955</v>
      </c>
      <c r="L1952">
        <f t="shared" ca="1" si="753"/>
        <v>9749</v>
      </c>
      <c r="M1952" t="str">
        <f t="shared" ca="1" si="754"/>
        <v>2h42m29s</v>
      </c>
      <c r="N1952">
        <f t="shared" ca="1" si="755"/>
        <v>0.54855108994823454</v>
      </c>
      <c r="O1952">
        <f t="shared" ca="1" si="767"/>
        <v>47394</v>
      </c>
      <c r="P1952" t="str">
        <f t="shared" ca="1" si="756"/>
        <v>13h9m54s</v>
      </c>
      <c r="Q1952">
        <f t="shared" ca="1" si="757"/>
        <v>0.82282663492235253</v>
      </c>
      <c r="R1952">
        <f t="shared" ca="1" si="771"/>
        <v>71092</v>
      </c>
      <c r="S1952" t="str">
        <f t="shared" ca="1" si="758"/>
        <v>19h44m52s</v>
      </c>
      <c r="T1952">
        <f t="shared" ca="1" si="759"/>
        <v>0.82282663492235253</v>
      </c>
      <c r="U1952">
        <f t="shared" ca="1" si="772"/>
        <v>71092</v>
      </c>
      <c r="V1952" t="str">
        <f t="shared" ca="1" si="760"/>
        <v>19h44m52s</v>
      </c>
      <c r="W1952">
        <f t="shared" ca="1" si="761"/>
        <v>0.82282663492235253</v>
      </c>
      <c r="X1952">
        <f t="shared" ca="1" si="773"/>
        <v>71092</v>
      </c>
      <c r="Y1952" t="str">
        <f t="shared" ca="1" si="762"/>
        <v>19h44m52s</v>
      </c>
      <c r="Z1952">
        <v>18720</v>
      </c>
      <c r="AA1952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</v>
      </c>
      <c r="AB1952" t="str">
        <f t="shared" si="763"/>
        <v>"1951":46697280</v>
      </c>
    </row>
    <row r="1953" spans="1:28" x14ac:dyDescent="0.3">
      <c r="A1953">
        <v>1952</v>
      </c>
      <c r="B1953">
        <f t="shared" si="775"/>
        <v>1941</v>
      </c>
      <c r="C1953">
        <f t="shared" si="764"/>
        <v>9</v>
      </c>
      <c r="D1953">
        <f t="shared" si="776"/>
        <v>26280</v>
      </c>
      <c r="E1953" t="str">
        <f t="shared" si="765"/>
        <v>7h18m</v>
      </c>
      <c r="F1953">
        <f t="shared" si="769"/>
        <v>46723560</v>
      </c>
      <c r="G1953" t="str">
        <f t="shared" si="770"/>
        <v>540d18h46m</v>
      </c>
      <c r="H1953">
        <v>57600</v>
      </c>
      <c r="I1953" t="str">
        <f t="shared" si="774"/>
        <v>16h</v>
      </c>
      <c r="J1953">
        <f t="shared" si="766"/>
        <v>225102</v>
      </c>
      <c r="K1953">
        <f t="shared" ca="1" si="752"/>
        <v>0.11281584336344043</v>
      </c>
      <c r="L1953">
        <f t="shared" ca="1" si="753"/>
        <v>9747</v>
      </c>
      <c r="M1953" t="str">
        <f t="shared" ca="1" si="754"/>
        <v>2h42m27s</v>
      </c>
      <c r="N1953">
        <f t="shared" ca="1" si="755"/>
        <v>0.5484962348392397</v>
      </c>
      <c r="O1953">
        <f t="shared" ca="1" si="767"/>
        <v>47390</v>
      </c>
      <c r="P1953" t="str">
        <f t="shared" ca="1" si="756"/>
        <v>13h9m50s</v>
      </c>
      <c r="Q1953">
        <f t="shared" ca="1" si="757"/>
        <v>0.82274435225886033</v>
      </c>
      <c r="R1953">
        <f t="shared" ca="1" si="771"/>
        <v>71085</v>
      </c>
      <c r="S1953" t="str">
        <f t="shared" ca="1" si="758"/>
        <v>19h44m45s</v>
      </c>
      <c r="T1953">
        <f t="shared" ca="1" si="759"/>
        <v>0.82274435225886033</v>
      </c>
      <c r="U1953">
        <f t="shared" ca="1" si="772"/>
        <v>71085</v>
      </c>
      <c r="V1953" t="str">
        <f t="shared" ca="1" si="760"/>
        <v>19h44m45s</v>
      </c>
      <c r="W1953">
        <f t="shared" ca="1" si="761"/>
        <v>0.82274435225886033</v>
      </c>
      <c r="X1953">
        <f t="shared" ca="1" si="773"/>
        <v>71085</v>
      </c>
      <c r="Y1953" t="str">
        <f t="shared" ca="1" si="762"/>
        <v>19h44m45s</v>
      </c>
      <c r="Z1953">
        <v>18729</v>
      </c>
      <c r="AA1953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</v>
      </c>
      <c r="AB1953" t="str">
        <f t="shared" si="763"/>
        <v>"1952":46723560</v>
      </c>
    </row>
    <row r="1954" spans="1:28" x14ac:dyDescent="0.3">
      <c r="A1954">
        <v>1953</v>
      </c>
      <c r="B1954">
        <f t="shared" si="775"/>
        <v>1942</v>
      </c>
      <c r="C1954">
        <f t="shared" si="764"/>
        <v>9</v>
      </c>
      <c r="D1954">
        <f t="shared" si="776"/>
        <v>26280</v>
      </c>
      <c r="E1954" t="str">
        <f t="shared" si="765"/>
        <v>7h18m</v>
      </c>
      <c r="F1954">
        <f t="shared" si="769"/>
        <v>46749840</v>
      </c>
      <c r="G1954" t="str">
        <f t="shared" si="770"/>
        <v>541d2h4m</v>
      </c>
      <c r="H1954">
        <v>57600</v>
      </c>
      <c r="I1954" t="str">
        <f t="shared" si="774"/>
        <v>16h</v>
      </c>
      <c r="J1954">
        <f t="shared" si="766"/>
        <v>225213</v>
      </c>
      <c r="K1954">
        <f t="shared" ca="1" si="752"/>
        <v>0.11279328019476774</v>
      </c>
      <c r="L1954">
        <f t="shared" ca="1" si="753"/>
        <v>9745</v>
      </c>
      <c r="M1954" t="str">
        <f t="shared" ca="1" si="754"/>
        <v>2h42m25s</v>
      </c>
      <c r="N1954">
        <f t="shared" ca="1" si="755"/>
        <v>0.54844138521575581</v>
      </c>
      <c r="O1954">
        <f t="shared" ca="1" si="767"/>
        <v>47385</v>
      </c>
      <c r="P1954" t="str">
        <f t="shared" ca="1" si="756"/>
        <v>13h9m45s</v>
      </c>
      <c r="Q1954">
        <f t="shared" ca="1" si="757"/>
        <v>0.82266207782363443</v>
      </c>
      <c r="R1954">
        <f t="shared" ca="1" si="771"/>
        <v>71078</v>
      </c>
      <c r="S1954" t="str">
        <f t="shared" ca="1" si="758"/>
        <v>19h44m38s</v>
      </c>
      <c r="T1954">
        <f t="shared" ca="1" si="759"/>
        <v>0.82266207782363443</v>
      </c>
      <c r="U1954">
        <f t="shared" ca="1" si="772"/>
        <v>71078</v>
      </c>
      <c r="V1954" t="str">
        <f t="shared" ca="1" si="760"/>
        <v>19h44m38s</v>
      </c>
      <c r="W1954">
        <f t="shared" ca="1" si="761"/>
        <v>0.82266207782363443</v>
      </c>
      <c r="X1954">
        <f t="shared" ca="1" si="773"/>
        <v>71078</v>
      </c>
      <c r="Y1954" t="str">
        <f t="shared" ca="1" si="762"/>
        <v>19h44m38s</v>
      </c>
      <c r="Z1954">
        <v>18738</v>
      </c>
      <c r="AA1954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</v>
      </c>
      <c r="AB1954" t="str">
        <f t="shared" si="763"/>
        <v>"1953":46749840</v>
      </c>
    </row>
    <row r="1955" spans="1:28" x14ac:dyDescent="0.3">
      <c r="A1955">
        <v>1954</v>
      </c>
      <c r="B1955">
        <f t="shared" si="775"/>
        <v>1943</v>
      </c>
      <c r="C1955">
        <f t="shared" si="764"/>
        <v>9</v>
      </c>
      <c r="D1955">
        <f t="shared" si="776"/>
        <v>26280</v>
      </c>
      <c r="E1955" t="str">
        <f t="shared" si="765"/>
        <v>7h18m</v>
      </c>
      <c r="F1955">
        <f t="shared" si="769"/>
        <v>46776120</v>
      </c>
      <c r="G1955" t="str">
        <f t="shared" si="770"/>
        <v>541d9h22m</v>
      </c>
      <c r="H1955">
        <v>57600</v>
      </c>
      <c r="I1955" t="str">
        <f t="shared" si="774"/>
        <v>16h</v>
      </c>
      <c r="J1955">
        <f t="shared" si="766"/>
        <v>225324</v>
      </c>
      <c r="K1955">
        <f t="shared" ca="1" si="752"/>
        <v>0.11277072153872879</v>
      </c>
      <c r="L1955">
        <f t="shared" ca="1" si="753"/>
        <v>9743</v>
      </c>
      <c r="M1955" t="str">
        <f t="shared" ca="1" si="754"/>
        <v>2h42m23s</v>
      </c>
      <c r="N1955">
        <f t="shared" ca="1" si="755"/>
        <v>0.54838654107723428</v>
      </c>
      <c r="O1955">
        <f t="shared" ca="1" si="767"/>
        <v>47380</v>
      </c>
      <c r="P1955" t="str">
        <f t="shared" ca="1" si="756"/>
        <v>13h9m40s</v>
      </c>
      <c r="Q1955">
        <f t="shared" ca="1" si="757"/>
        <v>0.82257981161585203</v>
      </c>
      <c r="R1955">
        <f t="shared" ca="1" si="771"/>
        <v>71070</v>
      </c>
      <c r="S1955" t="str">
        <f t="shared" ca="1" si="758"/>
        <v>19h44m30s</v>
      </c>
      <c r="T1955">
        <f t="shared" ca="1" si="759"/>
        <v>0.82257981161585203</v>
      </c>
      <c r="U1955">
        <f t="shared" ca="1" si="772"/>
        <v>71070</v>
      </c>
      <c r="V1955" t="str">
        <f t="shared" ca="1" si="760"/>
        <v>19h44m30s</v>
      </c>
      <c r="W1955">
        <f t="shared" ca="1" si="761"/>
        <v>0.82257981161585203</v>
      </c>
      <c r="X1955">
        <f t="shared" ca="1" si="773"/>
        <v>71070</v>
      </c>
      <c r="Y1955" t="str">
        <f t="shared" ca="1" si="762"/>
        <v>19h44m30s</v>
      </c>
      <c r="Z1955">
        <v>18747</v>
      </c>
      <c r="AA1955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</v>
      </c>
      <c r="AB1955" t="str">
        <f t="shared" si="763"/>
        <v>"1954":46776120</v>
      </c>
    </row>
    <row r="1956" spans="1:28" x14ac:dyDescent="0.3">
      <c r="A1956">
        <v>1955</v>
      </c>
      <c r="B1956">
        <f t="shared" si="775"/>
        <v>1944</v>
      </c>
      <c r="C1956">
        <f t="shared" si="764"/>
        <v>9</v>
      </c>
      <c r="D1956">
        <f t="shared" si="776"/>
        <v>26280</v>
      </c>
      <c r="E1956" t="str">
        <f t="shared" si="765"/>
        <v>7h18m</v>
      </c>
      <c r="F1956">
        <f t="shared" si="769"/>
        <v>46802400</v>
      </c>
      <c r="G1956" t="str">
        <f t="shared" si="770"/>
        <v>541d16h40m</v>
      </c>
      <c r="H1956">
        <v>57600</v>
      </c>
      <c r="I1956" t="str">
        <f t="shared" si="774"/>
        <v>16h</v>
      </c>
      <c r="J1956">
        <f t="shared" si="766"/>
        <v>225435</v>
      </c>
      <c r="K1956">
        <f t="shared" ca="1" si="752"/>
        <v>0.11274816739442105</v>
      </c>
      <c r="L1956">
        <f t="shared" ca="1" si="753"/>
        <v>9741</v>
      </c>
      <c r="M1956" t="str">
        <f t="shared" ca="1" si="754"/>
        <v>2h42m21s</v>
      </c>
      <c r="N1956">
        <f t="shared" ca="1" si="755"/>
        <v>0.54833170242312657</v>
      </c>
      <c r="O1956">
        <f t="shared" ca="1" si="767"/>
        <v>47375</v>
      </c>
      <c r="P1956" t="str">
        <f t="shared" ca="1" si="756"/>
        <v>13h9m35s</v>
      </c>
      <c r="Q1956">
        <f t="shared" ca="1" si="757"/>
        <v>0.82249755363469046</v>
      </c>
      <c r="R1956">
        <f t="shared" ca="1" si="771"/>
        <v>71063</v>
      </c>
      <c r="S1956" t="str">
        <f t="shared" ca="1" si="758"/>
        <v>19h44m23s</v>
      </c>
      <c r="T1956">
        <f t="shared" ca="1" si="759"/>
        <v>0.82249755363469046</v>
      </c>
      <c r="U1956">
        <f t="shared" ca="1" si="772"/>
        <v>71063</v>
      </c>
      <c r="V1956" t="str">
        <f t="shared" ca="1" si="760"/>
        <v>19h44m23s</v>
      </c>
      <c r="W1956">
        <f t="shared" ca="1" si="761"/>
        <v>0.82249755363469046</v>
      </c>
      <c r="X1956">
        <f t="shared" ca="1" si="773"/>
        <v>71063</v>
      </c>
      <c r="Y1956" t="str">
        <f t="shared" ca="1" si="762"/>
        <v>19h44m23s</v>
      </c>
      <c r="Z1956">
        <v>18756</v>
      </c>
      <c r="AA1956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</v>
      </c>
      <c r="AB1956" t="str">
        <f t="shared" si="763"/>
        <v>"1955":46802400</v>
      </c>
    </row>
    <row r="1957" spans="1:28" x14ac:dyDescent="0.3">
      <c r="A1957">
        <v>1956</v>
      </c>
      <c r="B1957">
        <f t="shared" si="775"/>
        <v>1945</v>
      </c>
      <c r="C1957">
        <f t="shared" si="764"/>
        <v>9</v>
      </c>
      <c r="D1957">
        <f t="shared" si="776"/>
        <v>26280</v>
      </c>
      <c r="E1957" t="str">
        <f t="shared" si="765"/>
        <v>7h18m</v>
      </c>
      <c r="F1957">
        <f t="shared" si="769"/>
        <v>46828680</v>
      </c>
      <c r="G1957" t="str">
        <f t="shared" si="770"/>
        <v>541d23h58m</v>
      </c>
      <c r="H1957">
        <v>57600</v>
      </c>
      <c r="I1957" t="str">
        <f t="shared" si="774"/>
        <v>16h</v>
      </c>
      <c r="J1957">
        <f t="shared" si="766"/>
        <v>225547</v>
      </c>
      <c r="K1957">
        <f t="shared" ca="1" si="752"/>
        <v>0.11272561776094217</v>
      </c>
      <c r="L1957">
        <f t="shared" ca="1" si="753"/>
        <v>9739</v>
      </c>
      <c r="M1957" t="str">
        <f t="shared" ca="1" si="754"/>
        <v>2h42m19s</v>
      </c>
      <c r="N1957">
        <f t="shared" ca="1" si="755"/>
        <v>0.54827686925288421</v>
      </c>
      <c r="O1957">
        <f t="shared" ca="1" si="767"/>
        <v>47371</v>
      </c>
      <c r="P1957" t="str">
        <f t="shared" ca="1" si="756"/>
        <v>13h9m31s</v>
      </c>
      <c r="Q1957">
        <f t="shared" ca="1" si="757"/>
        <v>0.82241530387932704</v>
      </c>
      <c r="R1957">
        <f t="shared" ca="1" si="771"/>
        <v>71056</v>
      </c>
      <c r="S1957" t="str">
        <f t="shared" ca="1" si="758"/>
        <v>19h44m16s</v>
      </c>
      <c r="T1957">
        <f t="shared" ca="1" si="759"/>
        <v>0.82241530387932704</v>
      </c>
      <c r="U1957">
        <f t="shared" ca="1" si="772"/>
        <v>71056</v>
      </c>
      <c r="V1957" t="str">
        <f t="shared" ca="1" si="760"/>
        <v>19h44m16s</v>
      </c>
      <c r="W1957">
        <f t="shared" ca="1" si="761"/>
        <v>0.82241530387932704</v>
      </c>
      <c r="X1957">
        <f t="shared" ca="1" si="773"/>
        <v>71056</v>
      </c>
      <c r="Y1957" t="str">
        <f t="shared" ca="1" si="762"/>
        <v>19h44m16s</v>
      </c>
      <c r="Z1957">
        <v>18765</v>
      </c>
      <c r="AA1957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</v>
      </c>
      <c r="AB1957" t="str">
        <f t="shared" si="763"/>
        <v>"1956":46828680</v>
      </c>
    </row>
    <row r="1958" spans="1:28" x14ac:dyDescent="0.3">
      <c r="A1958">
        <v>1957</v>
      </c>
      <c r="B1958">
        <f t="shared" si="775"/>
        <v>1946</v>
      </c>
      <c r="C1958">
        <f t="shared" si="764"/>
        <v>9</v>
      </c>
      <c r="D1958">
        <f t="shared" si="776"/>
        <v>26280</v>
      </c>
      <c r="E1958" t="str">
        <f t="shared" si="765"/>
        <v>7h18m</v>
      </c>
      <c r="F1958">
        <f t="shared" si="769"/>
        <v>46854960</v>
      </c>
      <c r="G1958" t="str">
        <f t="shared" si="770"/>
        <v>542d7h16m</v>
      </c>
      <c r="H1958">
        <v>57600</v>
      </c>
      <c r="I1958" t="str">
        <f t="shared" si="774"/>
        <v>16h</v>
      </c>
      <c r="J1958">
        <f t="shared" si="766"/>
        <v>225658</v>
      </c>
      <c r="K1958">
        <f t="shared" ca="1" si="752"/>
        <v>0.11270307263738999</v>
      </c>
      <c r="L1958">
        <f t="shared" ca="1" si="753"/>
        <v>9737</v>
      </c>
      <c r="M1958" t="str">
        <f t="shared" ca="1" si="754"/>
        <v>2h42m17s</v>
      </c>
      <c r="N1958">
        <f t="shared" ca="1" si="755"/>
        <v>0.54822204156595888</v>
      </c>
      <c r="O1958">
        <f t="shared" ca="1" si="767"/>
        <v>47366</v>
      </c>
      <c r="P1958" t="str">
        <f t="shared" ca="1" si="756"/>
        <v>13h9m26s</v>
      </c>
      <c r="Q1958">
        <f t="shared" ca="1" si="757"/>
        <v>0.8223330623489391</v>
      </c>
      <c r="R1958">
        <f t="shared" ca="1" si="771"/>
        <v>71049</v>
      </c>
      <c r="S1958" t="str">
        <f t="shared" ca="1" si="758"/>
        <v>19h44m9s</v>
      </c>
      <c r="T1958">
        <f t="shared" ca="1" si="759"/>
        <v>0.8223330623489391</v>
      </c>
      <c r="U1958">
        <f t="shared" ca="1" si="772"/>
        <v>71049</v>
      </c>
      <c r="V1958" t="str">
        <f t="shared" ca="1" si="760"/>
        <v>19h44m9s</v>
      </c>
      <c r="W1958">
        <f t="shared" ca="1" si="761"/>
        <v>0.8223330623489391</v>
      </c>
      <c r="X1958">
        <f t="shared" ca="1" si="773"/>
        <v>71049</v>
      </c>
      <c r="Y1958" t="str">
        <f t="shared" ca="1" si="762"/>
        <v>19h44m9s</v>
      </c>
      <c r="Z1958">
        <v>18774</v>
      </c>
      <c r="AA1958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</v>
      </c>
      <c r="AB1958" t="str">
        <f t="shared" si="763"/>
        <v>"1957":46854960</v>
      </c>
    </row>
    <row r="1959" spans="1:28" x14ac:dyDescent="0.3">
      <c r="A1959">
        <v>1958</v>
      </c>
      <c r="B1959">
        <f t="shared" si="775"/>
        <v>1947</v>
      </c>
      <c r="C1959">
        <f t="shared" si="764"/>
        <v>9</v>
      </c>
      <c r="D1959">
        <f t="shared" si="776"/>
        <v>26280</v>
      </c>
      <c r="E1959" t="str">
        <f t="shared" si="765"/>
        <v>7h18m</v>
      </c>
      <c r="F1959">
        <f t="shared" si="769"/>
        <v>46881240</v>
      </c>
      <c r="G1959" t="str">
        <f t="shared" si="770"/>
        <v>542d14h34m</v>
      </c>
      <c r="H1959">
        <v>57600</v>
      </c>
      <c r="I1959" t="str">
        <f t="shared" si="774"/>
        <v>16h</v>
      </c>
      <c r="J1959">
        <f t="shared" si="766"/>
        <v>225769</v>
      </c>
      <c r="K1959">
        <f t="shared" ca="1" si="752"/>
        <v>0.11268053202286252</v>
      </c>
      <c r="L1959">
        <f t="shared" ca="1" si="753"/>
        <v>9735</v>
      </c>
      <c r="M1959" t="str">
        <f t="shared" ca="1" si="754"/>
        <v>2h42m15s</v>
      </c>
      <c r="N1959">
        <f t="shared" ca="1" si="755"/>
        <v>0.54816721936180235</v>
      </c>
      <c r="O1959">
        <f t="shared" ca="1" si="767"/>
        <v>47361</v>
      </c>
      <c r="P1959" t="str">
        <f t="shared" ca="1" si="756"/>
        <v>13h9m21s</v>
      </c>
      <c r="Q1959">
        <f t="shared" ca="1" si="757"/>
        <v>0.82225082904270419</v>
      </c>
      <c r="R1959">
        <f t="shared" ca="1" si="771"/>
        <v>71042</v>
      </c>
      <c r="S1959" t="str">
        <f t="shared" ca="1" si="758"/>
        <v>19h44m2s</v>
      </c>
      <c r="T1959">
        <f t="shared" ca="1" si="759"/>
        <v>0.82225082904270419</v>
      </c>
      <c r="U1959">
        <f t="shared" ca="1" si="772"/>
        <v>71042</v>
      </c>
      <c r="V1959" t="str">
        <f t="shared" ca="1" si="760"/>
        <v>19h44m2s</v>
      </c>
      <c r="W1959">
        <f t="shared" ca="1" si="761"/>
        <v>0.82225082904270419</v>
      </c>
      <c r="X1959">
        <f t="shared" ca="1" si="773"/>
        <v>71042</v>
      </c>
      <c r="Y1959" t="str">
        <f t="shared" ca="1" si="762"/>
        <v>19h44m2s</v>
      </c>
      <c r="Z1959">
        <v>18783</v>
      </c>
      <c r="AA1959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</v>
      </c>
      <c r="AB1959" t="str">
        <f t="shared" si="763"/>
        <v>"1958":46881240</v>
      </c>
    </row>
    <row r="1960" spans="1:28" x14ac:dyDescent="0.3">
      <c r="A1960">
        <v>1959</v>
      </c>
      <c r="B1960">
        <f t="shared" si="775"/>
        <v>1948</v>
      </c>
      <c r="C1960">
        <f t="shared" si="764"/>
        <v>9</v>
      </c>
      <c r="D1960">
        <f t="shared" si="776"/>
        <v>26280</v>
      </c>
      <c r="E1960" t="str">
        <f t="shared" si="765"/>
        <v>7h18m</v>
      </c>
      <c r="F1960">
        <f t="shared" si="769"/>
        <v>46907520</v>
      </c>
      <c r="G1960" t="str">
        <f t="shared" si="770"/>
        <v>542d21h52m</v>
      </c>
      <c r="H1960">
        <v>57600</v>
      </c>
      <c r="I1960" t="str">
        <f t="shared" si="774"/>
        <v>16h</v>
      </c>
      <c r="J1960">
        <f t="shared" si="766"/>
        <v>225880</v>
      </c>
      <c r="K1960">
        <f t="shared" ca="1" si="752"/>
        <v>0.11265799591645795</v>
      </c>
      <c r="L1960">
        <f t="shared" ca="1" si="753"/>
        <v>9733</v>
      </c>
      <c r="M1960" t="str">
        <f t="shared" ca="1" si="754"/>
        <v>2h42m13s</v>
      </c>
      <c r="N1960">
        <f t="shared" ca="1" si="755"/>
        <v>0.54811240263986616</v>
      </c>
      <c r="O1960">
        <f t="shared" ca="1" si="767"/>
        <v>47356</v>
      </c>
      <c r="P1960" t="str">
        <f t="shared" ca="1" si="756"/>
        <v>13h9m16s</v>
      </c>
      <c r="Q1960">
        <f t="shared" ca="1" si="757"/>
        <v>0.82216860395979996</v>
      </c>
      <c r="R1960">
        <f t="shared" ca="1" si="771"/>
        <v>71035</v>
      </c>
      <c r="S1960" t="str">
        <f t="shared" ca="1" si="758"/>
        <v>19h43m55s</v>
      </c>
      <c r="T1960">
        <f t="shared" ca="1" si="759"/>
        <v>0.82216860395979996</v>
      </c>
      <c r="U1960">
        <f t="shared" ca="1" si="772"/>
        <v>71035</v>
      </c>
      <c r="V1960" t="str">
        <f t="shared" ca="1" si="760"/>
        <v>19h43m55s</v>
      </c>
      <c r="W1960">
        <f t="shared" ca="1" si="761"/>
        <v>0.82216860395979996</v>
      </c>
      <c r="X1960">
        <f t="shared" ca="1" si="773"/>
        <v>71035</v>
      </c>
      <c r="Y1960" t="str">
        <f t="shared" ca="1" si="762"/>
        <v>19h43m55s</v>
      </c>
      <c r="Z1960">
        <v>18792</v>
      </c>
      <c r="AA1960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</v>
      </c>
      <c r="AB1960" t="str">
        <f t="shared" si="763"/>
        <v>"1959":46907520</v>
      </c>
    </row>
    <row r="1961" spans="1:28" x14ac:dyDescent="0.3">
      <c r="A1961">
        <v>1960</v>
      </c>
      <c r="B1961">
        <f t="shared" si="775"/>
        <v>1949</v>
      </c>
      <c r="C1961">
        <f t="shared" si="764"/>
        <v>9</v>
      </c>
      <c r="D1961">
        <f t="shared" si="776"/>
        <v>26280</v>
      </c>
      <c r="E1961" t="str">
        <f t="shared" si="765"/>
        <v>7h18m</v>
      </c>
      <c r="F1961">
        <f t="shared" si="769"/>
        <v>46933800</v>
      </c>
      <c r="G1961" t="str">
        <f t="shared" si="770"/>
        <v>543d5h10m</v>
      </c>
      <c r="H1961">
        <v>57600</v>
      </c>
      <c r="I1961" t="str">
        <f t="shared" si="774"/>
        <v>16h</v>
      </c>
      <c r="J1961">
        <f t="shared" si="766"/>
        <v>225991</v>
      </c>
      <c r="K1961">
        <f t="shared" ca="1" si="752"/>
        <v>0.11263546431727466</v>
      </c>
      <c r="L1961">
        <f t="shared" ca="1" si="753"/>
        <v>9731</v>
      </c>
      <c r="M1961" t="str">
        <f t="shared" ca="1" si="754"/>
        <v>2h42m11s</v>
      </c>
      <c r="N1961">
        <f t="shared" ca="1" si="755"/>
        <v>0.5480575913996022</v>
      </c>
      <c r="O1961">
        <f t="shared" ca="1" si="767"/>
        <v>47352</v>
      </c>
      <c r="P1961" t="str">
        <f t="shared" ca="1" si="756"/>
        <v>13h9m12s</v>
      </c>
      <c r="Q1961">
        <f t="shared" ca="1" si="757"/>
        <v>0.82208638709940396</v>
      </c>
      <c r="R1961">
        <f t="shared" ca="1" si="771"/>
        <v>71028</v>
      </c>
      <c r="S1961" t="str">
        <f t="shared" ca="1" si="758"/>
        <v>19h43m48s</v>
      </c>
      <c r="T1961">
        <f t="shared" ca="1" si="759"/>
        <v>0.82208638709940396</v>
      </c>
      <c r="U1961">
        <f t="shared" ca="1" si="772"/>
        <v>71028</v>
      </c>
      <c r="V1961" t="str">
        <f t="shared" ca="1" si="760"/>
        <v>19h43m48s</v>
      </c>
      <c r="W1961">
        <f t="shared" ca="1" si="761"/>
        <v>0.82208638709940396</v>
      </c>
      <c r="X1961">
        <f t="shared" ca="1" si="773"/>
        <v>71028</v>
      </c>
      <c r="Y1961" t="str">
        <f t="shared" ca="1" si="762"/>
        <v>19h43m48s</v>
      </c>
      <c r="Z1961">
        <v>18807</v>
      </c>
      <c r="AA1961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</v>
      </c>
      <c r="AB1961" t="str">
        <f t="shared" si="763"/>
        <v>"1960":46933800</v>
      </c>
    </row>
    <row r="1962" spans="1:28" x14ac:dyDescent="0.3">
      <c r="A1962">
        <v>1961</v>
      </c>
      <c r="B1962">
        <f t="shared" si="775"/>
        <v>1950</v>
      </c>
      <c r="C1962">
        <f t="shared" si="764"/>
        <v>9</v>
      </c>
      <c r="D1962">
        <f t="shared" si="776"/>
        <v>26280</v>
      </c>
      <c r="E1962" t="str">
        <f t="shared" si="765"/>
        <v>7h18m</v>
      </c>
      <c r="F1962">
        <f t="shared" si="769"/>
        <v>46960080</v>
      </c>
      <c r="G1962" t="str">
        <f t="shared" si="770"/>
        <v>543d12h28m</v>
      </c>
      <c r="H1962">
        <v>57600</v>
      </c>
      <c r="I1962" t="str">
        <f t="shared" si="774"/>
        <v>16h</v>
      </c>
      <c r="J1962">
        <f t="shared" si="766"/>
        <v>226102</v>
      </c>
      <c r="K1962">
        <f t="shared" ca="1" si="752"/>
        <v>0.11261293722441121</v>
      </c>
      <c r="L1962">
        <f t="shared" ca="1" si="753"/>
        <v>9729</v>
      </c>
      <c r="M1962" t="str">
        <f t="shared" ca="1" si="754"/>
        <v>2h42m9s</v>
      </c>
      <c r="N1962">
        <f t="shared" ca="1" si="755"/>
        <v>0.54800278564046223</v>
      </c>
      <c r="O1962">
        <f t="shared" ca="1" si="767"/>
        <v>47347</v>
      </c>
      <c r="P1962" t="str">
        <f t="shared" ca="1" si="756"/>
        <v>13h9m7s</v>
      </c>
      <c r="Q1962">
        <f t="shared" ca="1" si="757"/>
        <v>0.82200417846069407</v>
      </c>
      <c r="R1962">
        <f t="shared" ca="1" si="771"/>
        <v>71021</v>
      </c>
      <c r="S1962" t="str">
        <f t="shared" ca="1" si="758"/>
        <v>19h43m41s</v>
      </c>
      <c r="T1962">
        <f t="shared" ca="1" si="759"/>
        <v>0.82200417846069407</v>
      </c>
      <c r="U1962">
        <f t="shared" ca="1" si="772"/>
        <v>71021</v>
      </c>
      <c r="V1962" t="str">
        <f t="shared" ca="1" si="760"/>
        <v>19h43m41s</v>
      </c>
      <c r="W1962">
        <f t="shared" ca="1" si="761"/>
        <v>0.82200417846069407</v>
      </c>
      <c r="X1962">
        <f t="shared" ca="1" si="773"/>
        <v>71021</v>
      </c>
      <c r="Y1962" t="str">
        <f t="shared" ca="1" si="762"/>
        <v>19h43m41s</v>
      </c>
      <c r="Z1962">
        <v>18816</v>
      </c>
      <c r="AA1962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</v>
      </c>
      <c r="AB1962" t="str">
        <f t="shared" si="763"/>
        <v>"1961":46960080</v>
      </c>
    </row>
    <row r="1963" spans="1:28" x14ac:dyDescent="0.3">
      <c r="A1963">
        <v>1962</v>
      </c>
      <c r="B1963">
        <f t="shared" si="775"/>
        <v>1951</v>
      </c>
      <c r="C1963">
        <f t="shared" si="764"/>
        <v>9</v>
      </c>
      <c r="D1963">
        <f t="shared" si="776"/>
        <v>26280</v>
      </c>
      <c r="E1963" t="str">
        <f t="shared" si="765"/>
        <v>7h18m</v>
      </c>
      <c r="F1963">
        <f t="shared" si="769"/>
        <v>46986360</v>
      </c>
      <c r="G1963" t="str">
        <f t="shared" si="770"/>
        <v>543d19h46m</v>
      </c>
      <c r="H1963">
        <v>57600</v>
      </c>
      <c r="I1963" t="str">
        <f t="shared" si="774"/>
        <v>16h</v>
      </c>
      <c r="J1963">
        <f t="shared" si="766"/>
        <v>226213</v>
      </c>
      <c r="K1963">
        <f t="shared" ca="1" si="752"/>
        <v>0.11259041463696633</v>
      </c>
      <c r="L1963">
        <f t="shared" ca="1" si="753"/>
        <v>9727</v>
      </c>
      <c r="M1963" t="str">
        <f t="shared" ca="1" si="754"/>
        <v>2h42m7s</v>
      </c>
      <c r="N1963">
        <f t="shared" ca="1" si="755"/>
        <v>0.54794798536189815</v>
      </c>
      <c r="O1963">
        <f t="shared" ca="1" si="767"/>
        <v>47342</v>
      </c>
      <c r="P1963" t="str">
        <f t="shared" ca="1" si="756"/>
        <v>13h9m2s</v>
      </c>
      <c r="Q1963">
        <f t="shared" ca="1" si="757"/>
        <v>0.82192197804284806</v>
      </c>
      <c r="R1963">
        <f t="shared" ca="1" si="771"/>
        <v>71014</v>
      </c>
      <c r="S1963" t="str">
        <f t="shared" ca="1" si="758"/>
        <v>19h43m34s</v>
      </c>
      <c r="T1963">
        <f t="shared" ca="1" si="759"/>
        <v>0.82192197804284806</v>
      </c>
      <c r="U1963">
        <f t="shared" ca="1" si="772"/>
        <v>71014</v>
      </c>
      <c r="V1963" t="str">
        <f t="shared" ca="1" si="760"/>
        <v>19h43m34s</v>
      </c>
      <c r="W1963">
        <f t="shared" ca="1" si="761"/>
        <v>0.82192197804284806</v>
      </c>
      <c r="X1963">
        <f t="shared" ca="1" si="773"/>
        <v>71014</v>
      </c>
      <c r="Y1963" t="str">
        <f t="shared" ca="1" si="762"/>
        <v>19h43m34s</v>
      </c>
      <c r="Z1963">
        <v>18825</v>
      </c>
      <c r="AA1963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</v>
      </c>
      <c r="AB1963" t="str">
        <f t="shared" si="763"/>
        <v>"1962":46986360</v>
      </c>
    </row>
    <row r="1964" spans="1:28" x14ac:dyDescent="0.3">
      <c r="A1964">
        <v>1963</v>
      </c>
      <c r="B1964">
        <f t="shared" si="775"/>
        <v>1952</v>
      </c>
      <c r="C1964">
        <f t="shared" si="764"/>
        <v>9</v>
      </c>
      <c r="D1964">
        <f t="shared" si="776"/>
        <v>26280</v>
      </c>
      <c r="E1964" t="str">
        <f t="shared" si="765"/>
        <v>7h18m</v>
      </c>
      <c r="F1964">
        <f t="shared" si="769"/>
        <v>47012640</v>
      </c>
      <c r="G1964" t="str">
        <f t="shared" si="770"/>
        <v>544d3h4m</v>
      </c>
      <c r="H1964">
        <v>57600</v>
      </c>
      <c r="I1964" t="str">
        <f t="shared" si="774"/>
        <v>16h</v>
      </c>
      <c r="J1964">
        <f t="shared" si="766"/>
        <v>226324</v>
      </c>
      <c r="K1964">
        <f t="shared" ca="1" si="752"/>
        <v>0.11256789655403894</v>
      </c>
      <c r="L1964">
        <f t="shared" ca="1" si="753"/>
        <v>9725</v>
      </c>
      <c r="M1964" t="str">
        <f t="shared" ca="1" si="754"/>
        <v>2h42m5s</v>
      </c>
      <c r="N1964">
        <f t="shared" ca="1" si="755"/>
        <v>0.54789319056336194</v>
      </c>
      <c r="O1964">
        <f t="shared" ca="1" si="767"/>
        <v>47337</v>
      </c>
      <c r="P1964" t="str">
        <f t="shared" ca="1" si="756"/>
        <v>13h8m57s</v>
      </c>
      <c r="Q1964">
        <f t="shared" ca="1" si="757"/>
        <v>0.8218397858450438</v>
      </c>
      <c r="R1964">
        <f t="shared" ca="1" si="771"/>
        <v>71006</v>
      </c>
      <c r="S1964" t="str">
        <f t="shared" ca="1" si="758"/>
        <v>19h43m26s</v>
      </c>
      <c r="T1964">
        <f t="shared" ca="1" si="759"/>
        <v>0.8218397858450438</v>
      </c>
      <c r="U1964">
        <f t="shared" ca="1" si="772"/>
        <v>71006</v>
      </c>
      <c r="V1964" t="str">
        <f t="shared" ca="1" si="760"/>
        <v>19h43m26s</v>
      </c>
      <c r="W1964">
        <f t="shared" ca="1" si="761"/>
        <v>0.8218397858450438</v>
      </c>
      <c r="X1964">
        <f t="shared" ca="1" si="773"/>
        <v>71006</v>
      </c>
      <c r="Y1964" t="str">
        <f t="shared" ca="1" si="762"/>
        <v>19h43m26s</v>
      </c>
      <c r="Z1964">
        <v>18834</v>
      </c>
      <c r="AA1964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</v>
      </c>
      <c r="AB1964" t="str">
        <f t="shared" si="763"/>
        <v>"1963":47012640</v>
      </c>
    </row>
    <row r="1965" spans="1:28" x14ac:dyDescent="0.3">
      <c r="A1965">
        <v>1964</v>
      </c>
      <c r="B1965">
        <f t="shared" si="775"/>
        <v>1953</v>
      </c>
      <c r="C1965">
        <f t="shared" si="764"/>
        <v>9</v>
      </c>
      <c r="D1965">
        <f t="shared" si="776"/>
        <v>26280</v>
      </c>
      <c r="E1965" t="str">
        <f t="shared" si="765"/>
        <v>7h18m</v>
      </c>
      <c r="F1965">
        <f t="shared" si="769"/>
        <v>47038920</v>
      </c>
      <c r="G1965" t="str">
        <f t="shared" si="770"/>
        <v>544d10h22m</v>
      </c>
      <c r="H1965">
        <v>57600</v>
      </c>
      <c r="I1965" t="str">
        <f t="shared" si="774"/>
        <v>16h</v>
      </c>
      <c r="J1965">
        <f t="shared" si="766"/>
        <v>226435</v>
      </c>
      <c r="K1965">
        <f t="shared" ca="1" si="752"/>
        <v>0.11254538297472813</v>
      </c>
      <c r="L1965">
        <f t="shared" ca="1" si="753"/>
        <v>9723</v>
      </c>
      <c r="M1965" t="str">
        <f t="shared" ca="1" si="754"/>
        <v>2h42m3s</v>
      </c>
      <c r="N1965">
        <f t="shared" ca="1" si="755"/>
        <v>0.54783840124430561</v>
      </c>
      <c r="O1965">
        <f t="shared" ca="1" si="767"/>
        <v>47333</v>
      </c>
      <c r="P1965" t="str">
        <f t="shared" ca="1" si="756"/>
        <v>13h8m53s</v>
      </c>
      <c r="Q1965">
        <f t="shared" ca="1" si="757"/>
        <v>0.8217576018664593</v>
      </c>
      <c r="R1965">
        <f t="shared" ca="1" si="771"/>
        <v>70999</v>
      </c>
      <c r="S1965" t="str">
        <f t="shared" ca="1" si="758"/>
        <v>19h43m19s</v>
      </c>
      <c r="T1965">
        <f t="shared" ca="1" si="759"/>
        <v>0.8217576018664593</v>
      </c>
      <c r="U1965">
        <f t="shared" ca="1" si="772"/>
        <v>70999</v>
      </c>
      <c r="V1965" t="str">
        <f t="shared" ca="1" si="760"/>
        <v>19h43m19s</v>
      </c>
      <c r="W1965">
        <f t="shared" ca="1" si="761"/>
        <v>0.8217576018664593</v>
      </c>
      <c r="X1965">
        <f t="shared" ca="1" si="773"/>
        <v>70999</v>
      </c>
      <c r="Y1965" t="str">
        <f t="shared" ca="1" si="762"/>
        <v>19h43m19s</v>
      </c>
      <c r="Z1965">
        <v>18843</v>
      </c>
      <c r="AA1965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</v>
      </c>
      <c r="AB1965" t="str">
        <f t="shared" si="763"/>
        <v>"1964":47038920</v>
      </c>
    </row>
    <row r="1966" spans="1:28" x14ac:dyDescent="0.3">
      <c r="A1966">
        <v>1965</v>
      </c>
      <c r="B1966">
        <f t="shared" si="775"/>
        <v>1954</v>
      </c>
      <c r="C1966">
        <f t="shared" si="764"/>
        <v>9</v>
      </c>
      <c r="D1966">
        <f t="shared" si="776"/>
        <v>26280</v>
      </c>
      <c r="E1966" t="str">
        <f t="shared" si="765"/>
        <v>7h18m</v>
      </c>
      <c r="F1966">
        <f t="shared" si="769"/>
        <v>47065200</v>
      </c>
      <c r="G1966" t="str">
        <f t="shared" si="770"/>
        <v>544d17h40m</v>
      </c>
      <c r="H1966">
        <v>57600</v>
      </c>
      <c r="I1966" t="str">
        <f t="shared" si="774"/>
        <v>16h</v>
      </c>
      <c r="J1966">
        <f t="shared" si="766"/>
        <v>226546</v>
      </c>
      <c r="K1966">
        <f t="shared" ca="1" si="752"/>
        <v>0.11252287389813319</v>
      </c>
      <c r="L1966">
        <f t="shared" ca="1" si="753"/>
        <v>9721</v>
      </c>
      <c r="M1966" t="str">
        <f t="shared" ca="1" si="754"/>
        <v>2h42m1s</v>
      </c>
      <c r="N1966">
        <f t="shared" ca="1" si="755"/>
        <v>0.54778361740418113</v>
      </c>
      <c r="O1966">
        <f t="shared" ca="1" si="767"/>
        <v>47328</v>
      </c>
      <c r="P1966" t="str">
        <f t="shared" ca="1" si="756"/>
        <v>13h8m48s</v>
      </c>
      <c r="Q1966">
        <f t="shared" ca="1" si="757"/>
        <v>0.82167542610627264</v>
      </c>
      <c r="R1966">
        <f t="shared" ca="1" si="771"/>
        <v>70992</v>
      </c>
      <c r="S1966" t="str">
        <f t="shared" ca="1" si="758"/>
        <v>19h43m12s</v>
      </c>
      <c r="T1966">
        <f t="shared" ca="1" si="759"/>
        <v>0.82167542610627264</v>
      </c>
      <c r="U1966">
        <f t="shared" ca="1" si="772"/>
        <v>70992</v>
      </c>
      <c r="V1966" t="str">
        <f t="shared" ca="1" si="760"/>
        <v>19h43m12s</v>
      </c>
      <c r="W1966">
        <f t="shared" ca="1" si="761"/>
        <v>0.82167542610627264</v>
      </c>
      <c r="X1966">
        <f t="shared" ca="1" si="773"/>
        <v>70992</v>
      </c>
      <c r="Y1966" t="str">
        <f t="shared" ca="1" si="762"/>
        <v>19h43m12s</v>
      </c>
      <c r="Z1966">
        <v>18852</v>
      </c>
      <c r="AA1966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</v>
      </c>
      <c r="AB1966" t="str">
        <f t="shared" si="763"/>
        <v>"1965":47065200</v>
      </c>
    </row>
    <row r="1967" spans="1:28" x14ac:dyDescent="0.3">
      <c r="A1967">
        <v>1966</v>
      </c>
      <c r="B1967">
        <f t="shared" si="775"/>
        <v>1955</v>
      </c>
      <c r="C1967">
        <f t="shared" si="764"/>
        <v>9</v>
      </c>
      <c r="D1967">
        <f t="shared" si="776"/>
        <v>26280</v>
      </c>
      <c r="E1967" t="str">
        <f t="shared" si="765"/>
        <v>7h18m</v>
      </c>
      <c r="F1967">
        <f t="shared" si="769"/>
        <v>47091480</v>
      </c>
      <c r="G1967" t="str">
        <f t="shared" si="770"/>
        <v>545d58m</v>
      </c>
      <c r="H1967">
        <v>57600</v>
      </c>
      <c r="I1967" t="str">
        <f t="shared" si="774"/>
        <v>16h</v>
      </c>
      <c r="J1967">
        <f t="shared" si="766"/>
        <v>226658</v>
      </c>
      <c r="K1967">
        <f t="shared" ca="1" si="752"/>
        <v>0.11250036932335357</v>
      </c>
      <c r="L1967">
        <f t="shared" ca="1" si="753"/>
        <v>9720</v>
      </c>
      <c r="M1967" t="str">
        <f t="shared" ca="1" si="754"/>
        <v>2h42m</v>
      </c>
      <c r="N1967">
        <f t="shared" ca="1" si="755"/>
        <v>0.54772883904244074</v>
      </c>
      <c r="O1967">
        <f t="shared" ca="1" si="767"/>
        <v>47323</v>
      </c>
      <c r="P1967" t="str">
        <f t="shared" ca="1" si="756"/>
        <v>13h8m43s</v>
      </c>
      <c r="Q1967">
        <f t="shared" ca="1" si="757"/>
        <v>0.82159325856366205</v>
      </c>
      <c r="R1967">
        <f t="shared" ca="1" si="771"/>
        <v>70985</v>
      </c>
      <c r="S1967" t="str">
        <f t="shared" ca="1" si="758"/>
        <v>19h43m5s</v>
      </c>
      <c r="T1967">
        <f t="shared" ca="1" si="759"/>
        <v>0.82159325856366205</v>
      </c>
      <c r="U1967">
        <f t="shared" ca="1" si="772"/>
        <v>70985</v>
      </c>
      <c r="V1967" t="str">
        <f t="shared" ca="1" si="760"/>
        <v>19h43m5s</v>
      </c>
      <c r="W1967">
        <f t="shared" ca="1" si="761"/>
        <v>0.82159325856366205</v>
      </c>
      <c r="X1967">
        <f t="shared" ca="1" si="773"/>
        <v>70985</v>
      </c>
      <c r="Y1967" t="str">
        <f t="shared" ca="1" si="762"/>
        <v>19h43m5s</v>
      </c>
      <c r="Z1967">
        <v>18861</v>
      </c>
      <c r="AA1967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</v>
      </c>
      <c r="AB1967" t="str">
        <f t="shared" si="763"/>
        <v>"1966":47091480</v>
      </c>
    </row>
    <row r="1968" spans="1:28" x14ac:dyDescent="0.3">
      <c r="A1968">
        <v>1967</v>
      </c>
      <c r="B1968">
        <f t="shared" si="775"/>
        <v>1956</v>
      </c>
      <c r="C1968">
        <f t="shared" si="764"/>
        <v>9</v>
      </c>
      <c r="D1968">
        <f t="shared" si="776"/>
        <v>26280</v>
      </c>
      <c r="E1968" t="str">
        <f t="shared" si="765"/>
        <v>7h18m</v>
      </c>
      <c r="F1968">
        <f t="shared" si="769"/>
        <v>47117760</v>
      </c>
      <c r="G1968" t="str">
        <f t="shared" si="770"/>
        <v>545d8h16m</v>
      </c>
      <c r="H1968">
        <v>57600</v>
      </c>
      <c r="I1968" t="str">
        <f t="shared" si="774"/>
        <v>16h</v>
      </c>
      <c r="J1968">
        <f t="shared" si="766"/>
        <v>226769</v>
      </c>
      <c r="K1968">
        <f t="shared" ca="1" si="752"/>
        <v>0.1124778692494889</v>
      </c>
      <c r="L1968">
        <f t="shared" ca="1" si="753"/>
        <v>9718</v>
      </c>
      <c r="M1968" t="str">
        <f t="shared" ca="1" si="754"/>
        <v>2h41m58s</v>
      </c>
      <c r="N1968">
        <f t="shared" ca="1" si="755"/>
        <v>0.54767406615853653</v>
      </c>
      <c r="O1968">
        <f t="shared" ca="1" si="767"/>
        <v>47319</v>
      </c>
      <c r="P1968" t="str">
        <f t="shared" ca="1" si="756"/>
        <v>13h8m39s</v>
      </c>
      <c r="Q1968">
        <f t="shared" ca="1" si="757"/>
        <v>0.82151109923780574</v>
      </c>
      <c r="R1968">
        <f t="shared" ca="1" si="771"/>
        <v>70978</v>
      </c>
      <c r="S1968" t="str">
        <f t="shared" ca="1" si="758"/>
        <v>19h42m58s</v>
      </c>
      <c r="T1968">
        <f t="shared" ca="1" si="759"/>
        <v>0.82151109923780574</v>
      </c>
      <c r="U1968">
        <f t="shared" ca="1" si="772"/>
        <v>70978</v>
      </c>
      <c r="V1968" t="str">
        <f t="shared" ca="1" si="760"/>
        <v>19h42m58s</v>
      </c>
      <c r="W1968">
        <f t="shared" ca="1" si="761"/>
        <v>0.82151109923780574</v>
      </c>
      <c r="X1968">
        <f t="shared" ca="1" si="773"/>
        <v>70978</v>
      </c>
      <c r="Y1968" t="str">
        <f t="shared" ca="1" si="762"/>
        <v>19h42m58s</v>
      </c>
      <c r="Z1968">
        <v>18870</v>
      </c>
      <c r="AA1968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</v>
      </c>
      <c r="AB1968" t="str">
        <f t="shared" si="763"/>
        <v>"1967":47117760</v>
      </c>
    </row>
    <row r="1969" spans="1:28" x14ac:dyDescent="0.3">
      <c r="A1969">
        <v>1968</v>
      </c>
      <c r="B1969">
        <f t="shared" si="775"/>
        <v>1957</v>
      </c>
      <c r="C1969">
        <f t="shared" si="764"/>
        <v>9</v>
      </c>
      <c r="D1969">
        <f t="shared" si="776"/>
        <v>26280</v>
      </c>
      <c r="E1969" t="str">
        <f t="shared" si="765"/>
        <v>7h18m</v>
      </c>
      <c r="F1969">
        <f t="shared" si="769"/>
        <v>47144040</v>
      </c>
      <c r="G1969" t="str">
        <f t="shared" si="770"/>
        <v>545d15h34m</v>
      </c>
      <c r="H1969">
        <v>57600</v>
      </c>
      <c r="I1969" t="str">
        <f t="shared" si="774"/>
        <v>16h</v>
      </c>
      <c r="J1969">
        <f t="shared" si="766"/>
        <v>226880</v>
      </c>
      <c r="K1969">
        <f t="shared" ca="1" si="752"/>
        <v>0.112455373675639</v>
      </c>
      <c r="L1969">
        <f t="shared" ca="1" si="753"/>
        <v>9716</v>
      </c>
      <c r="M1969" t="str">
        <f t="shared" ca="1" si="754"/>
        <v>2h41m56s</v>
      </c>
      <c r="N1969">
        <f t="shared" ca="1" si="755"/>
        <v>0.54761929875192072</v>
      </c>
      <c r="O1969">
        <f t="shared" ca="1" si="767"/>
        <v>47314</v>
      </c>
      <c r="P1969" t="str">
        <f t="shared" ca="1" si="756"/>
        <v>13h8m34s</v>
      </c>
      <c r="Q1969">
        <f t="shared" ca="1" si="757"/>
        <v>0.82142894812788192</v>
      </c>
      <c r="R1969">
        <f t="shared" ca="1" si="771"/>
        <v>70971</v>
      </c>
      <c r="S1969" t="str">
        <f t="shared" ca="1" si="758"/>
        <v>19h42m51s</v>
      </c>
      <c r="T1969">
        <f t="shared" ca="1" si="759"/>
        <v>0.82142894812788192</v>
      </c>
      <c r="U1969">
        <f t="shared" ca="1" si="772"/>
        <v>70971</v>
      </c>
      <c r="V1969" t="str">
        <f t="shared" ca="1" si="760"/>
        <v>19h42m51s</v>
      </c>
      <c r="W1969">
        <f t="shared" ca="1" si="761"/>
        <v>0.82142894812788192</v>
      </c>
      <c r="X1969">
        <f t="shared" ca="1" si="773"/>
        <v>70971</v>
      </c>
      <c r="Y1969" t="str">
        <f t="shared" ca="1" si="762"/>
        <v>19h42m51s</v>
      </c>
      <c r="Z1969">
        <v>18879</v>
      </c>
      <c r="AA1969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</v>
      </c>
      <c r="AB1969" t="str">
        <f t="shared" si="763"/>
        <v>"1968":47144040</v>
      </c>
    </row>
    <row r="1970" spans="1:28" x14ac:dyDescent="0.3">
      <c r="A1970">
        <v>1969</v>
      </c>
      <c r="B1970">
        <f t="shared" si="775"/>
        <v>1958</v>
      </c>
      <c r="C1970">
        <f t="shared" si="764"/>
        <v>9</v>
      </c>
      <c r="D1970">
        <f t="shared" si="776"/>
        <v>26280</v>
      </c>
      <c r="E1970" t="str">
        <f t="shared" si="765"/>
        <v>7h18m</v>
      </c>
      <c r="F1970">
        <f t="shared" si="769"/>
        <v>47170320</v>
      </c>
      <c r="G1970" t="str">
        <f t="shared" si="770"/>
        <v>545d22h52m</v>
      </c>
      <c r="H1970">
        <v>57600</v>
      </c>
      <c r="I1970" t="str">
        <f t="shared" si="774"/>
        <v>16h</v>
      </c>
      <c r="J1970">
        <f t="shared" si="766"/>
        <v>226991</v>
      </c>
      <c r="K1970">
        <f t="shared" ca="1" si="752"/>
        <v>0.11243288260090388</v>
      </c>
      <c r="L1970">
        <f t="shared" ca="1" si="753"/>
        <v>9714</v>
      </c>
      <c r="M1970" t="str">
        <f t="shared" ca="1" si="754"/>
        <v>2h41m54s</v>
      </c>
      <c r="N1970">
        <f t="shared" ca="1" si="755"/>
        <v>0.54756453682204553</v>
      </c>
      <c r="O1970">
        <f t="shared" ca="1" si="767"/>
        <v>47309</v>
      </c>
      <c r="P1970" t="str">
        <f t="shared" ca="1" si="756"/>
        <v>13h8m29s</v>
      </c>
      <c r="Q1970">
        <f t="shared" ca="1" si="757"/>
        <v>0.82134680523306913</v>
      </c>
      <c r="R1970">
        <f t="shared" ca="1" si="771"/>
        <v>70964</v>
      </c>
      <c r="S1970" t="str">
        <f t="shared" ca="1" si="758"/>
        <v>19h42m44s</v>
      </c>
      <c r="T1970">
        <f t="shared" ca="1" si="759"/>
        <v>0.82134680523306913</v>
      </c>
      <c r="U1970">
        <f t="shared" ca="1" si="772"/>
        <v>70964</v>
      </c>
      <c r="V1970" t="str">
        <f t="shared" ca="1" si="760"/>
        <v>19h42m44s</v>
      </c>
      <c r="W1970">
        <f t="shared" ca="1" si="761"/>
        <v>0.82134680523306913</v>
      </c>
      <c r="X1970">
        <f t="shared" ca="1" si="773"/>
        <v>70964</v>
      </c>
      <c r="Y1970" t="str">
        <f t="shared" ca="1" si="762"/>
        <v>19h42m44s</v>
      </c>
      <c r="Z1970">
        <v>18888</v>
      </c>
      <c r="AA1970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</v>
      </c>
      <c r="AB1970" t="str">
        <f t="shared" si="763"/>
        <v>"1969":47170320</v>
      </c>
    </row>
    <row r="1971" spans="1:28" x14ac:dyDescent="0.3">
      <c r="A1971">
        <v>1970</v>
      </c>
      <c r="B1971">
        <f t="shared" si="775"/>
        <v>1959</v>
      </c>
      <c r="C1971">
        <f t="shared" si="764"/>
        <v>9</v>
      </c>
      <c r="D1971">
        <f t="shared" si="776"/>
        <v>26280</v>
      </c>
      <c r="E1971" t="str">
        <f t="shared" si="765"/>
        <v>7h18m</v>
      </c>
      <c r="F1971">
        <f t="shared" si="769"/>
        <v>47196600</v>
      </c>
      <c r="G1971" t="str">
        <f t="shared" si="770"/>
        <v>546d6h10m</v>
      </c>
      <c r="H1971">
        <v>57600</v>
      </c>
      <c r="I1971" t="str">
        <f t="shared" si="774"/>
        <v>16h</v>
      </c>
      <c r="J1971">
        <f t="shared" si="766"/>
        <v>227102</v>
      </c>
      <c r="K1971">
        <f t="shared" ca="1" si="752"/>
        <v>0.1124103960243837</v>
      </c>
      <c r="L1971">
        <f t="shared" ca="1" si="753"/>
        <v>9712</v>
      </c>
      <c r="M1971" t="str">
        <f t="shared" ca="1" si="754"/>
        <v>2h41m52s</v>
      </c>
      <c r="N1971">
        <f t="shared" ca="1" si="755"/>
        <v>0.54750978036836329</v>
      </c>
      <c r="O1971">
        <f t="shared" ca="1" si="767"/>
        <v>47304</v>
      </c>
      <c r="P1971" t="str">
        <f t="shared" ca="1" si="756"/>
        <v>13h8m24s</v>
      </c>
      <c r="Q1971">
        <f t="shared" ca="1" si="757"/>
        <v>0.82126467055254582</v>
      </c>
      <c r="R1971">
        <f t="shared" ca="1" si="771"/>
        <v>70957</v>
      </c>
      <c r="S1971" t="str">
        <f t="shared" ca="1" si="758"/>
        <v>19h42m37s</v>
      </c>
      <c r="T1971">
        <f t="shared" ca="1" si="759"/>
        <v>0.82126467055254582</v>
      </c>
      <c r="U1971">
        <f t="shared" ca="1" si="772"/>
        <v>70957</v>
      </c>
      <c r="V1971" t="str">
        <f t="shared" ca="1" si="760"/>
        <v>19h42m37s</v>
      </c>
      <c r="W1971">
        <f t="shared" ca="1" si="761"/>
        <v>0.82126467055254582</v>
      </c>
      <c r="X1971">
        <f t="shared" ca="1" si="773"/>
        <v>70957</v>
      </c>
      <c r="Y1971" t="str">
        <f t="shared" ca="1" si="762"/>
        <v>19h42m37s</v>
      </c>
      <c r="Z1971">
        <v>18903</v>
      </c>
      <c r="AA1971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</v>
      </c>
      <c r="AB1971" t="str">
        <f t="shared" si="763"/>
        <v>"1970":47196600</v>
      </c>
    </row>
    <row r="1972" spans="1:28" x14ac:dyDescent="0.3">
      <c r="A1972">
        <v>1971</v>
      </c>
      <c r="B1972">
        <f t="shared" si="775"/>
        <v>1960</v>
      </c>
      <c r="C1972">
        <f t="shared" si="764"/>
        <v>9</v>
      </c>
      <c r="D1972">
        <f t="shared" si="776"/>
        <v>26280</v>
      </c>
      <c r="E1972" t="str">
        <f t="shared" si="765"/>
        <v>7h18m</v>
      </c>
      <c r="F1972">
        <f t="shared" si="769"/>
        <v>47222880</v>
      </c>
      <c r="G1972" t="str">
        <f t="shared" si="770"/>
        <v>546d13h28m</v>
      </c>
      <c r="H1972">
        <v>57600</v>
      </c>
      <c r="I1972" t="str">
        <f t="shared" si="774"/>
        <v>16h</v>
      </c>
      <c r="J1972">
        <f t="shared" si="766"/>
        <v>227213</v>
      </c>
      <c r="K1972">
        <f t="shared" ca="1" si="752"/>
        <v>0.11238791394517883</v>
      </c>
      <c r="L1972">
        <f t="shared" ca="1" si="753"/>
        <v>9710</v>
      </c>
      <c r="M1972" t="str">
        <f t="shared" ca="1" si="754"/>
        <v>2h41m50s</v>
      </c>
      <c r="N1972">
        <f t="shared" ca="1" si="755"/>
        <v>0.54745502939032642</v>
      </c>
      <c r="O1972">
        <f t="shared" ca="1" si="767"/>
        <v>47300</v>
      </c>
      <c r="P1972" t="str">
        <f t="shared" ca="1" si="756"/>
        <v>13h8m20s</v>
      </c>
      <c r="Q1972">
        <f t="shared" ca="1" si="757"/>
        <v>0.82118254408549052</v>
      </c>
      <c r="R1972">
        <f t="shared" ca="1" si="771"/>
        <v>70950</v>
      </c>
      <c r="S1972" t="str">
        <f t="shared" ca="1" si="758"/>
        <v>19h42m30s</v>
      </c>
      <c r="T1972">
        <f t="shared" ca="1" si="759"/>
        <v>0.82118254408549052</v>
      </c>
      <c r="U1972">
        <f t="shared" ca="1" si="772"/>
        <v>70950</v>
      </c>
      <c r="V1972" t="str">
        <f t="shared" ca="1" si="760"/>
        <v>19h42m30s</v>
      </c>
      <c r="W1972">
        <f t="shared" ca="1" si="761"/>
        <v>0.82118254408549052</v>
      </c>
      <c r="X1972">
        <f t="shared" ca="1" si="773"/>
        <v>70950</v>
      </c>
      <c r="Y1972" t="str">
        <f t="shared" ca="1" si="762"/>
        <v>19h42m30s</v>
      </c>
      <c r="Z1972">
        <v>18912</v>
      </c>
      <c r="AA1972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</v>
      </c>
      <c r="AB1972" t="str">
        <f t="shared" si="763"/>
        <v>"1971":47222880</v>
      </c>
    </row>
    <row r="1973" spans="1:28" x14ac:dyDescent="0.3">
      <c r="A1973">
        <v>1972</v>
      </c>
      <c r="B1973">
        <f t="shared" si="775"/>
        <v>1961</v>
      </c>
      <c r="C1973">
        <f t="shared" si="764"/>
        <v>9</v>
      </c>
      <c r="D1973">
        <f t="shared" si="776"/>
        <v>26280</v>
      </c>
      <c r="E1973" t="str">
        <f t="shared" si="765"/>
        <v>7h18m</v>
      </c>
      <c r="F1973">
        <f t="shared" si="769"/>
        <v>47249160</v>
      </c>
      <c r="G1973" t="str">
        <f t="shared" si="770"/>
        <v>546d20h46m</v>
      </c>
      <c r="H1973">
        <v>57600</v>
      </c>
      <c r="I1973" t="str">
        <f t="shared" si="774"/>
        <v>16h</v>
      </c>
      <c r="J1973">
        <f t="shared" si="766"/>
        <v>227324</v>
      </c>
      <c r="K1973">
        <f t="shared" ca="1" si="752"/>
        <v>0.1123654363623898</v>
      </c>
      <c r="L1973">
        <f t="shared" ca="1" si="753"/>
        <v>9708</v>
      </c>
      <c r="M1973" t="str">
        <f t="shared" ca="1" si="754"/>
        <v>2h41m48s</v>
      </c>
      <c r="N1973">
        <f t="shared" ca="1" si="755"/>
        <v>0.54740028388738737</v>
      </c>
      <c r="O1973">
        <f t="shared" ca="1" si="767"/>
        <v>47295</v>
      </c>
      <c r="P1973" t="str">
        <f t="shared" ca="1" si="756"/>
        <v>13h8m15s</v>
      </c>
      <c r="Q1973">
        <f t="shared" ca="1" si="757"/>
        <v>0.821100425831082</v>
      </c>
      <c r="R1973">
        <f t="shared" ca="1" si="771"/>
        <v>70943</v>
      </c>
      <c r="S1973" t="str">
        <f t="shared" ca="1" si="758"/>
        <v>19h42m23s</v>
      </c>
      <c r="T1973">
        <f t="shared" ca="1" si="759"/>
        <v>0.821100425831082</v>
      </c>
      <c r="U1973">
        <f t="shared" ca="1" si="772"/>
        <v>70943</v>
      </c>
      <c r="V1973" t="str">
        <f t="shared" ca="1" si="760"/>
        <v>19h42m23s</v>
      </c>
      <c r="W1973">
        <f t="shared" ca="1" si="761"/>
        <v>0.821100425831082</v>
      </c>
      <c r="X1973">
        <f t="shared" ca="1" si="773"/>
        <v>70943</v>
      </c>
      <c r="Y1973" t="str">
        <f t="shared" ca="1" si="762"/>
        <v>19h42m23s</v>
      </c>
      <c r="Z1973">
        <v>18921</v>
      </c>
      <c r="AA1973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</v>
      </c>
      <c r="AB1973" t="str">
        <f t="shared" si="763"/>
        <v>"1972":47249160</v>
      </c>
    </row>
    <row r="1974" spans="1:28" x14ac:dyDescent="0.3">
      <c r="A1974">
        <v>1973</v>
      </c>
      <c r="B1974">
        <f t="shared" si="775"/>
        <v>1962</v>
      </c>
      <c r="C1974">
        <f t="shared" si="764"/>
        <v>9</v>
      </c>
      <c r="D1974">
        <f t="shared" si="776"/>
        <v>26280</v>
      </c>
      <c r="E1974" t="str">
        <f t="shared" si="765"/>
        <v>7h18m</v>
      </c>
      <c r="F1974">
        <f t="shared" si="769"/>
        <v>47275440</v>
      </c>
      <c r="G1974" t="str">
        <f t="shared" si="770"/>
        <v>547d4h4m</v>
      </c>
      <c r="H1974">
        <v>57600</v>
      </c>
      <c r="I1974" t="str">
        <f t="shared" si="774"/>
        <v>16h</v>
      </c>
      <c r="J1974">
        <f t="shared" si="766"/>
        <v>227435</v>
      </c>
      <c r="K1974">
        <f t="shared" ca="1" si="752"/>
        <v>0.11234296327511732</v>
      </c>
      <c r="L1974">
        <f t="shared" ca="1" si="753"/>
        <v>9706</v>
      </c>
      <c r="M1974" t="str">
        <f t="shared" ca="1" si="754"/>
        <v>2h41m46s</v>
      </c>
      <c r="N1974">
        <f t="shared" ca="1" si="755"/>
        <v>0.5473455438589987</v>
      </c>
      <c r="O1974">
        <f t="shared" ca="1" si="767"/>
        <v>47290</v>
      </c>
      <c r="P1974" t="str">
        <f t="shared" ca="1" si="756"/>
        <v>13h8m10s</v>
      </c>
      <c r="Q1974">
        <f t="shared" ca="1" si="757"/>
        <v>0.82101831578849893</v>
      </c>
      <c r="R1974">
        <f t="shared" ca="1" si="771"/>
        <v>70935</v>
      </c>
      <c r="S1974" t="str">
        <f t="shared" ca="1" si="758"/>
        <v>19h42m15s</v>
      </c>
      <c r="T1974">
        <f t="shared" ca="1" si="759"/>
        <v>0.82101831578849893</v>
      </c>
      <c r="U1974">
        <f t="shared" ca="1" si="772"/>
        <v>70935</v>
      </c>
      <c r="V1974" t="str">
        <f t="shared" ca="1" si="760"/>
        <v>19h42m15s</v>
      </c>
      <c r="W1974">
        <f t="shared" ca="1" si="761"/>
        <v>0.82101831578849893</v>
      </c>
      <c r="X1974">
        <f t="shared" ca="1" si="773"/>
        <v>70935</v>
      </c>
      <c r="Y1974" t="str">
        <f t="shared" ca="1" si="762"/>
        <v>19h42m15s</v>
      </c>
      <c r="Z1974">
        <v>18930</v>
      </c>
      <c r="AA1974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</v>
      </c>
      <c r="AB1974" t="str">
        <f t="shared" si="763"/>
        <v>"1973":47275440</v>
      </c>
    </row>
    <row r="1975" spans="1:28" x14ac:dyDescent="0.3">
      <c r="A1975">
        <v>1974</v>
      </c>
      <c r="B1975">
        <f t="shared" si="775"/>
        <v>1963</v>
      </c>
      <c r="C1975">
        <f t="shared" si="764"/>
        <v>9</v>
      </c>
      <c r="D1975">
        <f t="shared" si="776"/>
        <v>26280</v>
      </c>
      <c r="E1975" t="str">
        <f t="shared" si="765"/>
        <v>7h18m</v>
      </c>
      <c r="F1975">
        <f t="shared" si="769"/>
        <v>47301720</v>
      </c>
      <c r="G1975" t="str">
        <f t="shared" si="770"/>
        <v>547d11h22m</v>
      </c>
      <c r="H1975">
        <v>57600</v>
      </c>
      <c r="I1975" t="str">
        <f t="shared" si="774"/>
        <v>16h</v>
      </c>
      <c r="J1975">
        <f t="shared" si="766"/>
        <v>227546</v>
      </c>
      <c r="K1975">
        <f t="shared" ca="1" si="752"/>
        <v>0.1123204946824623</v>
      </c>
      <c r="L1975">
        <f t="shared" ca="1" si="753"/>
        <v>9704</v>
      </c>
      <c r="M1975" t="str">
        <f t="shared" ca="1" si="754"/>
        <v>2h41m44s</v>
      </c>
      <c r="N1975">
        <f t="shared" ca="1" si="755"/>
        <v>0.54729080930461282</v>
      </c>
      <c r="O1975">
        <f t="shared" ca="1" si="767"/>
        <v>47285</v>
      </c>
      <c r="P1975" t="str">
        <f t="shared" ca="1" si="756"/>
        <v>13h8m5s</v>
      </c>
      <c r="Q1975">
        <f t="shared" ca="1" si="757"/>
        <v>0.82093621395692007</v>
      </c>
      <c r="R1975">
        <f t="shared" ca="1" si="771"/>
        <v>70928</v>
      </c>
      <c r="S1975" t="str">
        <f t="shared" ca="1" si="758"/>
        <v>19h42m8s</v>
      </c>
      <c r="T1975">
        <f t="shared" ca="1" si="759"/>
        <v>0.82093621395692007</v>
      </c>
      <c r="U1975">
        <f t="shared" ca="1" si="772"/>
        <v>70928</v>
      </c>
      <c r="V1975" t="str">
        <f t="shared" ca="1" si="760"/>
        <v>19h42m8s</v>
      </c>
      <c r="W1975">
        <f t="shared" ca="1" si="761"/>
        <v>0.82093621395692007</v>
      </c>
      <c r="X1975">
        <f t="shared" ca="1" si="773"/>
        <v>70928</v>
      </c>
      <c r="Y1975" t="str">
        <f t="shared" ca="1" si="762"/>
        <v>19h42m8s</v>
      </c>
      <c r="Z1975">
        <v>18939</v>
      </c>
      <c r="AA1975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</v>
      </c>
      <c r="AB1975" t="str">
        <f t="shared" si="763"/>
        <v>"1974":47301720</v>
      </c>
    </row>
    <row r="1976" spans="1:28" x14ac:dyDescent="0.3">
      <c r="A1976">
        <v>1975</v>
      </c>
      <c r="B1976">
        <f t="shared" si="775"/>
        <v>1964</v>
      </c>
      <c r="C1976">
        <f t="shared" si="764"/>
        <v>9</v>
      </c>
      <c r="D1976">
        <f t="shared" si="776"/>
        <v>26280</v>
      </c>
      <c r="E1976" t="str">
        <f t="shared" si="765"/>
        <v>7h18m</v>
      </c>
      <c r="F1976">
        <f t="shared" si="769"/>
        <v>47328000</v>
      </c>
      <c r="G1976" t="str">
        <f t="shared" si="770"/>
        <v>547d18h40m</v>
      </c>
      <c r="H1976">
        <v>57600</v>
      </c>
      <c r="I1976" t="str">
        <f t="shared" si="774"/>
        <v>16h</v>
      </c>
      <c r="J1976">
        <f t="shared" si="766"/>
        <v>227658</v>
      </c>
      <c r="K1976">
        <f t="shared" ca="1" si="752"/>
        <v>0.11229803058352582</v>
      </c>
      <c r="L1976">
        <f t="shared" ca="1" si="753"/>
        <v>9702</v>
      </c>
      <c r="M1976" t="str">
        <f t="shared" ca="1" si="754"/>
        <v>2h41m42s</v>
      </c>
      <c r="N1976">
        <f t="shared" ca="1" si="755"/>
        <v>0.54723608022368242</v>
      </c>
      <c r="O1976">
        <f t="shared" ca="1" si="767"/>
        <v>47281</v>
      </c>
      <c r="P1976" t="str">
        <f t="shared" ca="1" si="756"/>
        <v>13h8m1s</v>
      </c>
      <c r="Q1976">
        <f t="shared" ca="1" si="757"/>
        <v>0.82085412033552441</v>
      </c>
      <c r="R1976">
        <f t="shared" ca="1" si="771"/>
        <v>70921</v>
      </c>
      <c r="S1976" t="str">
        <f t="shared" ca="1" si="758"/>
        <v>19h42m1s</v>
      </c>
      <c r="T1976">
        <f t="shared" ca="1" si="759"/>
        <v>0.82085412033552441</v>
      </c>
      <c r="U1976">
        <f t="shared" ca="1" si="772"/>
        <v>70921</v>
      </c>
      <c r="V1976" t="str">
        <f t="shared" ca="1" si="760"/>
        <v>19h42m1s</v>
      </c>
      <c r="W1976">
        <f t="shared" ca="1" si="761"/>
        <v>0.82085412033552441</v>
      </c>
      <c r="X1976">
        <f t="shared" ca="1" si="773"/>
        <v>70921</v>
      </c>
      <c r="Y1976" t="str">
        <f t="shared" ca="1" si="762"/>
        <v>19h42m1s</v>
      </c>
      <c r="Z1976">
        <v>18948</v>
      </c>
      <c r="AA1976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</v>
      </c>
      <c r="AB1976" t="str">
        <f t="shared" si="763"/>
        <v>"1975":47328000</v>
      </c>
    </row>
    <row r="1977" spans="1:28" x14ac:dyDescent="0.3">
      <c r="A1977">
        <v>1976</v>
      </c>
      <c r="B1977">
        <f t="shared" si="775"/>
        <v>1965</v>
      </c>
      <c r="C1977">
        <f t="shared" si="764"/>
        <v>9</v>
      </c>
      <c r="D1977">
        <f t="shared" si="776"/>
        <v>26280</v>
      </c>
      <c r="E1977" t="str">
        <f t="shared" si="765"/>
        <v>7h18m</v>
      </c>
      <c r="F1977">
        <f t="shared" si="769"/>
        <v>47354280</v>
      </c>
      <c r="G1977" t="str">
        <f t="shared" si="770"/>
        <v>548d1h58m</v>
      </c>
      <c r="H1977">
        <v>57600</v>
      </c>
      <c r="I1977" t="str">
        <f t="shared" si="774"/>
        <v>16h</v>
      </c>
      <c r="J1977">
        <f t="shared" si="766"/>
        <v>227769</v>
      </c>
      <c r="K1977">
        <f t="shared" ca="1" si="752"/>
        <v>0.11227557097740912</v>
      </c>
      <c r="L1977">
        <f t="shared" ca="1" si="753"/>
        <v>9700</v>
      </c>
      <c r="M1977" t="str">
        <f t="shared" ca="1" si="754"/>
        <v>2h41m40s</v>
      </c>
      <c r="N1977">
        <f t="shared" ca="1" si="755"/>
        <v>0.54718135661566003</v>
      </c>
      <c r="O1977">
        <f t="shared" ca="1" si="767"/>
        <v>47276</v>
      </c>
      <c r="P1977" t="str">
        <f t="shared" ca="1" si="756"/>
        <v>13h7m56s</v>
      </c>
      <c r="Q1977">
        <f t="shared" ca="1" si="757"/>
        <v>0.82077203492349082</v>
      </c>
      <c r="R1977">
        <f t="shared" ca="1" si="771"/>
        <v>70914</v>
      </c>
      <c r="S1977" t="str">
        <f t="shared" ca="1" si="758"/>
        <v>19h41m54s</v>
      </c>
      <c r="T1977">
        <f t="shared" ca="1" si="759"/>
        <v>0.82077203492349082</v>
      </c>
      <c r="U1977">
        <f t="shared" ca="1" si="772"/>
        <v>70914</v>
      </c>
      <c r="V1977" t="str">
        <f t="shared" ca="1" si="760"/>
        <v>19h41m54s</v>
      </c>
      <c r="W1977">
        <f t="shared" ca="1" si="761"/>
        <v>0.82077203492349082</v>
      </c>
      <c r="X1977">
        <f t="shared" ca="1" si="773"/>
        <v>70914</v>
      </c>
      <c r="Y1977" t="str">
        <f t="shared" ca="1" si="762"/>
        <v>19h41m54s</v>
      </c>
      <c r="Z1977">
        <v>18957</v>
      </c>
      <c r="AA1977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</v>
      </c>
      <c r="AB1977" t="str">
        <f t="shared" si="763"/>
        <v>"1976":47354280</v>
      </c>
    </row>
    <row r="1978" spans="1:28" x14ac:dyDescent="0.3">
      <c r="A1978">
        <v>1977</v>
      </c>
      <c r="B1978">
        <f t="shared" si="775"/>
        <v>1966</v>
      </c>
      <c r="C1978">
        <f t="shared" si="764"/>
        <v>9</v>
      </c>
      <c r="D1978">
        <f t="shared" si="776"/>
        <v>26280</v>
      </c>
      <c r="E1978" t="str">
        <f t="shared" si="765"/>
        <v>7h18m</v>
      </c>
      <c r="F1978">
        <f t="shared" si="769"/>
        <v>47380560</v>
      </c>
      <c r="G1978" t="str">
        <f t="shared" si="770"/>
        <v>548d9h16m</v>
      </c>
      <c r="H1978">
        <v>57600</v>
      </c>
      <c r="I1978" t="str">
        <f t="shared" si="774"/>
        <v>16h</v>
      </c>
      <c r="J1978">
        <f t="shared" si="766"/>
        <v>227880</v>
      </c>
      <c r="K1978">
        <f t="shared" ca="1" si="752"/>
        <v>0.11225311586321364</v>
      </c>
      <c r="L1978">
        <f t="shared" ca="1" si="753"/>
        <v>9698</v>
      </c>
      <c r="M1978" t="str">
        <f t="shared" ca="1" si="754"/>
        <v>2h41m38s</v>
      </c>
      <c r="N1978">
        <f t="shared" ca="1" si="755"/>
        <v>0.54712663847999843</v>
      </c>
      <c r="O1978">
        <f t="shared" ca="1" si="767"/>
        <v>47271</v>
      </c>
      <c r="P1978" t="str">
        <f t="shared" ca="1" si="756"/>
        <v>13h7m51s</v>
      </c>
      <c r="Q1978">
        <f t="shared" ca="1" si="757"/>
        <v>0.82068995771999853</v>
      </c>
      <c r="R1978">
        <f t="shared" ca="1" si="771"/>
        <v>70907</v>
      </c>
      <c r="S1978" t="str">
        <f t="shared" ca="1" si="758"/>
        <v>19h41m47s</v>
      </c>
      <c r="T1978">
        <f t="shared" ca="1" si="759"/>
        <v>0.82068995771999853</v>
      </c>
      <c r="U1978">
        <f t="shared" ca="1" si="772"/>
        <v>70907</v>
      </c>
      <c r="V1978" t="str">
        <f t="shared" ca="1" si="760"/>
        <v>19h41m47s</v>
      </c>
      <c r="W1978">
        <f t="shared" ca="1" si="761"/>
        <v>0.82068995771999853</v>
      </c>
      <c r="X1978">
        <f t="shared" ca="1" si="773"/>
        <v>70907</v>
      </c>
      <c r="Y1978" t="str">
        <f t="shared" ca="1" si="762"/>
        <v>19h41m47s</v>
      </c>
      <c r="Z1978">
        <v>18966</v>
      </c>
      <c r="AA1978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</v>
      </c>
      <c r="AB1978" t="str">
        <f t="shared" si="763"/>
        <v>"1977":47380560</v>
      </c>
    </row>
    <row r="1979" spans="1:28" x14ac:dyDescent="0.3">
      <c r="A1979">
        <v>1978</v>
      </c>
      <c r="B1979">
        <f t="shared" si="775"/>
        <v>1967</v>
      </c>
      <c r="C1979">
        <f t="shared" si="764"/>
        <v>9</v>
      </c>
      <c r="D1979">
        <f t="shared" si="776"/>
        <v>26280</v>
      </c>
      <c r="E1979" t="str">
        <f t="shared" si="765"/>
        <v>7h18m</v>
      </c>
      <c r="F1979">
        <f t="shared" si="769"/>
        <v>47406840</v>
      </c>
      <c r="G1979" t="str">
        <f t="shared" si="770"/>
        <v>548d16h34m</v>
      </c>
      <c r="H1979">
        <v>57600</v>
      </c>
      <c r="I1979" t="str">
        <f t="shared" si="774"/>
        <v>16h</v>
      </c>
      <c r="J1979">
        <f t="shared" si="766"/>
        <v>227991</v>
      </c>
      <c r="K1979">
        <f t="shared" ca="1" si="752"/>
        <v>0.11223066524004099</v>
      </c>
      <c r="L1979">
        <f t="shared" ca="1" si="753"/>
        <v>9696</v>
      </c>
      <c r="M1979" t="str">
        <f t="shared" ca="1" si="754"/>
        <v>2h41m36s</v>
      </c>
      <c r="N1979">
        <f t="shared" ca="1" si="755"/>
        <v>0.54707192581615038</v>
      </c>
      <c r="O1979">
        <f t="shared" ca="1" si="767"/>
        <v>47267</v>
      </c>
      <c r="P1979" t="str">
        <f t="shared" ca="1" si="756"/>
        <v>13h7m47s</v>
      </c>
      <c r="Q1979">
        <f t="shared" ca="1" si="757"/>
        <v>0.82060788872422652</v>
      </c>
      <c r="R1979">
        <f t="shared" ca="1" si="771"/>
        <v>70900</v>
      </c>
      <c r="S1979" t="str">
        <f t="shared" ca="1" si="758"/>
        <v>19h41m40s</v>
      </c>
      <c r="T1979">
        <f t="shared" ca="1" si="759"/>
        <v>0.82060788872422652</v>
      </c>
      <c r="U1979">
        <f t="shared" ca="1" si="772"/>
        <v>70900</v>
      </c>
      <c r="V1979" t="str">
        <f t="shared" ca="1" si="760"/>
        <v>19h41m40s</v>
      </c>
      <c r="W1979">
        <f t="shared" ca="1" si="761"/>
        <v>0.82060788872422652</v>
      </c>
      <c r="X1979">
        <f t="shared" ca="1" si="773"/>
        <v>70900</v>
      </c>
      <c r="Y1979" t="str">
        <f t="shared" ca="1" si="762"/>
        <v>19h41m40s</v>
      </c>
      <c r="Z1979">
        <v>18975</v>
      </c>
      <c r="AA1979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</v>
      </c>
      <c r="AB1979" t="str">
        <f t="shared" si="763"/>
        <v>"1978":47406840</v>
      </c>
    </row>
    <row r="1980" spans="1:28" x14ac:dyDescent="0.3">
      <c r="A1980">
        <v>1979</v>
      </c>
      <c r="B1980">
        <f t="shared" si="775"/>
        <v>1968</v>
      </c>
      <c r="C1980">
        <f t="shared" si="764"/>
        <v>9</v>
      </c>
      <c r="D1980">
        <f t="shared" si="776"/>
        <v>26280</v>
      </c>
      <c r="E1980" t="str">
        <f t="shared" si="765"/>
        <v>7h18m</v>
      </c>
      <c r="F1980">
        <f t="shared" si="769"/>
        <v>47433120</v>
      </c>
      <c r="G1980" t="str">
        <f t="shared" si="770"/>
        <v>548d23h52m</v>
      </c>
      <c r="H1980">
        <v>57600</v>
      </c>
      <c r="I1980" t="str">
        <f t="shared" si="774"/>
        <v>16h</v>
      </c>
      <c r="J1980">
        <f t="shared" si="766"/>
        <v>228102</v>
      </c>
      <c r="K1980">
        <f t="shared" ca="1" si="752"/>
        <v>0.11220821910699298</v>
      </c>
      <c r="L1980">
        <f t="shared" ca="1" si="753"/>
        <v>9694</v>
      </c>
      <c r="M1980" t="str">
        <f t="shared" ca="1" si="754"/>
        <v>2h41m34s</v>
      </c>
      <c r="N1980">
        <f t="shared" ca="1" si="755"/>
        <v>0.54701721862356878</v>
      </c>
      <c r="O1980">
        <f t="shared" ca="1" si="767"/>
        <v>47262</v>
      </c>
      <c r="P1980" t="str">
        <f t="shared" ca="1" si="756"/>
        <v>13h7m42s</v>
      </c>
      <c r="Q1980">
        <f t="shared" ca="1" si="757"/>
        <v>0.82052582793535411</v>
      </c>
      <c r="R1980">
        <f t="shared" ca="1" si="771"/>
        <v>70893</v>
      </c>
      <c r="S1980" t="str">
        <f t="shared" ca="1" si="758"/>
        <v>19h41m33s</v>
      </c>
      <c r="T1980">
        <f t="shared" ca="1" si="759"/>
        <v>0.82052582793535411</v>
      </c>
      <c r="U1980">
        <f t="shared" ca="1" si="772"/>
        <v>70893</v>
      </c>
      <c r="V1980" t="str">
        <f t="shared" ca="1" si="760"/>
        <v>19h41m33s</v>
      </c>
      <c r="W1980">
        <f t="shared" ca="1" si="761"/>
        <v>0.82052582793535411</v>
      </c>
      <c r="X1980">
        <f t="shared" ca="1" si="773"/>
        <v>70893</v>
      </c>
      <c r="Y1980" t="str">
        <f t="shared" ca="1" si="762"/>
        <v>19h41m33s</v>
      </c>
      <c r="Z1980">
        <v>18984</v>
      </c>
      <c r="AA1980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</v>
      </c>
      <c r="AB1980" t="str">
        <f t="shared" si="763"/>
        <v>"1979":47433120</v>
      </c>
    </row>
    <row r="1981" spans="1:28" x14ac:dyDescent="0.3">
      <c r="A1981">
        <v>1980</v>
      </c>
      <c r="B1981">
        <f t="shared" si="775"/>
        <v>1969</v>
      </c>
      <c r="C1981">
        <f t="shared" si="764"/>
        <v>9</v>
      </c>
      <c r="D1981">
        <f t="shared" si="776"/>
        <v>26280</v>
      </c>
      <c r="E1981" t="str">
        <f t="shared" si="765"/>
        <v>7h18m</v>
      </c>
      <c r="F1981">
        <f t="shared" si="769"/>
        <v>47459400</v>
      </c>
      <c r="G1981" t="str">
        <f t="shared" si="770"/>
        <v>549d7h10m</v>
      </c>
      <c r="H1981">
        <v>57600</v>
      </c>
      <c r="I1981" t="str">
        <f t="shared" si="774"/>
        <v>16h</v>
      </c>
      <c r="J1981">
        <f t="shared" si="766"/>
        <v>228213</v>
      </c>
      <c r="K1981">
        <f t="shared" ca="1" si="752"/>
        <v>0.11218577746317158</v>
      </c>
      <c r="L1981">
        <f t="shared" ca="1" si="753"/>
        <v>9692</v>
      </c>
      <c r="M1981" t="str">
        <f t="shared" ca="1" si="754"/>
        <v>2h41m32s</v>
      </c>
      <c r="N1981">
        <f t="shared" ca="1" si="755"/>
        <v>0.54696251690170639</v>
      </c>
      <c r="O1981">
        <f t="shared" ca="1" si="767"/>
        <v>47257</v>
      </c>
      <c r="P1981" t="str">
        <f t="shared" ca="1" si="756"/>
        <v>13h7m37s</v>
      </c>
      <c r="Q1981">
        <f t="shared" ca="1" si="757"/>
        <v>0.82044377535256063</v>
      </c>
      <c r="R1981">
        <f t="shared" ca="1" si="771"/>
        <v>70886</v>
      </c>
      <c r="S1981" t="str">
        <f t="shared" ca="1" si="758"/>
        <v>19h41m26s</v>
      </c>
      <c r="T1981">
        <f t="shared" ca="1" si="759"/>
        <v>0.82044377535256063</v>
      </c>
      <c r="U1981">
        <f t="shared" ca="1" si="772"/>
        <v>70886</v>
      </c>
      <c r="V1981" t="str">
        <f t="shared" ca="1" si="760"/>
        <v>19h41m26s</v>
      </c>
      <c r="W1981">
        <f t="shared" ca="1" si="761"/>
        <v>0.82044377535256063</v>
      </c>
      <c r="X1981">
        <f t="shared" ca="1" si="773"/>
        <v>70886</v>
      </c>
      <c r="Y1981" t="str">
        <f t="shared" ca="1" si="762"/>
        <v>19h41m26s</v>
      </c>
      <c r="Z1981">
        <v>18999</v>
      </c>
      <c r="AA1981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</v>
      </c>
      <c r="AB1981" t="str">
        <f t="shared" si="763"/>
        <v>"1980":47459400</v>
      </c>
    </row>
    <row r="1982" spans="1:28" x14ac:dyDescent="0.3">
      <c r="A1982">
        <v>1981</v>
      </c>
      <c r="B1982">
        <f t="shared" si="775"/>
        <v>1970</v>
      </c>
      <c r="C1982">
        <f t="shared" si="764"/>
        <v>9</v>
      </c>
      <c r="D1982">
        <f t="shared" si="776"/>
        <v>26280</v>
      </c>
      <c r="E1982" t="str">
        <f t="shared" si="765"/>
        <v>7h18m</v>
      </c>
      <c r="F1982">
        <f t="shared" si="769"/>
        <v>47485680</v>
      </c>
      <c r="G1982" t="str">
        <f t="shared" si="770"/>
        <v>549d14h28m</v>
      </c>
      <c r="H1982">
        <v>57600</v>
      </c>
      <c r="I1982" t="str">
        <f t="shared" si="774"/>
        <v>16h</v>
      </c>
      <c r="J1982">
        <f t="shared" si="766"/>
        <v>228324</v>
      </c>
      <c r="K1982">
        <f t="shared" ca="1" si="752"/>
        <v>0.11216334030767895</v>
      </c>
      <c r="L1982">
        <f t="shared" ca="1" si="753"/>
        <v>9690</v>
      </c>
      <c r="M1982" t="str">
        <f t="shared" ca="1" si="754"/>
        <v>2h41m30s</v>
      </c>
      <c r="N1982">
        <f t="shared" ca="1" si="755"/>
        <v>0.5469078206500162</v>
      </c>
      <c r="O1982">
        <f t="shared" ca="1" si="767"/>
        <v>47252</v>
      </c>
      <c r="P1982" t="str">
        <f t="shared" ca="1" si="756"/>
        <v>13h7m32s</v>
      </c>
      <c r="Q1982">
        <f t="shared" ca="1" si="757"/>
        <v>0.8203617309750254</v>
      </c>
      <c r="R1982">
        <f t="shared" ca="1" si="771"/>
        <v>70879</v>
      </c>
      <c r="S1982" t="str">
        <f t="shared" ca="1" si="758"/>
        <v>19h41m19s</v>
      </c>
      <c r="T1982">
        <f t="shared" ca="1" si="759"/>
        <v>0.8203617309750254</v>
      </c>
      <c r="U1982">
        <f t="shared" ca="1" si="772"/>
        <v>70879</v>
      </c>
      <c r="V1982" t="str">
        <f t="shared" ca="1" si="760"/>
        <v>19h41m19s</v>
      </c>
      <c r="W1982">
        <f t="shared" ca="1" si="761"/>
        <v>0.8203617309750254</v>
      </c>
      <c r="X1982">
        <f t="shared" ca="1" si="773"/>
        <v>70879</v>
      </c>
      <c r="Y1982" t="str">
        <f t="shared" ca="1" si="762"/>
        <v>19h41m19s</v>
      </c>
      <c r="Z1982">
        <v>19008</v>
      </c>
      <c r="AA1982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</v>
      </c>
      <c r="AB1982" t="str">
        <f t="shared" si="763"/>
        <v>"1981":47485680</v>
      </c>
    </row>
    <row r="1983" spans="1:28" x14ac:dyDescent="0.3">
      <c r="A1983">
        <v>1982</v>
      </c>
      <c r="B1983">
        <f t="shared" si="775"/>
        <v>1971</v>
      </c>
      <c r="C1983">
        <f t="shared" si="764"/>
        <v>9</v>
      </c>
      <c r="D1983">
        <f t="shared" si="776"/>
        <v>26280</v>
      </c>
      <c r="E1983" t="str">
        <f t="shared" si="765"/>
        <v>7h18m</v>
      </c>
      <c r="F1983">
        <f t="shared" si="769"/>
        <v>47511960</v>
      </c>
      <c r="G1983" t="str">
        <f t="shared" si="770"/>
        <v>549d21h46m</v>
      </c>
      <c r="H1983">
        <v>57600</v>
      </c>
      <c r="I1983" t="str">
        <f t="shared" si="774"/>
        <v>16h</v>
      </c>
      <c r="J1983">
        <f t="shared" si="766"/>
        <v>228435</v>
      </c>
      <c r="K1983">
        <f t="shared" ca="1" si="752"/>
        <v>0.11214090763961741</v>
      </c>
      <c r="L1983">
        <f t="shared" ca="1" si="753"/>
        <v>9688</v>
      </c>
      <c r="M1983" t="str">
        <f t="shared" ca="1" si="754"/>
        <v>2h41m28s</v>
      </c>
      <c r="N1983">
        <f t="shared" ca="1" si="755"/>
        <v>0.5468531298679512</v>
      </c>
      <c r="O1983">
        <f t="shared" ca="1" si="767"/>
        <v>47248</v>
      </c>
      <c r="P1983" t="str">
        <f t="shared" ca="1" si="756"/>
        <v>13h7m28s</v>
      </c>
      <c r="Q1983">
        <f t="shared" ca="1" si="757"/>
        <v>0.82027969480192786</v>
      </c>
      <c r="R1983">
        <f t="shared" ca="1" si="771"/>
        <v>70872</v>
      </c>
      <c r="S1983" t="str">
        <f t="shared" ca="1" si="758"/>
        <v>19h41m12s</v>
      </c>
      <c r="T1983">
        <f t="shared" ca="1" si="759"/>
        <v>0.82027969480192786</v>
      </c>
      <c r="U1983">
        <f t="shared" ca="1" si="772"/>
        <v>70872</v>
      </c>
      <c r="V1983" t="str">
        <f t="shared" ca="1" si="760"/>
        <v>19h41m12s</v>
      </c>
      <c r="W1983">
        <f t="shared" ca="1" si="761"/>
        <v>0.82027969480192786</v>
      </c>
      <c r="X1983">
        <f t="shared" ca="1" si="773"/>
        <v>70872</v>
      </c>
      <c r="Y1983" t="str">
        <f t="shared" ca="1" si="762"/>
        <v>19h41m12s</v>
      </c>
      <c r="Z1983">
        <v>19017</v>
      </c>
      <c r="AA1983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</v>
      </c>
      <c r="AB1983" t="str">
        <f t="shared" si="763"/>
        <v>"1982":47511960</v>
      </c>
    </row>
    <row r="1984" spans="1:28" x14ac:dyDescent="0.3">
      <c r="A1984">
        <v>1983</v>
      </c>
      <c r="B1984">
        <f t="shared" si="775"/>
        <v>1972</v>
      </c>
      <c r="C1984">
        <f t="shared" si="764"/>
        <v>9</v>
      </c>
      <c r="D1984">
        <f t="shared" si="776"/>
        <v>26280</v>
      </c>
      <c r="E1984" t="str">
        <f t="shared" si="765"/>
        <v>7h18m</v>
      </c>
      <c r="F1984">
        <f t="shared" si="769"/>
        <v>47538240</v>
      </c>
      <c r="G1984" t="str">
        <f t="shared" si="770"/>
        <v>550d5h4m</v>
      </c>
      <c r="H1984">
        <v>57600</v>
      </c>
      <c r="I1984" t="str">
        <f t="shared" si="774"/>
        <v>16h</v>
      </c>
      <c r="J1984">
        <f t="shared" si="766"/>
        <v>228546</v>
      </c>
      <c r="K1984">
        <f t="shared" ca="1" si="752"/>
        <v>0.11211847945808949</v>
      </c>
      <c r="L1984">
        <f t="shared" ca="1" si="753"/>
        <v>9687</v>
      </c>
      <c r="M1984" t="str">
        <f t="shared" ca="1" si="754"/>
        <v>2h41m27s</v>
      </c>
      <c r="N1984">
        <f t="shared" ca="1" si="755"/>
        <v>0.5467984445549644</v>
      </c>
      <c r="O1984">
        <f t="shared" ca="1" si="767"/>
        <v>47243</v>
      </c>
      <c r="P1984" t="str">
        <f t="shared" ca="1" si="756"/>
        <v>13h7m23s</v>
      </c>
      <c r="Q1984">
        <f t="shared" ca="1" si="757"/>
        <v>0.82019766683244766</v>
      </c>
      <c r="R1984">
        <f t="shared" ca="1" si="771"/>
        <v>70865</v>
      </c>
      <c r="S1984" t="str">
        <f t="shared" ca="1" si="758"/>
        <v>19h41m5s</v>
      </c>
      <c r="T1984">
        <f t="shared" ca="1" si="759"/>
        <v>0.82019766683244766</v>
      </c>
      <c r="U1984">
        <f t="shared" ca="1" si="772"/>
        <v>70865</v>
      </c>
      <c r="V1984" t="str">
        <f t="shared" ca="1" si="760"/>
        <v>19h41m5s</v>
      </c>
      <c r="W1984">
        <f t="shared" ca="1" si="761"/>
        <v>0.82019766683244766</v>
      </c>
      <c r="X1984">
        <f t="shared" ca="1" si="773"/>
        <v>70865</v>
      </c>
      <c r="Y1984" t="str">
        <f t="shared" ca="1" si="762"/>
        <v>19h41m5s</v>
      </c>
      <c r="Z1984">
        <v>19026</v>
      </c>
      <c r="AA1984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</v>
      </c>
      <c r="AB1984" t="str">
        <f t="shared" si="763"/>
        <v>"1983":47538240</v>
      </c>
    </row>
    <row r="1985" spans="1:28" x14ac:dyDescent="0.3">
      <c r="A1985">
        <v>1984</v>
      </c>
      <c r="B1985">
        <f t="shared" si="775"/>
        <v>1973</v>
      </c>
      <c r="C1985">
        <f t="shared" si="764"/>
        <v>9</v>
      </c>
      <c r="D1985">
        <f t="shared" si="776"/>
        <v>26280</v>
      </c>
      <c r="E1985" t="str">
        <f t="shared" si="765"/>
        <v>7h18m</v>
      </c>
      <c r="F1985">
        <f t="shared" si="769"/>
        <v>47564520</v>
      </c>
      <c r="G1985" t="str">
        <f t="shared" si="770"/>
        <v>550d12h22m</v>
      </c>
      <c r="H1985">
        <v>57600</v>
      </c>
      <c r="I1985" t="str">
        <f t="shared" si="774"/>
        <v>16h</v>
      </c>
      <c r="J1985">
        <f t="shared" si="766"/>
        <v>228658</v>
      </c>
      <c r="K1985">
        <f t="shared" ca="1" si="752"/>
        <v>0.11209605576219787</v>
      </c>
      <c r="L1985">
        <f t="shared" ca="1" si="753"/>
        <v>9685</v>
      </c>
      <c r="M1985" t="str">
        <f t="shared" ca="1" si="754"/>
        <v>2h41m25s</v>
      </c>
      <c r="N1985">
        <f t="shared" ca="1" si="755"/>
        <v>0.54674376471050889</v>
      </c>
      <c r="O1985">
        <f t="shared" ca="1" si="767"/>
        <v>47238</v>
      </c>
      <c r="P1985" t="str">
        <f t="shared" ca="1" si="756"/>
        <v>13h7m18s</v>
      </c>
      <c r="Q1985">
        <f t="shared" ca="1" si="757"/>
        <v>0.82011564706576445</v>
      </c>
      <c r="R1985">
        <f t="shared" ca="1" si="771"/>
        <v>70857</v>
      </c>
      <c r="S1985" t="str">
        <f t="shared" ca="1" si="758"/>
        <v>19h40m57s</v>
      </c>
      <c r="T1985">
        <f t="shared" ca="1" si="759"/>
        <v>0.82011564706576445</v>
      </c>
      <c r="U1985">
        <f t="shared" ca="1" si="772"/>
        <v>70857</v>
      </c>
      <c r="V1985" t="str">
        <f t="shared" ca="1" si="760"/>
        <v>19h40m57s</v>
      </c>
      <c r="W1985">
        <f t="shared" ca="1" si="761"/>
        <v>0.82011564706576445</v>
      </c>
      <c r="X1985">
        <f t="shared" ca="1" si="773"/>
        <v>70857</v>
      </c>
      <c r="Y1985" t="str">
        <f t="shared" ca="1" si="762"/>
        <v>19h40m57s</v>
      </c>
      <c r="Z1985">
        <v>19035</v>
      </c>
      <c r="AA1985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</v>
      </c>
      <c r="AB1985" t="str">
        <f t="shared" si="763"/>
        <v>"1984":47564520</v>
      </c>
    </row>
    <row r="1986" spans="1:28" x14ac:dyDescent="0.3">
      <c r="A1986">
        <v>1985</v>
      </c>
      <c r="B1986">
        <f t="shared" si="775"/>
        <v>1974</v>
      </c>
      <c r="C1986">
        <f t="shared" si="764"/>
        <v>9</v>
      </c>
      <c r="D1986">
        <f t="shared" si="776"/>
        <v>26280</v>
      </c>
      <c r="E1986" t="str">
        <f t="shared" si="765"/>
        <v>7h18m</v>
      </c>
      <c r="F1986">
        <f t="shared" si="769"/>
        <v>47590800</v>
      </c>
      <c r="G1986" t="str">
        <f t="shared" si="770"/>
        <v>550d19h40m</v>
      </c>
      <c r="H1986">
        <v>57600</v>
      </c>
      <c r="I1986" t="str">
        <f t="shared" si="774"/>
        <v>16h</v>
      </c>
      <c r="J1986">
        <f t="shared" si="766"/>
        <v>228769</v>
      </c>
      <c r="K1986">
        <f t="shared" ref="K1986:K2049" ca="1" si="777">IF(ROW()=2,1/6,
OFFSET(K1986,-1,0)*0.9998)</f>
        <v>0.11207363655104544</v>
      </c>
      <c r="L1986">
        <f t="shared" ref="L1986:L2049" ca="1" si="778">INT(K1986*24*60*60)</f>
        <v>9683</v>
      </c>
      <c r="M1986" t="str">
        <f t="shared" ref="M1986:M2049" ca="1" si="779">IF(L1986/60/60&gt;=1,INT(L1986/60/60)&amp;"h","")
&amp;IF(INT(MOD(L1986/60,60))&gt;0,INT(MOD(L1986/60,60))&amp;"m","")
&amp;IF(INT(MOD(L1986,60))&gt;0,INT(MOD(L1986,60))&amp;"s","")</f>
        <v>2h41m23s</v>
      </c>
      <c r="N1986">
        <f t="shared" ref="N1986:N2049" ca="1" si="780">IF(ROW()=2,2/3,
OFFSET(N1986,-1,0)*0.9999)</f>
        <v>0.5466890903340379</v>
      </c>
      <c r="O1986">
        <f t="shared" ca="1" si="767"/>
        <v>47233</v>
      </c>
      <c r="P1986" t="str">
        <f t="shared" ref="P1986:P2049" ca="1" si="781">IF(O1986/60/60&gt;=1,INT(O1986/60/60)&amp;"h","")
&amp;IF(INT(MOD(O1986/60,60))&gt;0,INT(MOD(O1986/60,60))&amp;"m","")
&amp;IF(INT(MOD(O1986,60))&gt;0,INT(MOD(O1986,60))&amp;"s","")</f>
        <v>13h7m13s</v>
      </c>
      <c r="Q1986">
        <f t="shared" ref="Q1986:Q2049" ca="1" si="782">IF(ROW()=2,1,
OFFSET(Q1986,-1,0)*0.9999)</f>
        <v>0.8200336355010579</v>
      </c>
      <c r="R1986">
        <f t="shared" ca="1" si="771"/>
        <v>70850</v>
      </c>
      <c r="S1986" t="str">
        <f t="shared" ref="S1986:S2049" ca="1" si="783">IF(R1986/60/60&gt;=1,INT(R1986/60/60)&amp;"h","")
&amp;IF(INT(MOD(R1986/60,60))&gt;0,INT(MOD(R1986/60,60))&amp;"m","")
&amp;IF(INT(MOD(R1986,60))&gt;0,INT(MOD(R1986,60))&amp;"s","")</f>
        <v>19h40m50s</v>
      </c>
      <c r="T1986">
        <f t="shared" ref="T1986:T2049" ca="1" si="784">IF(ROW()=2,1,
OFFSET(T1986,-1,0)*0.9999)</f>
        <v>0.8200336355010579</v>
      </c>
      <c r="U1986">
        <f t="shared" ca="1" si="772"/>
        <v>70850</v>
      </c>
      <c r="V1986" t="str">
        <f t="shared" ref="V1986:V2049" ca="1" si="785">IF(U1986/60/60&gt;=1,INT(U1986/60/60)&amp;"h","")
&amp;IF(INT(MOD(U1986/60,60))&gt;0,INT(MOD(U1986/60,60))&amp;"m","")
&amp;IF(INT(MOD(U1986,60))&gt;0,INT(MOD(U1986,60))&amp;"s","")</f>
        <v>19h40m50s</v>
      </c>
      <c r="W1986">
        <f t="shared" ref="W1986:W2049" ca="1" si="786">IF(ROW()=2,1,
OFFSET(W1986,-1,0)*0.9999)</f>
        <v>0.8200336355010579</v>
      </c>
      <c r="X1986">
        <f t="shared" ca="1" si="773"/>
        <v>70850</v>
      </c>
      <c r="Y1986" t="str">
        <f t="shared" ref="Y1986:Y2049" ca="1" si="787">IF(X1986/60/60&gt;=1,INT(X1986/60/60)&amp;"h","")
&amp;IF(INT(MOD(X1986/60,60))&gt;0,INT(MOD(X1986/60,60))&amp;"m","")
&amp;IF(INT(MOD(X1986,60))&gt;0,INT(MOD(X1986,60))&amp;"s","")</f>
        <v>19h40m50s</v>
      </c>
      <c r="Z1986">
        <v>19044</v>
      </c>
      <c r="AA1986" t="str">
        <f t="shared" ca="1" si="7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</v>
      </c>
      <c r="AB1986" t="str">
        <f t="shared" ref="AB1986:AB2049" si="788">""""&amp;$A1986&amp;""""&amp;""&amp;":"&amp;F1986</f>
        <v>"1985":47590800</v>
      </c>
    </row>
    <row r="1987" spans="1:28" x14ac:dyDescent="0.3">
      <c r="A1987">
        <v>1986</v>
      </c>
      <c r="B1987">
        <f t="shared" si="775"/>
        <v>1975</v>
      </c>
      <c r="C1987">
        <f t="shared" ref="C1987:C2050" si="789">IF(B1987=0,0,
IF(B1987&lt;=50,1,
IF(B1987&lt;=50+100,2,
IF(B1987&lt;=50+100+150,3,
IF(B1987&lt;=50+100+150+200,4,
IF(B1987&lt;=50+100+150+200+250,5,
IF(B1987&lt;=50+100+150+200+250+300,6,
IF(B1987&lt;=50+100+150+200+250+300+350,7,
IF(B1987&lt;=50+100+150+200+250+300+350+400,8,
IF(B1987&lt;=50+100+150+200+250+300+350+400+450,9,10))))))))))</f>
        <v>9</v>
      </c>
      <c r="D1987">
        <f t="shared" si="776"/>
        <v>26280</v>
      </c>
      <c r="E1987" t="str">
        <f t="shared" ref="E1987:E2050" si="790">IF(D1987/60/60/24*1&gt;=1,INT(D1987/60/60/24)&amp;"d","")
&amp;IF(INT(MOD(D1987/60/60,24))&gt;0,INT(MOD(D1987/60/60,24))&amp;"h","")
&amp;IF(INT(MOD(D1987/60,60))&gt;0,INT(MOD(D1987/60,60))&amp;"m","")
&amp;IF(INT(MOD(D1987,60))&gt;0,INT(MOD(D1987,60))&amp;"s","")</f>
        <v>7h18m</v>
      </c>
      <c r="F1987">
        <f t="shared" si="769"/>
        <v>47617080</v>
      </c>
      <c r="G1987" t="str">
        <f t="shared" si="770"/>
        <v>551d2h58m</v>
      </c>
      <c r="H1987">
        <v>57600</v>
      </c>
      <c r="I1987" t="str">
        <f t="shared" si="774"/>
        <v>16h</v>
      </c>
      <c r="J1987">
        <f t="shared" ref="J1987:J2050" si="791">ROUND($J$2*(1+(A1987-1)/75),0)</f>
        <v>228880</v>
      </c>
      <c r="K1987">
        <f t="shared" ca="1" si="777"/>
        <v>0.11205122182373523</v>
      </c>
      <c r="L1987">
        <f t="shared" ca="1" si="778"/>
        <v>9681</v>
      </c>
      <c r="M1987" t="str">
        <f t="shared" ca="1" si="779"/>
        <v>2h41m21s</v>
      </c>
      <c r="N1987">
        <f t="shared" ca="1" si="780"/>
        <v>0.54663442142500451</v>
      </c>
      <c r="O1987">
        <f t="shared" ref="O1987:O2050" ca="1" si="792">INT(N1987*24*60*60)</f>
        <v>47229</v>
      </c>
      <c r="P1987" t="str">
        <f t="shared" ca="1" si="781"/>
        <v>13h7m9s</v>
      </c>
      <c r="Q1987">
        <f t="shared" ca="1" si="782"/>
        <v>0.81995163213750777</v>
      </c>
      <c r="R1987">
        <f t="shared" ca="1" si="771"/>
        <v>70843</v>
      </c>
      <c r="S1987" t="str">
        <f t="shared" ca="1" si="783"/>
        <v>19h40m43s</v>
      </c>
      <c r="T1987">
        <f t="shared" ca="1" si="784"/>
        <v>0.81995163213750777</v>
      </c>
      <c r="U1987">
        <f t="shared" ca="1" si="772"/>
        <v>70843</v>
      </c>
      <c r="V1987" t="str">
        <f t="shared" ca="1" si="785"/>
        <v>19h40m43s</v>
      </c>
      <c r="W1987">
        <f t="shared" ca="1" si="786"/>
        <v>0.81995163213750777</v>
      </c>
      <c r="X1987">
        <f t="shared" ca="1" si="773"/>
        <v>70843</v>
      </c>
      <c r="Y1987" t="str">
        <f t="shared" ca="1" si="787"/>
        <v>19h40m43s</v>
      </c>
      <c r="Z1987">
        <v>19053</v>
      </c>
      <c r="AA1987" t="str">
        <f t="shared" ref="AA1987:AA2050" ca="1" si="793">IF(ROW()=2,AB1987,OFFSET(AA1987,-1,0)&amp;IF(LEN(AB1987)=0,"",","&amp;AB1987))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</v>
      </c>
      <c r="AB1987" t="str">
        <f t="shared" si="788"/>
        <v>"1986":47617080</v>
      </c>
    </row>
    <row r="1988" spans="1:28" x14ac:dyDescent="0.3">
      <c r="A1988">
        <v>1987</v>
      </c>
      <c r="B1988">
        <f t="shared" si="775"/>
        <v>1976</v>
      </c>
      <c r="C1988">
        <f t="shared" si="789"/>
        <v>9</v>
      </c>
      <c r="D1988">
        <f t="shared" si="776"/>
        <v>26280</v>
      </c>
      <c r="E1988" t="str">
        <f t="shared" si="790"/>
        <v>7h18m</v>
      </c>
      <c r="F1988">
        <f t="shared" ref="F1988:F2051" si="794">F1987+D1988</f>
        <v>47643360</v>
      </c>
      <c r="G1988" t="str">
        <f t="shared" ref="G1988:G2051" si="795">IF(F1988/60/60/24&gt;=1,INT(F1988/60/60/24)&amp;"d","")
&amp;IF(INT(MOD(F1988/60/60,24))&gt;0,INT(MOD(F1988/60/60,24))&amp;"h","")
&amp;IF(INT(MOD(F1988/60,60))&gt;0,INT(MOD(F1988/60,60))&amp;"m","")
&amp;IF(INT(MOD(F1988,60))&gt;0,INT(MOD(F1988,60))&amp;"s","")</f>
        <v>551d10h16m</v>
      </c>
      <c r="H1988">
        <v>57600</v>
      </c>
      <c r="I1988" t="str">
        <f t="shared" si="774"/>
        <v>16h</v>
      </c>
      <c r="J1988">
        <f t="shared" si="791"/>
        <v>228991</v>
      </c>
      <c r="K1988">
        <f t="shared" ca="1" si="777"/>
        <v>0.11202881157937047</v>
      </c>
      <c r="L1988">
        <f t="shared" ca="1" si="778"/>
        <v>9679</v>
      </c>
      <c r="M1988" t="str">
        <f t="shared" ca="1" si="779"/>
        <v>2h41m19s</v>
      </c>
      <c r="N1988">
        <f t="shared" ca="1" si="780"/>
        <v>0.54657975798286207</v>
      </c>
      <c r="O1988">
        <f t="shared" ca="1" si="792"/>
        <v>47224</v>
      </c>
      <c r="P1988" t="str">
        <f t="shared" ca="1" si="781"/>
        <v>13h7m4s</v>
      </c>
      <c r="Q1988">
        <f t="shared" ca="1" si="782"/>
        <v>0.81986963697429405</v>
      </c>
      <c r="R1988">
        <f t="shared" ref="R1988:R2051" ca="1" si="796">INT(Q1988*24*60*60)</f>
        <v>70836</v>
      </c>
      <c r="S1988" t="str">
        <f t="shared" ca="1" si="783"/>
        <v>19h40m36s</v>
      </c>
      <c r="T1988">
        <f t="shared" ca="1" si="784"/>
        <v>0.81986963697429405</v>
      </c>
      <c r="U1988">
        <f t="shared" ref="U1988:U2051" ca="1" si="797">INT(T1988*24*60*60)</f>
        <v>70836</v>
      </c>
      <c r="V1988" t="str">
        <f t="shared" ca="1" si="785"/>
        <v>19h40m36s</v>
      </c>
      <c r="W1988">
        <f t="shared" ca="1" si="786"/>
        <v>0.81986963697429405</v>
      </c>
      <c r="X1988">
        <f t="shared" ref="X1988:X2051" ca="1" si="798">INT(W1988*24*60*60)</f>
        <v>70836</v>
      </c>
      <c r="Y1988" t="str">
        <f t="shared" ca="1" si="787"/>
        <v>19h40m36s</v>
      </c>
      <c r="Z1988">
        <v>19062</v>
      </c>
      <c r="AA1988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</v>
      </c>
      <c r="AB1988" t="str">
        <f t="shared" si="788"/>
        <v>"1987":47643360</v>
      </c>
    </row>
    <row r="1989" spans="1:28" x14ac:dyDescent="0.3">
      <c r="A1989">
        <v>1988</v>
      </c>
      <c r="B1989">
        <f t="shared" si="775"/>
        <v>1977</v>
      </c>
      <c r="C1989">
        <f t="shared" si="789"/>
        <v>9</v>
      </c>
      <c r="D1989">
        <f t="shared" si="776"/>
        <v>26280</v>
      </c>
      <c r="E1989" t="str">
        <f t="shared" si="790"/>
        <v>7h18m</v>
      </c>
      <c r="F1989">
        <f t="shared" si="794"/>
        <v>47669640</v>
      </c>
      <c r="G1989" t="str">
        <f t="shared" si="795"/>
        <v>551d17h34m</v>
      </c>
      <c r="H1989">
        <v>57600</v>
      </c>
      <c r="I1989" t="str">
        <f t="shared" si="774"/>
        <v>16h</v>
      </c>
      <c r="J1989">
        <f t="shared" si="791"/>
        <v>229102</v>
      </c>
      <c r="K1989">
        <f t="shared" ca="1" si="777"/>
        <v>0.11200640581705461</v>
      </c>
      <c r="L1989">
        <f t="shared" ca="1" si="778"/>
        <v>9677</v>
      </c>
      <c r="M1989" t="str">
        <f t="shared" ca="1" si="779"/>
        <v>2h41m17s</v>
      </c>
      <c r="N1989">
        <f t="shared" ca="1" si="780"/>
        <v>0.54652510000706378</v>
      </c>
      <c r="O1989">
        <f t="shared" ca="1" si="792"/>
        <v>47219</v>
      </c>
      <c r="P1989" t="str">
        <f t="shared" ca="1" si="781"/>
        <v>13h6m59s</v>
      </c>
      <c r="Q1989">
        <f t="shared" ca="1" si="782"/>
        <v>0.81978765001059661</v>
      </c>
      <c r="R1989">
        <f t="shared" ca="1" si="796"/>
        <v>70829</v>
      </c>
      <c r="S1989" t="str">
        <f t="shared" ca="1" si="783"/>
        <v>19h40m29s</v>
      </c>
      <c r="T1989">
        <f t="shared" ca="1" si="784"/>
        <v>0.81978765001059661</v>
      </c>
      <c r="U1989">
        <f t="shared" ca="1" si="797"/>
        <v>70829</v>
      </c>
      <c r="V1989" t="str">
        <f t="shared" ca="1" si="785"/>
        <v>19h40m29s</v>
      </c>
      <c r="W1989">
        <f t="shared" ca="1" si="786"/>
        <v>0.81978765001059661</v>
      </c>
      <c r="X1989">
        <f t="shared" ca="1" si="798"/>
        <v>70829</v>
      </c>
      <c r="Y1989" t="str">
        <f t="shared" ca="1" si="787"/>
        <v>19h40m29s</v>
      </c>
      <c r="Z1989">
        <v>19071</v>
      </c>
      <c r="AA1989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</v>
      </c>
      <c r="AB1989" t="str">
        <f t="shared" si="788"/>
        <v>"1988":47669640</v>
      </c>
    </row>
    <row r="1990" spans="1:28" x14ac:dyDescent="0.3">
      <c r="A1990">
        <v>1989</v>
      </c>
      <c r="B1990">
        <f t="shared" si="775"/>
        <v>1978</v>
      </c>
      <c r="C1990">
        <f t="shared" si="789"/>
        <v>9</v>
      </c>
      <c r="D1990">
        <f t="shared" si="776"/>
        <v>26280</v>
      </c>
      <c r="E1990" t="str">
        <f t="shared" si="790"/>
        <v>7h18m</v>
      </c>
      <c r="F1990">
        <f t="shared" si="794"/>
        <v>47695920</v>
      </c>
      <c r="G1990" t="str">
        <f t="shared" si="795"/>
        <v>552d52m</v>
      </c>
      <c r="H1990">
        <v>57600</v>
      </c>
      <c r="I1990" t="str">
        <f t="shared" si="774"/>
        <v>16h</v>
      </c>
      <c r="J1990">
        <f t="shared" si="791"/>
        <v>229213</v>
      </c>
      <c r="K1990">
        <f t="shared" ca="1" si="777"/>
        <v>0.1119840045358912</v>
      </c>
      <c r="L1990">
        <f t="shared" ca="1" si="778"/>
        <v>9675</v>
      </c>
      <c r="M1990" t="str">
        <f t="shared" ca="1" si="779"/>
        <v>2h41m15s</v>
      </c>
      <c r="N1990">
        <f t="shared" ca="1" si="780"/>
        <v>0.54647044749706308</v>
      </c>
      <c r="O1990">
        <f t="shared" ca="1" si="792"/>
        <v>47215</v>
      </c>
      <c r="P1990" t="str">
        <f t="shared" ca="1" si="781"/>
        <v>13h6m55s</v>
      </c>
      <c r="Q1990">
        <f t="shared" ca="1" si="782"/>
        <v>0.81970567124559557</v>
      </c>
      <c r="R1990">
        <f t="shared" ca="1" si="796"/>
        <v>70822</v>
      </c>
      <c r="S1990" t="str">
        <f t="shared" ca="1" si="783"/>
        <v>19h40m22s</v>
      </c>
      <c r="T1990">
        <f t="shared" ca="1" si="784"/>
        <v>0.81970567124559557</v>
      </c>
      <c r="U1990">
        <f t="shared" ca="1" si="797"/>
        <v>70822</v>
      </c>
      <c r="V1990" t="str">
        <f t="shared" ca="1" si="785"/>
        <v>19h40m22s</v>
      </c>
      <c r="W1990">
        <f t="shared" ca="1" si="786"/>
        <v>0.81970567124559557</v>
      </c>
      <c r="X1990">
        <f t="shared" ca="1" si="798"/>
        <v>70822</v>
      </c>
      <c r="Y1990" t="str">
        <f t="shared" ca="1" si="787"/>
        <v>19h40m22s</v>
      </c>
      <c r="Z1990">
        <v>19080</v>
      </c>
      <c r="AA1990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</v>
      </c>
      <c r="AB1990" t="str">
        <f t="shared" si="788"/>
        <v>"1989":47695920</v>
      </c>
    </row>
    <row r="1991" spans="1:28" x14ac:dyDescent="0.3">
      <c r="A1991">
        <v>1990</v>
      </c>
      <c r="B1991">
        <f t="shared" si="775"/>
        <v>1979</v>
      </c>
      <c r="C1991">
        <f t="shared" si="789"/>
        <v>9</v>
      </c>
      <c r="D1991">
        <f t="shared" si="776"/>
        <v>26280</v>
      </c>
      <c r="E1991" t="str">
        <f t="shared" si="790"/>
        <v>7h18m</v>
      </c>
      <c r="F1991">
        <f t="shared" si="794"/>
        <v>47722200</v>
      </c>
      <c r="G1991" t="str">
        <f t="shared" si="795"/>
        <v>552d8h10m</v>
      </c>
      <c r="H1991">
        <v>57600</v>
      </c>
      <c r="I1991" t="str">
        <f t="shared" si="774"/>
        <v>16h</v>
      </c>
      <c r="J1991">
        <f t="shared" si="791"/>
        <v>229324</v>
      </c>
      <c r="K1991">
        <f t="shared" ca="1" si="777"/>
        <v>0.11196160773498402</v>
      </c>
      <c r="L1991">
        <f t="shared" ca="1" si="778"/>
        <v>9673</v>
      </c>
      <c r="M1991" t="str">
        <f t="shared" ca="1" si="779"/>
        <v>2h41m13s</v>
      </c>
      <c r="N1991">
        <f t="shared" ca="1" si="780"/>
        <v>0.54641580045231342</v>
      </c>
      <c r="O1991">
        <f t="shared" ca="1" si="792"/>
        <v>47210</v>
      </c>
      <c r="P1991" t="str">
        <f t="shared" ca="1" si="781"/>
        <v>13h6m50s</v>
      </c>
      <c r="Q1991">
        <f t="shared" ca="1" si="782"/>
        <v>0.81962370067847101</v>
      </c>
      <c r="R1991">
        <f t="shared" ca="1" si="796"/>
        <v>70815</v>
      </c>
      <c r="S1991" t="str">
        <f t="shared" ca="1" si="783"/>
        <v>19h40m15s</v>
      </c>
      <c r="T1991">
        <f t="shared" ca="1" si="784"/>
        <v>0.81962370067847101</v>
      </c>
      <c r="U1991">
        <f t="shared" ca="1" si="797"/>
        <v>70815</v>
      </c>
      <c r="V1991" t="str">
        <f t="shared" ca="1" si="785"/>
        <v>19h40m15s</v>
      </c>
      <c r="W1991">
        <f t="shared" ca="1" si="786"/>
        <v>0.81962370067847101</v>
      </c>
      <c r="X1991">
        <f t="shared" ca="1" si="798"/>
        <v>70815</v>
      </c>
      <c r="Y1991" t="str">
        <f t="shared" ca="1" si="787"/>
        <v>19h40m15s</v>
      </c>
      <c r="Z1991">
        <v>19095</v>
      </c>
      <c r="AA1991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</v>
      </c>
      <c r="AB1991" t="str">
        <f t="shared" si="788"/>
        <v>"1990":47722200</v>
      </c>
    </row>
    <row r="1992" spans="1:28" x14ac:dyDescent="0.3">
      <c r="A1992">
        <v>1991</v>
      </c>
      <c r="B1992">
        <f t="shared" si="775"/>
        <v>1980</v>
      </c>
      <c r="C1992">
        <f t="shared" si="789"/>
        <v>9</v>
      </c>
      <c r="D1992">
        <f t="shared" si="776"/>
        <v>26280</v>
      </c>
      <c r="E1992" t="str">
        <f t="shared" si="790"/>
        <v>7h18m</v>
      </c>
      <c r="F1992">
        <f t="shared" si="794"/>
        <v>47748480</v>
      </c>
      <c r="G1992" t="str">
        <f t="shared" si="795"/>
        <v>552d15h28m</v>
      </c>
      <c r="H1992">
        <v>57600</v>
      </c>
      <c r="I1992" t="str">
        <f t="shared" si="774"/>
        <v>16h</v>
      </c>
      <c r="J1992">
        <f t="shared" si="791"/>
        <v>229435</v>
      </c>
      <c r="K1992">
        <f t="shared" ca="1" si="777"/>
        <v>0.11193921541343703</v>
      </c>
      <c r="L1992">
        <f t="shared" ca="1" si="778"/>
        <v>9671</v>
      </c>
      <c r="M1992" t="str">
        <f t="shared" ca="1" si="779"/>
        <v>2h41m11s</v>
      </c>
      <c r="N1992">
        <f t="shared" ca="1" si="780"/>
        <v>0.54636115887226822</v>
      </c>
      <c r="O1992">
        <f t="shared" ca="1" si="792"/>
        <v>47205</v>
      </c>
      <c r="P1992" t="str">
        <f t="shared" ca="1" si="781"/>
        <v>13h6m45s</v>
      </c>
      <c r="Q1992">
        <f t="shared" ca="1" si="782"/>
        <v>0.81954173830840316</v>
      </c>
      <c r="R1992">
        <f t="shared" ca="1" si="796"/>
        <v>70808</v>
      </c>
      <c r="S1992" t="str">
        <f t="shared" ca="1" si="783"/>
        <v>19h40m8s</v>
      </c>
      <c r="T1992">
        <f t="shared" ca="1" si="784"/>
        <v>0.81954173830840316</v>
      </c>
      <c r="U1992">
        <f t="shared" ca="1" si="797"/>
        <v>70808</v>
      </c>
      <c r="V1992" t="str">
        <f t="shared" ca="1" si="785"/>
        <v>19h40m8s</v>
      </c>
      <c r="W1992">
        <f t="shared" ca="1" si="786"/>
        <v>0.81954173830840316</v>
      </c>
      <c r="X1992">
        <f t="shared" ca="1" si="798"/>
        <v>70808</v>
      </c>
      <c r="Y1992" t="str">
        <f t="shared" ca="1" si="787"/>
        <v>19h40m8s</v>
      </c>
      <c r="Z1992">
        <v>19104</v>
      </c>
      <c r="AA1992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</v>
      </c>
      <c r="AB1992" t="str">
        <f t="shared" si="788"/>
        <v>"1991":47748480</v>
      </c>
    </row>
    <row r="1993" spans="1:28" x14ac:dyDescent="0.3">
      <c r="A1993">
        <v>1992</v>
      </c>
      <c r="B1993">
        <f t="shared" si="775"/>
        <v>1981</v>
      </c>
      <c r="C1993">
        <f t="shared" si="789"/>
        <v>9</v>
      </c>
      <c r="D1993">
        <f t="shared" si="776"/>
        <v>26280</v>
      </c>
      <c r="E1993" t="str">
        <f t="shared" si="790"/>
        <v>7h18m</v>
      </c>
      <c r="F1993">
        <f t="shared" si="794"/>
        <v>47774760</v>
      </c>
      <c r="G1993" t="str">
        <f t="shared" si="795"/>
        <v>552d22h46m</v>
      </c>
      <c r="H1993">
        <v>57600</v>
      </c>
      <c r="I1993" t="str">
        <f t="shared" si="774"/>
        <v>16h</v>
      </c>
      <c r="J1993">
        <f t="shared" si="791"/>
        <v>229546</v>
      </c>
      <c r="K1993">
        <f t="shared" ca="1" si="777"/>
        <v>0.11191682757035434</v>
      </c>
      <c r="L1993">
        <f t="shared" ca="1" si="778"/>
        <v>9669</v>
      </c>
      <c r="M1993" t="str">
        <f t="shared" ca="1" si="779"/>
        <v>2h41m9s</v>
      </c>
      <c r="N1993">
        <f t="shared" ca="1" si="780"/>
        <v>0.54630652275638103</v>
      </c>
      <c r="O1993">
        <f t="shared" ca="1" si="792"/>
        <v>47200</v>
      </c>
      <c r="P1993" t="str">
        <f t="shared" ca="1" si="781"/>
        <v>13h6m40s</v>
      </c>
      <c r="Q1993">
        <f t="shared" ca="1" si="782"/>
        <v>0.81945978413457232</v>
      </c>
      <c r="R1993">
        <f t="shared" ca="1" si="796"/>
        <v>70801</v>
      </c>
      <c r="S1993" t="str">
        <f t="shared" ca="1" si="783"/>
        <v>19h40m1s</v>
      </c>
      <c r="T1993">
        <f t="shared" ca="1" si="784"/>
        <v>0.81945978413457232</v>
      </c>
      <c r="U1993">
        <f t="shared" ca="1" si="797"/>
        <v>70801</v>
      </c>
      <c r="V1993" t="str">
        <f t="shared" ca="1" si="785"/>
        <v>19h40m1s</v>
      </c>
      <c r="W1993">
        <f t="shared" ca="1" si="786"/>
        <v>0.81945978413457232</v>
      </c>
      <c r="X1993">
        <f t="shared" ca="1" si="798"/>
        <v>70801</v>
      </c>
      <c r="Y1993" t="str">
        <f t="shared" ca="1" si="787"/>
        <v>19h40m1s</v>
      </c>
      <c r="Z1993">
        <v>19113</v>
      </c>
      <c r="AA1993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</v>
      </c>
      <c r="AB1993" t="str">
        <f t="shared" si="788"/>
        <v>"1992":47774760</v>
      </c>
    </row>
    <row r="1994" spans="1:28" x14ac:dyDescent="0.3">
      <c r="A1994">
        <v>1993</v>
      </c>
      <c r="B1994">
        <f t="shared" si="775"/>
        <v>1982</v>
      </c>
      <c r="C1994">
        <f t="shared" si="789"/>
        <v>9</v>
      </c>
      <c r="D1994">
        <f t="shared" si="776"/>
        <v>26280</v>
      </c>
      <c r="E1994" t="str">
        <f t="shared" si="790"/>
        <v>7h18m</v>
      </c>
      <c r="F1994">
        <f t="shared" si="794"/>
        <v>47801040</v>
      </c>
      <c r="G1994" t="str">
        <f t="shared" si="795"/>
        <v>553d6h4m</v>
      </c>
      <c r="H1994">
        <v>57600</v>
      </c>
      <c r="I1994" t="str">
        <f t="shared" ref="I1994:I2057" si="799">IF(H1994/60/60&gt;=1,INT(H1994/60/60)&amp;"h","")
&amp;IF(INT(MOD(H1994/60,60))&gt;0,INT(MOD(H1994/60,60))&amp;"m","")
&amp;IF(INT(MOD(H1994,60))&gt;0,INT(MOD(H1994,60))&amp;"s","")</f>
        <v>16h</v>
      </c>
      <c r="J1994">
        <f t="shared" si="791"/>
        <v>229657</v>
      </c>
      <c r="K1994">
        <f t="shared" ca="1" si="777"/>
        <v>0.11189444420484028</v>
      </c>
      <c r="L1994">
        <f t="shared" ca="1" si="778"/>
        <v>9667</v>
      </c>
      <c r="M1994" t="str">
        <f t="shared" ca="1" si="779"/>
        <v>2h41m7s</v>
      </c>
      <c r="N1994">
        <f t="shared" ca="1" si="780"/>
        <v>0.54625189210410541</v>
      </c>
      <c r="O1994">
        <f t="shared" ca="1" si="792"/>
        <v>47196</v>
      </c>
      <c r="P1994" t="str">
        <f t="shared" ca="1" si="781"/>
        <v>13h6m36s</v>
      </c>
      <c r="Q1994">
        <f t="shared" ca="1" si="782"/>
        <v>0.81937783815615883</v>
      </c>
      <c r="R1994">
        <f t="shared" ca="1" si="796"/>
        <v>70794</v>
      </c>
      <c r="S1994" t="str">
        <f t="shared" ca="1" si="783"/>
        <v>19h39m54s</v>
      </c>
      <c r="T1994">
        <f t="shared" ca="1" si="784"/>
        <v>0.81937783815615883</v>
      </c>
      <c r="U1994">
        <f t="shared" ca="1" si="797"/>
        <v>70794</v>
      </c>
      <c r="V1994" t="str">
        <f t="shared" ca="1" si="785"/>
        <v>19h39m54s</v>
      </c>
      <c r="W1994">
        <f t="shared" ca="1" si="786"/>
        <v>0.81937783815615883</v>
      </c>
      <c r="X1994">
        <f t="shared" ca="1" si="798"/>
        <v>70794</v>
      </c>
      <c r="Y1994" t="str">
        <f t="shared" ca="1" si="787"/>
        <v>19h39m54s</v>
      </c>
      <c r="Z1994">
        <v>19122</v>
      </c>
      <c r="AA1994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</v>
      </c>
      <c r="AB1994" t="str">
        <f t="shared" si="788"/>
        <v>"1993":47801040</v>
      </c>
    </row>
    <row r="1995" spans="1:28" x14ac:dyDescent="0.3">
      <c r="A1995">
        <v>1994</v>
      </c>
      <c r="B1995">
        <f t="shared" si="775"/>
        <v>1983</v>
      </c>
      <c r="C1995">
        <f t="shared" si="789"/>
        <v>9</v>
      </c>
      <c r="D1995">
        <f t="shared" si="776"/>
        <v>26280</v>
      </c>
      <c r="E1995" t="str">
        <f t="shared" si="790"/>
        <v>7h18m</v>
      </c>
      <c r="F1995">
        <f t="shared" si="794"/>
        <v>47827320</v>
      </c>
      <c r="G1995" t="str">
        <f t="shared" si="795"/>
        <v>553d13h22m</v>
      </c>
      <c r="H1995">
        <v>57600</v>
      </c>
      <c r="I1995" t="str">
        <f t="shared" si="799"/>
        <v>16h</v>
      </c>
      <c r="J1995">
        <f t="shared" si="791"/>
        <v>229769</v>
      </c>
      <c r="K1995">
        <f t="shared" ca="1" si="777"/>
        <v>0.11187206531599932</v>
      </c>
      <c r="L1995">
        <f t="shared" ca="1" si="778"/>
        <v>9665</v>
      </c>
      <c r="M1995" t="str">
        <f t="shared" ca="1" si="779"/>
        <v>2h41m5s</v>
      </c>
      <c r="N1995">
        <f t="shared" ca="1" si="780"/>
        <v>0.54619726691489501</v>
      </c>
      <c r="O1995">
        <f t="shared" ca="1" si="792"/>
        <v>47191</v>
      </c>
      <c r="P1995" t="str">
        <f t="shared" ca="1" si="781"/>
        <v>13h6m31s</v>
      </c>
      <c r="Q1995">
        <f t="shared" ca="1" si="782"/>
        <v>0.81929590037234323</v>
      </c>
      <c r="R1995">
        <f t="shared" ca="1" si="796"/>
        <v>70787</v>
      </c>
      <c r="S1995" t="str">
        <f t="shared" ca="1" si="783"/>
        <v>19h39m47s</v>
      </c>
      <c r="T1995">
        <f t="shared" ca="1" si="784"/>
        <v>0.81929590037234323</v>
      </c>
      <c r="U1995">
        <f t="shared" ca="1" si="797"/>
        <v>70787</v>
      </c>
      <c r="V1995" t="str">
        <f t="shared" ca="1" si="785"/>
        <v>19h39m47s</v>
      </c>
      <c r="W1995">
        <f t="shared" ca="1" si="786"/>
        <v>0.81929590037234323</v>
      </c>
      <c r="X1995">
        <f t="shared" ca="1" si="798"/>
        <v>70787</v>
      </c>
      <c r="Y1995" t="str">
        <f t="shared" ca="1" si="787"/>
        <v>19h39m47s</v>
      </c>
      <c r="Z1995">
        <v>19131</v>
      </c>
      <c r="AA1995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</v>
      </c>
      <c r="AB1995" t="str">
        <f t="shared" si="788"/>
        <v>"1994":47827320</v>
      </c>
    </row>
    <row r="1996" spans="1:28" x14ac:dyDescent="0.3">
      <c r="A1996">
        <v>1995</v>
      </c>
      <c r="B1996">
        <f t="shared" si="775"/>
        <v>1984</v>
      </c>
      <c r="C1996">
        <f t="shared" si="789"/>
        <v>9</v>
      </c>
      <c r="D1996">
        <f t="shared" si="776"/>
        <v>26280</v>
      </c>
      <c r="E1996" t="str">
        <f t="shared" si="790"/>
        <v>7h18m</v>
      </c>
      <c r="F1996">
        <f t="shared" si="794"/>
        <v>47853600</v>
      </c>
      <c r="G1996" t="str">
        <f t="shared" si="795"/>
        <v>553d20h40m</v>
      </c>
      <c r="H1996">
        <v>57600</v>
      </c>
      <c r="I1996" t="str">
        <f t="shared" si="799"/>
        <v>16h</v>
      </c>
      <c r="J1996">
        <f t="shared" si="791"/>
        <v>229880</v>
      </c>
      <c r="K1996">
        <f t="shared" ca="1" si="777"/>
        <v>0.11184969090293612</v>
      </c>
      <c r="L1996">
        <f t="shared" ca="1" si="778"/>
        <v>9663</v>
      </c>
      <c r="M1996" t="str">
        <f t="shared" ca="1" si="779"/>
        <v>2h41m3s</v>
      </c>
      <c r="N1996">
        <f t="shared" ca="1" si="780"/>
        <v>0.54614264718820349</v>
      </c>
      <c r="O1996">
        <f t="shared" ca="1" si="792"/>
        <v>47186</v>
      </c>
      <c r="P1996" t="str">
        <f t="shared" ca="1" si="781"/>
        <v>13h6m26s</v>
      </c>
      <c r="Q1996">
        <f t="shared" ca="1" si="782"/>
        <v>0.81921397078230596</v>
      </c>
      <c r="R1996">
        <f t="shared" ca="1" si="796"/>
        <v>70780</v>
      </c>
      <c r="S1996" t="str">
        <f t="shared" ca="1" si="783"/>
        <v>19h39m40s</v>
      </c>
      <c r="T1996">
        <f t="shared" ca="1" si="784"/>
        <v>0.81921397078230596</v>
      </c>
      <c r="U1996">
        <f t="shared" ca="1" si="797"/>
        <v>70780</v>
      </c>
      <c r="V1996" t="str">
        <f t="shared" ca="1" si="785"/>
        <v>19h39m40s</v>
      </c>
      <c r="W1996">
        <f t="shared" ca="1" si="786"/>
        <v>0.81921397078230596</v>
      </c>
      <c r="X1996">
        <f t="shared" ca="1" si="798"/>
        <v>70780</v>
      </c>
      <c r="Y1996" t="str">
        <f t="shared" ca="1" si="787"/>
        <v>19h39m40s</v>
      </c>
      <c r="Z1996">
        <v>19140</v>
      </c>
      <c r="AA1996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</v>
      </c>
      <c r="AB1996" t="str">
        <f t="shared" si="788"/>
        <v>"1995":47853600</v>
      </c>
    </row>
    <row r="1997" spans="1:28" x14ac:dyDescent="0.3">
      <c r="A1997">
        <v>1996</v>
      </c>
      <c r="B1997">
        <f t="shared" ref="B1997:B2060" si="800">A1997-11</f>
        <v>1985</v>
      </c>
      <c r="C1997">
        <f t="shared" si="789"/>
        <v>9</v>
      </c>
      <c r="D1997">
        <f t="shared" ref="D1997:D2060" si="801">21600-3*720+360+C1997*720</f>
        <v>26280</v>
      </c>
      <c r="E1997" t="str">
        <f t="shared" si="790"/>
        <v>7h18m</v>
      </c>
      <c r="F1997">
        <f t="shared" si="794"/>
        <v>47879880</v>
      </c>
      <c r="G1997" t="str">
        <f t="shared" si="795"/>
        <v>554d3h58m</v>
      </c>
      <c r="H1997">
        <v>57600</v>
      </c>
      <c r="I1997" t="str">
        <f t="shared" si="799"/>
        <v>16h</v>
      </c>
      <c r="J1997">
        <f t="shared" si="791"/>
        <v>229991</v>
      </c>
      <c r="K1997">
        <f t="shared" ca="1" si="777"/>
        <v>0.11182732096475553</v>
      </c>
      <c r="L1997">
        <f t="shared" ca="1" si="778"/>
        <v>9661</v>
      </c>
      <c r="M1997" t="str">
        <f t="shared" ca="1" si="779"/>
        <v>2h41m1s</v>
      </c>
      <c r="N1997">
        <f t="shared" ca="1" si="780"/>
        <v>0.54608803292348462</v>
      </c>
      <c r="O1997">
        <f t="shared" ca="1" si="792"/>
        <v>47182</v>
      </c>
      <c r="P1997" t="str">
        <f t="shared" ca="1" si="781"/>
        <v>13h6m22s</v>
      </c>
      <c r="Q1997">
        <f t="shared" ca="1" si="782"/>
        <v>0.81913204938522777</v>
      </c>
      <c r="R1997">
        <f t="shared" ca="1" si="796"/>
        <v>70773</v>
      </c>
      <c r="S1997" t="str">
        <f t="shared" ca="1" si="783"/>
        <v>19h39m33s</v>
      </c>
      <c r="T1997">
        <f t="shared" ca="1" si="784"/>
        <v>0.81913204938522777</v>
      </c>
      <c r="U1997">
        <f t="shared" ca="1" si="797"/>
        <v>70773</v>
      </c>
      <c r="V1997" t="str">
        <f t="shared" ca="1" si="785"/>
        <v>19h39m33s</v>
      </c>
      <c r="W1997">
        <f t="shared" ca="1" si="786"/>
        <v>0.81913204938522777</v>
      </c>
      <c r="X1997">
        <f t="shared" ca="1" si="798"/>
        <v>70773</v>
      </c>
      <c r="Y1997" t="str">
        <f t="shared" ca="1" si="787"/>
        <v>19h39m33s</v>
      </c>
      <c r="Z1997">
        <v>19149</v>
      </c>
      <c r="AA1997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</v>
      </c>
      <c r="AB1997" t="str">
        <f t="shared" si="788"/>
        <v>"1996":47879880</v>
      </c>
    </row>
    <row r="1998" spans="1:28" x14ac:dyDescent="0.3">
      <c r="A1998">
        <v>1997</v>
      </c>
      <c r="B1998">
        <f t="shared" si="800"/>
        <v>1986</v>
      </c>
      <c r="C1998">
        <f t="shared" si="789"/>
        <v>9</v>
      </c>
      <c r="D1998">
        <f t="shared" si="801"/>
        <v>26280</v>
      </c>
      <c r="E1998" t="str">
        <f t="shared" si="790"/>
        <v>7h18m</v>
      </c>
      <c r="F1998">
        <f t="shared" si="794"/>
        <v>47906160</v>
      </c>
      <c r="G1998" t="str">
        <f t="shared" si="795"/>
        <v>554d11h16m</v>
      </c>
      <c r="H1998">
        <v>57600</v>
      </c>
      <c r="I1998" t="str">
        <f t="shared" si="799"/>
        <v>16h</v>
      </c>
      <c r="J1998">
        <f t="shared" si="791"/>
        <v>230102</v>
      </c>
      <c r="K1998">
        <f t="shared" ca="1" si="777"/>
        <v>0.11180495550056259</v>
      </c>
      <c r="L1998">
        <f t="shared" ca="1" si="778"/>
        <v>9659</v>
      </c>
      <c r="M1998" t="str">
        <f t="shared" ca="1" si="779"/>
        <v>2h40m59s</v>
      </c>
      <c r="N1998">
        <f t="shared" ca="1" si="780"/>
        <v>0.54603342412019229</v>
      </c>
      <c r="O1998">
        <f t="shared" ca="1" si="792"/>
        <v>47177</v>
      </c>
      <c r="P1998" t="str">
        <f t="shared" ca="1" si="781"/>
        <v>13h6m17s</v>
      </c>
      <c r="Q1998">
        <f t="shared" ca="1" si="782"/>
        <v>0.81905013618028921</v>
      </c>
      <c r="R1998">
        <f t="shared" ca="1" si="796"/>
        <v>70765</v>
      </c>
      <c r="S1998" t="str">
        <f t="shared" ca="1" si="783"/>
        <v>19h39m25s</v>
      </c>
      <c r="T1998">
        <f t="shared" ca="1" si="784"/>
        <v>0.81905013618028921</v>
      </c>
      <c r="U1998">
        <f t="shared" ca="1" si="797"/>
        <v>70765</v>
      </c>
      <c r="V1998" t="str">
        <f t="shared" ca="1" si="785"/>
        <v>19h39m25s</v>
      </c>
      <c r="W1998">
        <f t="shared" ca="1" si="786"/>
        <v>0.81905013618028921</v>
      </c>
      <c r="X1998">
        <f t="shared" ca="1" si="798"/>
        <v>70765</v>
      </c>
      <c r="Y1998" t="str">
        <f t="shared" ca="1" si="787"/>
        <v>19h39m25s</v>
      </c>
      <c r="Z1998">
        <v>19158</v>
      </c>
      <c r="AA1998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</v>
      </c>
      <c r="AB1998" t="str">
        <f t="shared" si="788"/>
        <v>"1997":47906160</v>
      </c>
    </row>
    <row r="1999" spans="1:28" x14ac:dyDescent="0.3">
      <c r="A1999">
        <v>1998</v>
      </c>
      <c r="B1999">
        <f t="shared" si="800"/>
        <v>1987</v>
      </c>
      <c r="C1999">
        <f t="shared" si="789"/>
        <v>9</v>
      </c>
      <c r="D1999">
        <f t="shared" si="801"/>
        <v>26280</v>
      </c>
      <c r="E1999" t="str">
        <f t="shared" si="790"/>
        <v>7h18m</v>
      </c>
      <c r="F1999">
        <f t="shared" si="794"/>
        <v>47932440</v>
      </c>
      <c r="G1999" t="str">
        <f t="shared" si="795"/>
        <v>554d18h34m</v>
      </c>
      <c r="H1999">
        <v>57600</v>
      </c>
      <c r="I1999" t="str">
        <f t="shared" si="799"/>
        <v>16h</v>
      </c>
      <c r="J1999">
        <f t="shared" si="791"/>
        <v>230213</v>
      </c>
      <c r="K1999">
        <f t="shared" ca="1" si="777"/>
        <v>0.11178259450946249</v>
      </c>
      <c r="L1999">
        <f t="shared" ca="1" si="778"/>
        <v>9658</v>
      </c>
      <c r="M1999" t="str">
        <f t="shared" ca="1" si="779"/>
        <v>2h40m58s</v>
      </c>
      <c r="N1999">
        <f t="shared" ca="1" si="780"/>
        <v>0.54597882077778026</v>
      </c>
      <c r="O1999">
        <f t="shared" ca="1" si="792"/>
        <v>47172</v>
      </c>
      <c r="P1999" t="str">
        <f t="shared" ca="1" si="781"/>
        <v>13h6m12s</v>
      </c>
      <c r="Q1999">
        <f t="shared" ca="1" si="782"/>
        <v>0.81896823116667117</v>
      </c>
      <c r="R1999">
        <f t="shared" ca="1" si="796"/>
        <v>70758</v>
      </c>
      <c r="S1999" t="str">
        <f t="shared" ca="1" si="783"/>
        <v>19h39m18s</v>
      </c>
      <c r="T1999">
        <f t="shared" ca="1" si="784"/>
        <v>0.81896823116667117</v>
      </c>
      <c r="U1999">
        <f t="shared" ca="1" si="797"/>
        <v>70758</v>
      </c>
      <c r="V1999" t="str">
        <f t="shared" ca="1" si="785"/>
        <v>19h39m18s</v>
      </c>
      <c r="W1999">
        <f t="shared" ca="1" si="786"/>
        <v>0.81896823116667117</v>
      </c>
      <c r="X1999">
        <f t="shared" ca="1" si="798"/>
        <v>70758</v>
      </c>
      <c r="Y1999" t="str">
        <f t="shared" ca="1" si="787"/>
        <v>19h39m18s</v>
      </c>
      <c r="Z1999">
        <v>19167</v>
      </c>
      <c r="AA1999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</v>
      </c>
      <c r="AB1999" t="str">
        <f t="shared" si="788"/>
        <v>"1998":47932440</v>
      </c>
    </row>
    <row r="2000" spans="1:28" x14ac:dyDescent="0.3">
      <c r="A2000">
        <v>1999</v>
      </c>
      <c r="B2000">
        <f t="shared" si="800"/>
        <v>1988</v>
      </c>
      <c r="C2000">
        <f t="shared" si="789"/>
        <v>9</v>
      </c>
      <c r="D2000">
        <f t="shared" si="801"/>
        <v>26280</v>
      </c>
      <c r="E2000" t="str">
        <f t="shared" si="790"/>
        <v>7h18m</v>
      </c>
      <c r="F2000">
        <f t="shared" si="794"/>
        <v>47958720</v>
      </c>
      <c r="G2000" t="str">
        <f t="shared" si="795"/>
        <v>555d1h52m</v>
      </c>
      <c r="H2000">
        <v>57600</v>
      </c>
      <c r="I2000" t="str">
        <f t="shared" si="799"/>
        <v>16h</v>
      </c>
      <c r="J2000">
        <f t="shared" si="791"/>
        <v>230324</v>
      </c>
      <c r="K2000">
        <f t="shared" ca="1" si="777"/>
        <v>0.11176023799056059</v>
      </c>
      <c r="L2000">
        <f t="shared" ca="1" si="778"/>
        <v>9656</v>
      </c>
      <c r="M2000" t="str">
        <f t="shared" ca="1" si="779"/>
        <v>2h40m56s</v>
      </c>
      <c r="N2000">
        <f t="shared" ca="1" si="780"/>
        <v>0.54592422289570253</v>
      </c>
      <c r="O2000">
        <f t="shared" ca="1" si="792"/>
        <v>47167</v>
      </c>
      <c r="P2000" t="str">
        <f t="shared" ca="1" si="781"/>
        <v>13h6m7s</v>
      </c>
      <c r="Q2000">
        <f t="shared" ca="1" si="782"/>
        <v>0.81888633434355451</v>
      </c>
      <c r="R2000">
        <f t="shared" ca="1" si="796"/>
        <v>70751</v>
      </c>
      <c r="S2000" t="str">
        <f t="shared" ca="1" si="783"/>
        <v>19h39m11s</v>
      </c>
      <c r="T2000">
        <f t="shared" ca="1" si="784"/>
        <v>0.81888633434355451</v>
      </c>
      <c r="U2000">
        <f t="shared" ca="1" si="797"/>
        <v>70751</v>
      </c>
      <c r="V2000" t="str">
        <f t="shared" ca="1" si="785"/>
        <v>19h39m11s</v>
      </c>
      <c r="W2000">
        <f t="shared" ca="1" si="786"/>
        <v>0.81888633434355451</v>
      </c>
      <c r="X2000">
        <f t="shared" ca="1" si="798"/>
        <v>70751</v>
      </c>
      <c r="Y2000" t="str">
        <f t="shared" ca="1" si="787"/>
        <v>19h39m11s</v>
      </c>
      <c r="Z2000">
        <v>19176</v>
      </c>
      <c r="AA2000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</v>
      </c>
      <c r="AB2000" t="str">
        <f t="shared" si="788"/>
        <v>"1999":47958720</v>
      </c>
    </row>
    <row r="2001" spans="1:28" x14ac:dyDescent="0.3">
      <c r="A2001">
        <v>2000</v>
      </c>
      <c r="B2001">
        <f t="shared" si="800"/>
        <v>1989</v>
      </c>
      <c r="C2001">
        <f t="shared" si="789"/>
        <v>9</v>
      </c>
      <c r="D2001">
        <f t="shared" si="801"/>
        <v>26280</v>
      </c>
      <c r="E2001" t="str">
        <f t="shared" si="790"/>
        <v>7h18m</v>
      </c>
      <c r="F2001">
        <f t="shared" si="794"/>
        <v>47985000</v>
      </c>
      <c r="G2001" t="str">
        <f t="shared" si="795"/>
        <v>555d9h10m</v>
      </c>
      <c r="H2001">
        <v>57600</v>
      </c>
      <c r="I2001" t="str">
        <f t="shared" si="799"/>
        <v>16h</v>
      </c>
      <c r="J2001">
        <f t="shared" si="791"/>
        <v>230435</v>
      </c>
      <c r="K2001">
        <f t="shared" ca="1" si="777"/>
        <v>0.11173788594296248</v>
      </c>
      <c r="L2001">
        <f t="shared" ca="1" si="778"/>
        <v>9654</v>
      </c>
      <c r="M2001" t="str">
        <f t="shared" ca="1" si="779"/>
        <v>2h40m54s</v>
      </c>
      <c r="N2001">
        <f t="shared" ca="1" si="780"/>
        <v>0.54586963047341297</v>
      </c>
      <c r="O2001">
        <f t="shared" ca="1" si="792"/>
        <v>47163</v>
      </c>
      <c r="P2001" t="str">
        <f t="shared" ca="1" si="781"/>
        <v>13h6m3s</v>
      </c>
      <c r="Q2001">
        <f t="shared" ca="1" si="782"/>
        <v>0.81880444571012012</v>
      </c>
      <c r="R2001">
        <f t="shared" ca="1" si="796"/>
        <v>70744</v>
      </c>
      <c r="S2001" t="str">
        <f t="shared" ca="1" si="783"/>
        <v>19h39m4s</v>
      </c>
      <c r="T2001">
        <f t="shared" ca="1" si="784"/>
        <v>0.81880444571012012</v>
      </c>
      <c r="U2001">
        <f t="shared" ca="1" si="797"/>
        <v>70744</v>
      </c>
      <c r="V2001" t="str">
        <f t="shared" ca="1" si="785"/>
        <v>19h39m4s</v>
      </c>
      <c r="W2001">
        <f t="shared" ca="1" si="786"/>
        <v>0.81880444571012012</v>
      </c>
      <c r="X2001">
        <f t="shared" ca="1" si="798"/>
        <v>70744</v>
      </c>
      <c r="Y2001" t="str">
        <f t="shared" ca="1" si="787"/>
        <v>19h39m4s</v>
      </c>
      <c r="Z2001">
        <v>19191</v>
      </c>
      <c r="AA2001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</v>
      </c>
      <c r="AB2001" t="str">
        <f t="shared" si="788"/>
        <v>"2000":47985000</v>
      </c>
    </row>
    <row r="2002" spans="1:28" x14ac:dyDescent="0.3">
      <c r="A2002">
        <v>2001</v>
      </c>
      <c r="B2002">
        <f t="shared" si="800"/>
        <v>1990</v>
      </c>
      <c r="C2002">
        <f t="shared" si="789"/>
        <v>9</v>
      </c>
      <c r="D2002">
        <f t="shared" si="801"/>
        <v>26280</v>
      </c>
      <c r="E2002" t="str">
        <f t="shared" si="790"/>
        <v>7h18m</v>
      </c>
      <c r="F2002">
        <f t="shared" si="794"/>
        <v>48011280</v>
      </c>
      <c r="G2002" t="str">
        <f t="shared" si="795"/>
        <v>555d16h28m</v>
      </c>
      <c r="H2002">
        <v>57600</v>
      </c>
      <c r="I2002" t="str">
        <f t="shared" si="799"/>
        <v>16h</v>
      </c>
      <c r="J2002">
        <f t="shared" si="791"/>
        <v>230546</v>
      </c>
      <c r="K2002">
        <f t="shared" ca="1" si="777"/>
        <v>0.11171553836577389</v>
      </c>
      <c r="L2002">
        <f t="shared" ca="1" si="778"/>
        <v>9652</v>
      </c>
      <c r="M2002" t="str">
        <f t="shared" ca="1" si="779"/>
        <v>2h40m52s</v>
      </c>
      <c r="N2002">
        <f t="shared" ca="1" si="780"/>
        <v>0.54581504351036558</v>
      </c>
      <c r="O2002">
        <f t="shared" ca="1" si="792"/>
        <v>47158</v>
      </c>
      <c r="P2002" t="str">
        <f t="shared" ca="1" si="781"/>
        <v>13h5m58s</v>
      </c>
      <c r="Q2002">
        <f t="shared" ca="1" si="782"/>
        <v>0.8187225652655491</v>
      </c>
      <c r="R2002">
        <f t="shared" ca="1" si="796"/>
        <v>70737</v>
      </c>
      <c r="S2002" t="str">
        <f t="shared" ca="1" si="783"/>
        <v>19h38m57s</v>
      </c>
      <c r="T2002">
        <f t="shared" ca="1" si="784"/>
        <v>0.8187225652655491</v>
      </c>
      <c r="U2002">
        <f t="shared" ca="1" si="797"/>
        <v>70737</v>
      </c>
      <c r="V2002" t="str">
        <f t="shared" ca="1" si="785"/>
        <v>19h38m57s</v>
      </c>
      <c r="W2002">
        <f t="shared" ca="1" si="786"/>
        <v>0.8187225652655491</v>
      </c>
      <c r="X2002">
        <f t="shared" ca="1" si="798"/>
        <v>70737</v>
      </c>
      <c r="Y2002" t="str">
        <f t="shared" ca="1" si="787"/>
        <v>19h38m57s</v>
      </c>
      <c r="Z2002">
        <v>19200</v>
      </c>
      <c r="AA2002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</v>
      </c>
      <c r="AB2002" t="str">
        <f t="shared" si="788"/>
        <v>"2001":48011280</v>
      </c>
    </row>
    <row r="2003" spans="1:28" x14ac:dyDescent="0.3">
      <c r="A2003">
        <v>2002</v>
      </c>
      <c r="B2003">
        <f t="shared" si="800"/>
        <v>1991</v>
      </c>
      <c r="C2003">
        <f t="shared" si="789"/>
        <v>9</v>
      </c>
      <c r="D2003">
        <f t="shared" si="801"/>
        <v>26280</v>
      </c>
      <c r="E2003" t="str">
        <f t="shared" si="790"/>
        <v>7h18m</v>
      </c>
      <c r="F2003">
        <f t="shared" si="794"/>
        <v>48037560</v>
      </c>
      <c r="G2003" t="str">
        <f t="shared" si="795"/>
        <v>555d23h46m</v>
      </c>
      <c r="H2003">
        <v>57600</v>
      </c>
      <c r="I2003" t="str">
        <f t="shared" si="799"/>
        <v>16h</v>
      </c>
      <c r="J2003">
        <f t="shared" si="791"/>
        <v>230657</v>
      </c>
      <c r="K2003">
        <f t="shared" ca="1" si="777"/>
        <v>0.11169319525810073</v>
      </c>
      <c r="L2003">
        <f t="shared" ca="1" si="778"/>
        <v>9650</v>
      </c>
      <c r="M2003" t="str">
        <f t="shared" ca="1" si="779"/>
        <v>2h40m50s</v>
      </c>
      <c r="N2003">
        <f t="shared" ca="1" si="780"/>
        <v>0.54576046200601458</v>
      </c>
      <c r="O2003">
        <f t="shared" ca="1" si="792"/>
        <v>47153</v>
      </c>
      <c r="P2003" t="str">
        <f t="shared" ca="1" si="781"/>
        <v>13h5m53s</v>
      </c>
      <c r="Q2003">
        <f t="shared" ca="1" si="782"/>
        <v>0.81864069300902254</v>
      </c>
      <c r="R2003">
        <f t="shared" ca="1" si="796"/>
        <v>70730</v>
      </c>
      <c r="S2003" t="str">
        <f t="shared" ca="1" si="783"/>
        <v>19h38m50s</v>
      </c>
      <c r="T2003">
        <f t="shared" ca="1" si="784"/>
        <v>0.81864069300902254</v>
      </c>
      <c r="U2003">
        <f t="shared" ca="1" si="797"/>
        <v>70730</v>
      </c>
      <c r="V2003" t="str">
        <f t="shared" ca="1" si="785"/>
        <v>19h38m50s</v>
      </c>
      <c r="W2003">
        <f t="shared" ca="1" si="786"/>
        <v>0.81864069300902254</v>
      </c>
      <c r="X2003">
        <f t="shared" ca="1" si="798"/>
        <v>70730</v>
      </c>
      <c r="Y2003" t="str">
        <f t="shared" ca="1" si="787"/>
        <v>19h38m50s</v>
      </c>
      <c r="Z2003">
        <v>19209</v>
      </c>
      <c r="AA2003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</v>
      </c>
      <c r="AB2003" t="str">
        <f t="shared" si="788"/>
        <v>"2002":48037560</v>
      </c>
    </row>
    <row r="2004" spans="1:28" x14ac:dyDescent="0.3">
      <c r="A2004">
        <v>2003</v>
      </c>
      <c r="B2004">
        <f t="shared" si="800"/>
        <v>1992</v>
      </c>
      <c r="C2004">
        <f t="shared" si="789"/>
        <v>9</v>
      </c>
      <c r="D2004">
        <f t="shared" si="801"/>
        <v>26280</v>
      </c>
      <c r="E2004" t="str">
        <f t="shared" si="790"/>
        <v>7h18m</v>
      </c>
      <c r="F2004">
        <f t="shared" si="794"/>
        <v>48063840</v>
      </c>
      <c r="G2004" t="str">
        <f t="shared" si="795"/>
        <v>556d7h4m</v>
      </c>
      <c r="H2004">
        <v>57600</v>
      </c>
      <c r="I2004" t="str">
        <f t="shared" si="799"/>
        <v>16h</v>
      </c>
      <c r="J2004">
        <f t="shared" si="791"/>
        <v>230769</v>
      </c>
      <c r="K2004">
        <f t="shared" ca="1" si="777"/>
        <v>0.11167085661904912</v>
      </c>
      <c r="L2004">
        <f t="shared" ca="1" si="778"/>
        <v>9648</v>
      </c>
      <c r="M2004" t="str">
        <f t="shared" ca="1" si="779"/>
        <v>2h40m48s</v>
      </c>
      <c r="N2004">
        <f t="shared" ca="1" si="780"/>
        <v>0.54570588595981395</v>
      </c>
      <c r="O2004">
        <f t="shared" ca="1" si="792"/>
        <v>47148</v>
      </c>
      <c r="P2004" t="str">
        <f t="shared" ca="1" si="781"/>
        <v>13h5m48s</v>
      </c>
      <c r="Q2004">
        <f t="shared" ca="1" si="782"/>
        <v>0.81855882893972165</v>
      </c>
      <c r="R2004">
        <f t="shared" ca="1" si="796"/>
        <v>70723</v>
      </c>
      <c r="S2004" t="str">
        <f t="shared" ca="1" si="783"/>
        <v>19h38m43s</v>
      </c>
      <c r="T2004">
        <f t="shared" ca="1" si="784"/>
        <v>0.81855882893972165</v>
      </c>
      <c r="U2004">
        <f t="shared" ca="1" si="797"/>
        <v>70723</v>
      </c>
      <c r="V2004" t="str">
        <f t="shared" ca="1" si="785"/>
        <v>19h38m43s</v>
      </c>
      <c r="W2004">
        <f t="shared" ca="1" si="786"/>
        <v>0.81855882893972165</v>
      </c>
      <c r="X2004">
        <f t="shared" ca="1" si="798"/>
        <v>70723</v>
      </c>
      <c r="Y2004" t="str">
        <f t="shared" ca="1" si="787"/>
        <v>19h38m43s</v>
      </c>
      <c r="Z2004">
        <v>19218</v>
      </c>
      <c r="AA2004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</v>
      </c>
      <c r="AB2004" t="str">
        <f t="shared" si="788"/>
        <v>"2003":48063840</v>
      </c>
    </row>
    <row r="2005" spans="1:28" x14ac:dyDescent="0.3">
      <c r="A2005">
        <v>2004</v>
      </c>
      <c r="B2005">
        <f t="shared" si="800"/>
        <v>1993</v>
      </c>
      <c r="C2005">
        <f t="shared" si="789"/>
        <v>9</v>
      </c>
      <c r="D2005">
        <f t="shared" si="801"/>
        <v>26280</v>
      </c>
      <c r="E2005" t="str">
        <f t="shared" si="790"/>
        <v>7h18m</v>
      </c>
      <c r="F2005">
        <f t="shared" si="794"/>
        <v>48090120</v>
      </c>
      <c r="G2005" t="str">
        <f t="shared" si="795"/>
        <v>556d14h22m</v>
      </c>
      <c r="H2005">
        <v>57600</v>
      </c>
      <c r="I2005" t="str">
        <f t="shared" si="799"/>
        <v>16h</v>
      </c>
      <c r="J2005">
        <f t="shared" si="791"/>
        <v>230880</v>
      </c>
      <c r="K2005">
        <f t="shared" ca="1" si="777"/>
        <v>0.11164852244772532</v>
      </c>
      <c r="L2005">
        <f t="shared" ca="1" si="778"/>
        <v>9646</v>
      </c>
      <c r="M2005" t="str">
        <f t="shared" ca="1" si="779"/>
        <v>2h40m46s</v>
      </c>
      <c r="N2005">
        <f t="shared" ca="1" si="780"/>
        <v>0.54565131537121803</v>
      </c>
      <c r="O2005">
        <f t="shared" ca="1" si="792"/>
        <v>47144</v>
      </c>
      <c r="P2005" t="str">
        <f t="shared" ca="1" si="781"/>
        <v>13h5m44s</v>
      </c>
      <c r="Q2005">
        <f t="shared" ca="1" si="782"/>
        <v>0.81847697305682765</v>
      </c>
      <c r="R2005">
        <f t="shared" ca="1" si="796"/>
        <v>70716</v>
      </c>
      <c r="S2005" t="str">
        <f t="shared" ca="1" si="783"/>
        <v>19h38m36s</v>
      </c>
      <c r="T2005">
        <f t="shared" ca="1" si="784"/>
        <v>0.81847697305682765</v>
      </c>
      <c r="U2005">
        <f t="shared" ca="1" si="797"/>
        <v>70716</v>
      </c>
      <c r="V2005" t="str">
        <f t="shared" ca="1" si="785"/>
        <v>19h38m36s</v>
      </c>
      <c r="W2005">
        <f t="shared" ca="1" si="786"/>
        <v>0.81847697305682765</v>
      </c>
      <c r="X2005">
        <f t="shared" ca="1" si="798"/>
        <v>70716</v>
      </c>
      <c r="Y2005" t="str">
        <f t="shared" ca="1" si="787"/>
        <v>19h38m36s</v>
      </c>
      <c r="Z2005">
        <v>19227</v>
      </c>
      <c r="AA2005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</v>
      </c>
      <c r="AB2005" t="str">
        <f t="shared" si="788"/>
        <v>"2004":48090120</v>
      </c>
    </row>
    <row r="2006" spans="1:28" x14ac:dyDescent="0.3">
      <c r="A2006">
        <v>2005</v>
      </c>
      <c r="B2006">
        <f t="shared" si="800"/>
        <v>1994</v>
      </c>
      <c r="C2006">
        <f t="shared" si="789"/>
        <v>9</v>
      </c>
      <c r="D2006">
        <f t="shared" si="801"/>
        <v>26280</v>
      </c>
      <c r="E2006" t="str">
        <f t="shared" si="790"/>
        <v>7h18m</v>
      </c>
      <c r="F2006">
        <f t="shared" si="794"/>
        <v>48116400</v>
      </c>
      <c r="G2006" t="str">
        <f t="shared" si="795"/>
        <v>556d21h40m</v>
      </c>
      <c r="H2006">
        <v>57600</v>
      </c>
      <c r="I2006" t="str">
        <f t="shared" si="799"/>
        <v>16h</v>
      </c>
      <c r="J2006">
        <f t="shared" si="791"/>
        <v>230991</v>
      </c>
      <c r="K2006">
        <f t="shared" ca="1" si="777"/>
        <v>0.11162619274323578</v>
      </c>
      <c r="L2006">
        <f t="shared" ca="1" si="778"/>
        <v>9644</v>
      </c>
      <c r="M2006" t="str">
        <f t="shared" ca="1" si="779"/>
        <v>2h40m44s</v>
      </c>
      <c r="N2006">
        <f t="shared" ca="1" si="780"/>
        <v>0.54559675023968091</v>
      </c>
      <c r="O2006">
        <f t="shared" ca="1" si="792"/>
        <v>47139</v>
      </c>
      <c r="P2006" t="str">
        <f t="shared" ca="1" si="781"/>
        <v>13h5m39s</v>
      </c>
      <c r="Q2006">
        <f t="shared" ca="1" si="782"/>
        <v>0.81839512535952197</v>
      </c>
      <c r="R2006">
        <f t="shared" ca="1" si="796"/>
        <v>70709</v>
      </c>
      <c r="S2006" t="str">
        <f t="shared" ca="1" si="783"/>
        <v>19h38m29s</v>
      </c>
      <c r="T2006">
        <f t="shared" ca="1" si="784"/>
        <v>0.81839512535952197</v>
      </c>
      <c r="U2006">
        <f t="shared" ca="1" si="797"/>
        <v>70709</v>
      </c>
      <c r="V2006" t="str">
        <f t="shared" ca="1" si="785"/>
        <v>19h38m29s</v>
      </c>
      <c r="W2006">
        <f t="shared" ca="1" si="786"/>
        <v>0.81839512535952197</v>
      </c>
      <c r="X2006">
        <f t="shared" ca="1" si="798"/>
        <v>70709</v>
      </c>
      <c r="Y2006" t="str">
        <f t="shared" ca="1" si="787"/>
        <v>19h38m29s</v>
      </c>
      <c r="Z2006">
        <v>19236</v>
      </c>
      <c r="AA2006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</v>
      </c>
      <c r="AB2006" t="str">
        <f t="shared" si="788"/>
        <v>"2005":48116400</v>
      </c>
    </row>
    <row r="2007" spans="1:28" x14ac:dyDescent="0.3">
      <c r="A2007">
        <v>2006</v>
      </c>
      <c r="B2007">
        <f t="shared" si="800"/>
        <v>1995</v>
      </c>
      <c r="C2007">
        <f t="shared" si="789"/>
        <v>9</v>
      </c>
      <c r="D2007">
        <f t="shared" si="801"/>
        <v>26280</v>
      </c>
      <c r="E2007" t="str">
        <f t="shared" si="790"/>
        <v>7h18m</v>
      </c>
      <c r="F2007">
        <f t="shared" si="794"/>
        <v>48142680</v>
      </c>
      <c r="G2007" t="str">
        <f t="shared" si="795"/>
        <v>557d4h58m</v>
      </c>
      <c r="H2007">
        <v>57600</v>
      </c>
      <c r="I2007" t="str">
        <f t="shared" si="799"/>
        <v>16h</v>
      </c>
      <c r="J2007">
        <f t="shared" si="791"/>
        <v>231102</v>
      </c>
      <c r="K2007">
        <f t="shared" ca="1" si="777"/>
        <v>0.11160386750468713</v>
      </c>
      <c r="L2007">
        <f t="shared" ca="1" si="778"/>
        <v>9642</v>
      </c>
      <c r="M2007" t="str">
        <f t="shared" ca="1" si="779"/>
        <v>2h40m42s</v>
      </c>
      <c r="N2007">
        <f t="shared" ca="1" si="780"/>
        <v>0.54554219056465691</v>
      </c>
      <c r="O2007">
        <f t="shared" ca="1" si="792"/>
        <v>47134</v>
      </c>
      <c r="P2007" t="str">
        <f t="shared" ca="1" si="781"/>
        <v>13h5m34s</v>
      </c>
      <c r="Q2007">
        <f t="shared" ca="1" si="782"/>
        <v>0.81831328584698604</v>
      </c>
      <c r="R2007">
        <f t="shared" ca="1" si="796"/>
        <v>70702</v>
      </c>
      <c r="S2007" t="str">
        <f t="shared" ca="1" si="783"/>
        <v>19h38m22s</v>
      </c>
      <c r="T2007">
        <f t="shared" ca="1" si="784"/>
        <v>0.81831328584698604</v>
      </c>
      <c r="U2007">
        <f t="shared" ca="1" si="797"/>
        <v>70702</v>
      </c>
      <c r="V2007" t="str">
        <f t="shared" ca="1" si="785"/>
        <v>19h38m22s</v>
      </c>
      <c r="W2007">
        <f t="shared" ca="1" si="786"/>
        <v>0.81831328584698604</v>
      </c>
      <c r="X2007">
        <f t="shared" ca="1" si="798"/>
        <v>70702</v>
      </c>
      <c r="Y2007" t="str">
        <f t="shared" ca="1" si="787"/>
        <v>19h38m22s</v>
      </c>
      <c r="Z2007">
        <v>19245</v>
      </c>
      <c r="AA2007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</v>
      </c>
      <c r="AB2007" t="str">
        <f t="shared" si="788"/>
        <v>"2006":48142680</v>
      </c>
    </row>
    <row r="2008" spans="1:28" x14ac:dyDescent="0.3">
      <c r="A2008">
        <v>2007</v>
      </c>
      <c r="B2008">
        <f t="shared" si="800"/>
        <v>1996</v>
      </c>
      <c r="C2008">
        <f t="shared" si="789"/>
        <v>9</v>
      </c>
      <c r="D2008">
        <f t="shared" si="801"/>
        <v>26280</v>
      </c>
      <c r="E2008" t="str">
        <f t="shared" si="790"/>
        <v>7h18m</v>
      </c>
      <c r="F2008">
        <f t="shared" si="794"/>
        <v>48168960</v>
      </c>
      <c r="G2008" t="str">
        <f t="shared" si="795"/>
        <v>557d12h16m</v>
      </c>
      <c r="H2008">
        <v>57600</v>
      </c>
      <c r="I2008" t="str">
        <f t="shared" si="799"/>
        <v>16h</v>
      </c>
      <c r="J2008">
        <f t="shared" si="791"/>
        <v>231213</v>
      </c>
      <c r="K2008">
        <f t="shared" ca="1" si="777"/>
        <v>0.1115815467311862</v>
      </c>
      <c r="L2008">
        <f t="shared" ca="1" si="778"/>
        <v>9640</v>
      </c>
      <c r="M2008" t="str">
        <f t="shared" ca="1" si="779"/>
        <v>2h40m40s</v>
      </c>
      <c r="N2008">
        <f t="shared" ca="1" si="780"/>
        <v>0.54548763634560049</v>
      </c>
      <c r="O2008">
        <f t="shared" ca="1" si="792"/>
        <v>47130</v>
      </c>
      <c r="P2008" t="str">
        <f t="shared" ca="1" si="781"/>
        <v>13h5m30s</v>
      </c>
      <c r="Q2008">
        <f t="shared" ca="1" si="782"/>
        <v>0.8182314545184014</v>
      </c>
      <c r="R2008">
        <f t="shared" ca="1" si="796"/>
        <v>70695</v>
      </c>
      <c r="S2008" t="str">
        <f t="shared" ca="1" si="783"/>
        <v>19h38m15s</v>
      </c>
      <c r="T2008">
        <f t="shared" ca="1" si="784"/>
        <v>0.8182314545184014</v>
      </c>
      <c r="U2008">
        <f t="shared" ca="1" si="797"/>
        <v>70695</v>
      </c>
      <c r="V2008" t="str">
        <f t="shared" ca="1" si="785"/>
        <v>19h38m15s</v>
      </c>
      <c r="W2008">
        <f t="shared" ca="1" si="786"/>
        <v>0.8182314545184014</v>
      </c>
      <c r="X2008">
        <f t="shared" ca="1" si="798"/>
        <v>70695</v>
      </c>
      <c r="Y2008" t="str">
        <f t="shared" ca="1" si="787"/>
        <v>19h38m15s</v>
      </c>
      <c r="Z2008">
        <v>19254</v>
      </c>
      <c r="AA2008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</v>
      </c>
      <c r="AB2008" t="str">
        <f t="shared" si="788"/>
        <v>"2007":48168960</v>
      </c>
    </row>
    <row r="2009" spans="1:28" x14ac:dyDescent="0.3">
      <c r="A2009">
        <v>2008</v>
      </c>
      <c r="B2009">
        <f t="shared" si="800"/>
        <v>1997</v>
      </c>
      <c r="C2009">
        <f t="shared" si="789"/>
        <v>9</v>
      </c>
      <c r="D2009">
        <f t="shared" si="801"/>
        <v>26280</v>
      </c>
      <c r="E2009" t="str">
        <f t="shared" si="790"/>
        <v>7h18m</v>
      </c>
      <c r="F2009">
        <f t="shared" si="794"/>
        <v>48195240</v>
      </c>
      <c r="G2009" t="str">
        <f t="shared" si="795"/>
        <v>557d19h34m</v>
      </c>
      <c r="H2009">
        <v>57600</v>
      </c>
      <c r="I2009" t="str">
        <f t="shared" si="799"/>
        <v>16h</v>
      </c>
      <c r="J2009">
        <f t="shared" si="791"/>
        <v>231324</v>
      </c>
      <c r="K2009">
        <f t="shared" ca="1" si="777"/>
        <v>0.11155923042183996</v>
      </c>
      <c r="L2009">
        <f t="shared" ca="1" si="778"/>
        <v>9638</v>
      </c>
      <c r="M2009" t="str">
        <f t="shared" ca="1" si="779"/>
        <v>2h40m38s</v>
      </c>
      <c r="N2009">
        <f t="shared" ca="1" si="780"/>
        <v>0.54543308758196596</v>
      </c>
      <c r="O2009">
        <f t="shared" ca="1" si="792"/>
        <v>47125</v>
      </c>
      <c r="P2009" t="str">
        <f t="shared" ca="1" si="781"/>
        <v>13h5m25s</v>
      </c>
      <c r="Q2009">
        <f t="shared" ca="1" si="782"/>
        <v>0.8181496313729496</v>
      </c>
      <c r="R2009">
        <f t="shared" ca="1" si="796"/>
        <v>70688</v>
      </c>
      <c r="S2009" t="str">
        <f t="shared" ca="1" si="783"/>
        <v>19h38m8s</v>
      </c>
      <c r="T2009">
        <f t="shared" ca="1" si="784"/>
        <v>0.8181496313729496</v>
      </c>
      <c r="U2009">
        <f t="shared" ca="1" si="797"/>
        <v>70688</v>
      </c>
      <c r="V2009" t="str">
        <f t="shared" ca="1" si="785"/>
        <v>19h38m8s</v>
      </c>
      <c r="W2009">
        <f t="shared" ca="1" si="786"/>
        <v>0.8181496313729496</v>
      </c>
      <c r="X2009">
        <f t="shared" ca="1" si="798"/>
        <v>70688</v>
      </c>
      <c r="Y2009" t="str">
        <f t="shared" ca="1" si="787"/>
        <v>19h38m8s</v>
      </c>
      <c r="Z2009">
        <v>19263</v>
      </c>
      <c r="AA2009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</v>
      </c>
      <c r="AB2009" t="str">
        <f t="shared" si="788"/>
        <v>"2008":48195240</v>
      </c>
    </row>
    <row r="2010" spans="1:28" x14ac:dyDescent="0.3">
      <c r="A2010">
        <v>2009</v>
      </c>
      <c r="B2010">
        <f t="shared" si="800"/>
        <v>1998</v>
      </c>
      <c r="C2010">
        <f t="shared" si="789"/>
        <v>9</v>
      </c>
      <c r="D2010">
        <f t="shared" si="801"/>
        <v>26280</v>
      </c>
      <c r="E2010" t="str">
        <f t="shared" si="790"/>
        <v>7h18m</v>
      </c>
      <c r="F2010">
        <f t="shared" si="794"/>
        <v>48221520</v>
      </c>
      <c r="G2010" t="str">
        <f t="shared" si="795"/>
        <v>558d2h52m</v>
      </c>
      <c r="H2010">
        <v>57600</v>
      </c>
      <c r="I2010" t="str">
        <f t="shared" si="799"/>
        <v>16h</v>
      </c>
      <c r="J2010">
        <f t="shared" si="791"/>
        <v>231435</v>
      </c>
      <c r="K2010">
        <f t="shared" ca="1" si="777"/>
        <v>0.11153691857575559</v>
      </c>
      <c r="L2010">
        <f t="shared" ca="1" si="778"/>
        <v>9636</v>
      </c>
      <c r="M2010" t="str">
        <f t="shared" ca="1" si="779"/>
        <v>2h40m36s</v>
      </c>
      <c r="N2010">
        <f t="shared" ca="1" si="780"/>
        <v>0.54537854427320775</v>
      </c>
      <c r="O2010">
        <f t="shared" ca="1" si="792"/>
        <v>47120</v>
      </c>
      <c r="P2010" t="str">
        <f t="shared" ca="1" si="781"/>
        <v>13h5m20s</v>
      </c>
      <c r="Q2010">
        <f t="shared" ca="1" si="782"/>
        <v>0.8180678164098123</v>
      </c>
      <c r="R2010">
        <f t="shared" ca="1" si="796"/>
        <v>70681</v>
      </c>
      <c r="S2010" t="str">
        <f t="shared" ca="1" si="783"/>
        <v>19h38m1s</v>
      </c>
      <c r="T2010">
        <f t="shared" ca="1" si="784"/>
        <v>0.8180678164098123</v>
      </c>
      <c r="U2010">
        <f t="shared" ca="1" si="797"/>
        <v>70681</v>
      </c>
      <c r="V2010" t="str">
        <f t="shared" ca="1" si="785"/>
        <v>19h38m1s</v>
      </c>
      <c r="W2010">
        <f t="shared" ca="1" si="786"/>
        <v>0.8180678164098123</v>
      </c>
      <c r="X2010">
        <f t="shared" ca="1" si="798"/>
        <v>70681</v>
      </c>
      <c r="Y2010" t="str">
        <f t="shared" ca="1" si="787"/>
        <v>19h38m1s</v>
      </c>
      <c r="Z2010">
        <v>19272</v>
      </c>
      <c r="AA2010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</v>
      </c>
      <c r="AB2010" t="str">
        <f t="shared" si="788"/>
        <v>"2009":48221520</v>
      </c>
    </row>
    <row r="2011" spans="1:28" x14ac:dyDescent="0.3">
      <c r="A2011">
        <v>2010</v>
      </c>
      <c r="B2011">
        <f t="shared" si="800"/>
        <v>1999</v>
      </c>
      <c r="C2011">
        <f t="shared" si="789"/>
        <v>9</v>
      </c>
      <c r="D2011">
        <f t="shared" si="801"/>
        <v>26280</v>
      </c>
      <c r="E2011" t="str">
        <f t="shared" si="790"/>
        <v>7h18m</v>
      </c>
      <c r="F2011">
        <f t="shared" si="794"/>
        <v>48247800</v>
      </c>
      <c r="G2011" t="str">
        <f t="shared" si="795"/>
        <v>558d10h10m</v>
      </c>
      <c r="H2011">
        <v>57600</v>
      </c>
      <c r="I2011" t="str">
        <f t="shared" si="799"/>
        <v>16h</v>
      </c>
      <c r="J2011">
        <f t="shared" si="791"/>
        <v>231546</v>
      </c>
      <c r="K2011">
        <f t="shared" ca="1" si="777"/>
        <v>0.11151461119204045</v>
      </c>
      <c r="L2011">
        <f t="shared" ca="1" si="778"/>
        <v>9634</v>
      </c>
      <c r="M2011" t="str">
        <f t="shared" ca="1" si="779"/>
        <v>2h40m34s</v>
      </c>
      <c r="N2011">
        <f t="shared" ca="1" si="780"/>
        <v>0.54532400641878043</v>
      </c>
      <c r="O2011">
        <f t="shared" ca="1" si="792"/>
        <v>47115</v>
      </c>
      <c r="P2011" t="str">
        <f t="shared" ca="1" si="781"/>
        <v>13h5m15s</v>
      </c>
      <c r="Q2011">
        <f t="shared" ca="1" si="782"/>
        <v>0.81798600962817136</v>
      </c>
      <c r="R2011">
        <f t="shared" ca="1" si="796"/>
        <v>70673</v>
      </c>
      <c r="S2011" t="str">
        <f t="shared" ca="1" si="783"/>
        <v>19h37m53s</v>
      </c>
      <c r="T2011">
        <f t="shared" ca="1" si="784"/>
        <v>0.81798600962817136</v>
      </c>
      <c r="U2011">
        <f t="shared" ca="1" si="797"/>
        <v>70673</v>
      </c>
      <c r="V2011" t="str">
        <f t="shared" ca="1" si="785"/>
        <v>19h37m53s</v>
      </c>
      <c r="W2011">
        <f t="shared" ca="1" si="786"/>
        <v>0.81798600962817136</v>
      </c>
      <c r="X2011">
        <f t="shared" ca="1" si="798"/>
        <v>70673</v>
      </c>
      <c r="Y2011" t="str">
        <f t="shared" ca="1" si="787"/>
        <v>19h37m53s</v>
      </c>
      <c r="Z2011">
        <v>19287</v>
      </c>
      <c r="AA2011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</v>
      </c>
      <c r="AB2011" t="str">
        <f t="shared" si="788"/>
        <v>"2010":48247800</v>
      </c>
    </row>
    <row r="2012" spans="1:28" x14ac:dyDescent="0.3">
      <c r="A2012">
        <v>2011</v>
      </c>
      <c r="B2012">
        <f t="shared" si="800"/>
        <v>2000</v>
      </c>
      <c r="C2012">
        <f t="shared" si="789"/>
        <v>9</v>
      </c>
      <c r="D2012">
        <f t="shared" si="801"/>
        <v>26280</v>
      </c>
      <c r="E2012" t="str">
        <f t="shared" si="790"/>
        <v>7h18m</v>
      </c>
      <c r="F2012">
        <f t="shared" si="794"/>
        <v>48274080</v>
      </c>
      <c r="G2012" t="str">
        <f t="shared" si="795"/>
        <v>558d17h28m</v>
      </c>
      <c r="H2012">
        <v>57600</v>
      </c>
      <c r="I2012" t="str">
        <f t="shared" si="799"/>
        <v>16h</v>
      </c>
      <c r="J2012">
        <f t="shared" si="791"/>
        <v>231657</v>
      </c>
      <c r="K2012">
        <f t="shared" ca="1" si="777"/>
        <v>0.11149230826980204</v>
      </c>
      <c r="L2012">
        <f t="shared" ca="1" si="778"/>
        <v>9632</v>
      </c>
      <c r="M2012" t="str">
        <f t="shared" ca="1" si="779"/>
        <v>2h40m32s</v>
      </c>
      <c r="N2012">
        <f t="shared" ca="1" si="780"/>
        <v>0.54526947401813852</v>
      </c>
      <c r="O2012">
        <f t="shared" ca="1" si="792"/>
        <v>47111</v>
      </c>
      <c r="P2012" t="str">
        <f t="shared" ca="1" si="781"/>
        <v>13h5m11s</v>
      </c>
      <c r="Q2012">
        <f t="shared" ca="1" si="782"/>
        <v>0.81790421102720856</v>
      </c>
      <c r="R2012">
        <f t="shared" ca="1" si="796"/>
        <v>70666</v>
      </c>
      <c r="S2012" t="str">
        <f t="shared" ca="1" si="783"/>
        <v>19h37m46s</v>
      </c>
      <c r="T2012">
        <f t="shared" ca="1" si="784"/>
        <v>0.81790421102720856</v>
      </c>
      <c r="U2012">
        <f t="shared" ca="1" si="797"/>
        <v>70666</v>
      </c>
      <c r="V2012" t="str">
        <f t="shared" ca="1" si="785"/>
        <v>19h37m46s</v>
      </c>
      <c r="W2012">
        <f t="shared" ca="1" si="786"/>
        <v>0.81790421102720856</v>
      </c>
      <c r="X2012">
        <f t="shared" ca="1" si="798"/>
        <v>70666</v>
      </c>
      <c r="Y2012" t="str">
        <f t="shared" ca="1" si="787"/>
        <v>19h37m46s</v>
      </c>
      <c r="Z2012">
        <v>19296</v>
      </c>
      <c r="AA2012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</v>
      </c>
      <c r="AB2012" t="str">
        <f t="shared" si="788"/>
        <v>"2011":48274080</v>
      </c>
    </row>
    <row r="2013" spans="1:28" x14ac:dyDescent="0.3">
      <c r="A2013">
        <v>2012</v>
      </c>
      <c r="B2013">
        <f t="shared" si="800"/>
        <v>2001</v>
      </c>
      <c r="C2013">
        <f t="shared" si="789"/>
        <v>9</v>
      </c>
      <c r="D2013">
        <f t="shared" si="801"/>
        <v>26280</v>
      </c>
      <c r="E2013" t="str">
        <f t="shared" si="790"/>
        <v>7h18m</v>
      </c>
      <c r="F2013">
        <f t="shared" si="794"/>
        <v>48300360</v>
      </c>
      <c r="G2013" t="str">
        <f t="shared" si="795"/>
        <v>559d46m</v>
      </c>
      <c r="H2013">
        <v>57600</v>
      </c>
      <c r="I2013" t="str">
        <f t="shared" si="799"/>
        <v>16h</v>
      </c>
      <c r="J2013">
        <f t="shared" si="791"/>
        <v>231769</v>
      </c>
      <c r="K2013">
        <f t="shared" ca="1" si="777"/>
        <v>0.11147000980814809</v>
      </c>
      <c r="L2013">
        <f t="shared" ca="1" si="778"/>
        <v>9631</v>
      </c>
      <c r="M2013" t="str">
        <f t="shared" ca="1" si="779"/>
        <v>2h40m31s</v>
      </c>
      <c r="N2013">
        <f t="shared" ca="1" si="780"/>
        <v>0.5452149470707367</v>
      </c>
      <c r="O2013">
        <f t="shared" ca="1" si="792"/>
        <v>47106</v>
      </c>
      <c r="P2013" t="str">
        <f t="shared" ca="1" si="781"/>
        <v>13h5m6s</v>
      </c>
      <c r="Q2013">
        <f t="shared" ca="1" si="782"/>
        <v>0.81782242060610588</v>
      </c>
      <c r="R2013">
        <f t="shared" ca="1" si="796"/>
        <v>70659</v>
      </c>
      <c r="S2013" t="str">
        <f t="shared" ca="1" si="783"/>
        <v>19h37m39s</v>
      </c>
      <c r="T2013">
        <f t="shared" ca="1" si="784"/>
        <v>0.81782242060610588</v>
      </c>
      <c r="U2013">
        <f t="shared" ca="1" si="797"/>
        <v>70659</v>
      </c>
      <c r="V2013" t="str">
        <f t="shared" ca="1" si="785"/>
        <v>19h37m39s</v>
      </c>
      <c r="W2013">
        <f t="shared" ca="1" si="786"/>
        <v>0.81782242060610588</v>
      </c>
      <c r="X2013">
        <f t="shared" ca="1" si="798"/>
        <v>70659</v>
      </c>
      <c r="Y2013" t="str">
        <f t="shared" ca="1" si="787"/>
        <v>19h37m39s</v>
      </c>
      <c r="Z2013">
        <v>19305</v>
      </c>
      <c r="AA2013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</v>
      </c>
      <c r="AB2013" t="str">
        <f t="shared" si="788"/>
        <v>"2012":48300360</v>
      </c>
    </row>
    <row r="2014" spans="1:28" x14ac:dyDescent="0.3">
      <c r="A2014">
        <v>2013</v>
      </c>
      <c r="B2014">
        <f t="shared" si="800"/>
        <v>2002</v>
      </c>
      <c r="C2014">
        <f t="shared" si="789"/>
        <v>9</v>
      </c>
      <c r="D2014">
        <f t="shared" si="801"/>
        <v>26280</v>
      </c>
      <c r="E2014" t="str">
        <f t="shared" si="790"/>
        <v>7h18m</v>
      </c>
      <c r="F2014">
        <f t="shared" si="794"/>
        <v>48326640</v>
      </c>
      <c r="G2014" t="str">
        <f t="shared" si="795"/>
        <v>559d8h4m</v>
      </c>
      <c r="H2014">
        <v>57600</v>
      </c>
      <c r="I2014" t="str">
        <f t="shared" si="799"/>
        <v>16h</v>
      </c>
      <c r="J2014">
        <f t="shared" si="791"/>
        <v>231880</v>
      </c>
      <c r="K2014">
        <f t="shared" ca="1" si="777"/>
        <v>0.11144771580618645</v>
      </c>
      <c r="L2014">
        <f t="shared" ca="1" si="778"/>
        <v>9629</v>
      </c>
      <c r="M2014" t="str">
        <f t="shared" ca="1" si="779"/>
        <v>2h40m29s</v>
      </c>
      <c r="N2014">
        <f t="shared" ca="1" si="780"/>
        <v>0.54516042557602962</v>
      </c>
      <c r="O2014">
        <f t="shared" ca="1" si="792"/>
        <v>47101</v>
      </c>
      <c r="P2014" t="str">
        <f t="shared" ca="1" si="781"/>
        <v>13h5m1s</v>
      </c>
      <c r="Q2014">
        <f t="shared" ca="1" si="782"/>
        <v>0.81774063836404531</v>
      </c>
      <c r="R2014">
        <f t="shared" ca="1" si="796"/>
        <v>70652</v>
      </c>
      <c r="S2014" t="str">
        <f t="shared" ca="1" si="783"/>
        <v>19h37m32s</v>
      </c>
      <c r="T2014">
        <f t="shared" ca="1" si="784"/>
        <v>0.81774063836404531</v>
      </c>
      <c r="U2014">
        <f t="shared" ca="1" si="797"/>
        <v>70652</v>
      </c>
      <c r="V2014" t="str">
        <f t="shared" ca="1" si="785"/>
        <v>19h37m32s</v>
      </c>
      <c r="W2014">
        <f t="shared" ca="1" si="786"/>
        <v>0.81774063836404531</v>
      </c>
      <c r="X2014">
        <f t="shared" ca="1" si="798"/>
        <v>70652</v>
      </c>
      <c r="Y2014" t="str">
        <f t="shared" ca="1" si="787"/>
        <v>19h37m32s</v>
      </c>
      <c r="Z2014">
        <v>19314</v>
      </c>
      <c r="AA2014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</v>
      </c>
      <c r="AB2014" t="str">
        <f t="shared" si="788"/>
        <v>"2013":48326640</v>
      </c>
    </row>
    <row r="2015" spans="1:28" x14ac:dyDescent="0.3">
      <c r="A2015">
        <v>2014</v>
      </c>
      <c r="B2015">
        <f t="shared" si="800"/>
        <v>2003</v>
      </c>
      <c r="C2015">
        <f t="shared" si="789"/>
        <v>9</v>
      </c>
      <c r="D2015">
        <f t="shared" si="801"/>
        <v>26280</v>
      </c>
      <c r="E2015" t="str">
        <f t="shared" si="790"/>
        <v>7h18m</v>
      </c>
      <c r="F2015">
        <f t="shared" si="794"/>
        <v>48352920</v>
      </c>
      <c r="G2015" t="str">
        <f t="shared" si="795"/>
        <v>559d15h22m</v>
      </c>
      <c r="H2015">
        <v>57600</v>
      </c>
      <c r="I2015" t="str">
        <f t="shared" si="799"/>
        <v>16h</v>
      </c>
      <c r="J2015">
        <f t="shared" si="791"/>
        <v>231991</v>
      </c>
      <c r="K2015">
        <f t="shared" ca="1" si="777"/>
        <v>0.11142542626302522</v>
      </c>
      <c r="L2015">
        <f t="shared" ca="1" si="778"/>
        <v>9627</v>
      </c>
      <c r="M2015" t="str">
        <f t="shared" ca="1" si="779"/>
        <v>2h40m27s</v>
      </c>
      <c r="N2015">
        <f t="shared" ca="1" si="780"/>
        <v>0.54510590953347204</v>
      </c>
      <c r="O2015">
        <f t="shared" ca="1" si="792"/>
        <v>47097</v>
      </c>
      <c r="P2015" t="str">
        <f t="shared" ca="1" si="781"/>
        <v>13h4m57s</v>
      </c>
      <c r="Q2015">
        <f t="shared" ca="1" si="782"/>
        <v>0.81765886430020895</v>
      </c>
      <c r="R2015">
        <f t="shared" ca="1" si="796"/>
        <v>70645</v>
      </c>
      <c r="S2015" t="str">
        <f t="shared" ca="1" si="783"/>
        <v>19h37m25s</v>
      </c>
      <c r="T2015">
        <f t="shared" ca="1" si="784"/>
        <v>0.81765886430020895</v>
      </c>
      <c r="U2015">
        <f t="shared" ca="1" si="797"/>
        <v>70645</v>
      </c>
      <c r="V2015" t="str">
        <f t="shared" ca="1" si="785"/>
        <v>19h37m25s</v>
      </c>
      <c r="W2015">
        <f t="shared" ca="1" si="786"/>
        <v>0.81765886430020895</v>
      </c>
      <c r="X2015">
        <f t="shared" ca="1" si="798"/>
        <v>70645</v>
      </c>
      <c r="Y2015" t="str">
        <f t="shared" ca="1" si="787"/>
        <v>19h37m25s</v>
      </c>
      <c r="Z2015">
        <v>19323</v>
      </c>
      <c r="AA2015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</v>
      </c>
      <c r="AB2015" t="str">
        <f t="shared" si="788"/>
        <v>"2014":48352920</v>
      </c>
    </row>
    <row r="2016" spans="1:28" x14ac:dyDescent="0.3">
      <c r="A2016">
        <v>2015</v>
      </c>
      <c r="B2016">
        <f t="shared" si="800"/>
        <v>2004</v>
      </c>
      <c r="C2016">
        <f t="shared" si="789"/>
        <v>9</v>
      </c>
      <c r="D2016">
        <f t="shared" si="801"/>
        <v>26280</v>
      </c>
      <c r="E2016" t="str">
        <f t="shared" si="790"/>
        <v>7h18m</v>
      </c>
      <c r="F2016">
        <f t="shared" si="794"/>
        <v>48379200</v>
      </c>
      <c r="G2016" t="str">
        <f t="shared" si="795"/>
        <v>559d22h40m</v>
      </c>
      <c r="H2016">
        <v>57600</v>
      </c>
      <c r="I2016" t="str">
        <f t="shared" si="799"/>
        <v>16h</v>
      </c>
      <c r="J2016">
        <f t="shared" si="791"/>
        <v>232102</v>
      </c>
      <c r="K2016">
        <f t="shared" ca="1" si="777"/>
        <v>0.11140314117777261</v>
      </c>
      <c r="L2016">
        <f t="shared" ca="1" si="778"/>
        <v>9625</v>
      </c>
      <c r="M2016" t="str">
        <f t="shared" ca="1" si="779"/>
        <v>2h40m25s</v>
      </c>
      <c r="N2016">
        <f t="shared" ca="1" si="780"/>
        <v>0.54505139894251875</v>
      </c>
      <c r="O2016">
        <f t="shared" ca="1" si="792"/>
        <v>47092</v>
      </c>
      <c r="P2016" t="str">
        <f t="shared" ca="1" si="781"/>
        <v>13h4m52s</v>
      </c>
      <c r="Q2016">
        <f t="shared" ca="1" si="782"/>
        <v>0.8175770984137789</v>
      </c>
      <c r="R2016">
        <f t="shared" ca="1" si="796"/>
        <v>70638</v>
      </c>
      <c r="S2016" t="str">
        <f t="shared" ca="1" si="783"/>
        <v>19h37m18s</v>
      </c>
      <c r="T2016">
        <f t="shared" ca="1" si="784"/>
        <v>0.8175770984137789</v>
      </c>
      <c r="U2016">
        <f t="shared" ca="1" si="797"/>
        <v>70638</v>
      </c>
      <c r="V2016" t="str">
        <f t="shared" ca="1" si="785"/>
        <v>19h37m18s</v>
      </c>
      <c r="W2016">
        <f t="shared" ca="1" si="786"/>
        <v>0.8175770984137789</v>
      </c>
      <c r="X2016">
        <f t="shared" ca="1" si="798"/>
        <v>70638</v>
      </c>
      <c r="Y2016" t="str">
        <f t="shared" ca="1" si="787"/>
        <v>19h37m18s</v>
      </c>
      <c r="Z2016">
        <v>19332</v>
      </c>
      <c r="AA2016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</v>
      </c>
      <c r="AB2016" t="str">
        <f t="shared" si="788"/>
        <v>"2015":48379200</v>
      </c>
    </row>
    <row r="2017" spans="1:28" x14ac:dyDescent="0.3">
      <c r="A2017">
        <v>2016</v>
      </c>
      <c r="B2017">
        <f t="shared" si="800"/>
        <v>2005</v>
      </c>
      <c r="C2017">
        <f t="shared" si="789"/>
        <v>9</v>
      </c>
      <c r="D2017">
        <f t="shared" si="801"/>
        <v>26280</v>
      </c>
      <c r="E2017" t="str">
        <f t="shared" si="790"/>
        <v>7h18m</v>
      </c>
      <c r="F2017">
        <f t="shared" si="794"/>
        <v>48405480</v>
      </c>
      <c r="G2017" t="str">
        <f t="shared" si="795"/>
        <v>560d5h58m</v>
      </c>
      <c r="H2017">
        <v>57600</v>
      </c>
      <c r="I2017" t="str">
        <f t="shared" si="799"/>
        <v>16h</v>
      </c>
      <c r="J2017">
        <f t="shared" si="791"/>
        <v>232213</v>
      </c>
      <c r="K2017">
        <f t="shared" ca="1" si="777"/>
        <v>0.11138086054953707</v>
      </c>
      <c r="L2017">
        <f t="shared" ca="1" si="778"/>
        <v>9623</v>
      </c>
      <c r="M2017" t="str">
        <f t="shared" ca="1" si="779"/>
        <v>2h40m23s</v>
      </c>
      <c r="N2017">
        <f t="shared" ca="1" si="780"/>
        <v>0.5449968938026245</v>
      </c>
      <c r="O2017">
        <f t="shared" ca="1" si="792"/>
        <v>47087</v>
      </c>
      <c r="P2017" t="str">
        <f t="shared" ca="1" si="781"/>
        <v>13h4m47s</v>
      </c>
      <c r="Q2017">
        <f t="shared" ca="1" si="782"/>
        <v>0.81749534070393748</v>
      </c>
      <c r="R2017">
        <f t="shared" ca="1" si="796"/>
        <v>70631</v>
      </c>
      <c r="S2017" t="str">
        <f t="shared" ca="1" si="783"/>
        <v>19h37m11s</v>
      </c>
      <c r="T2017">
        <f t="shared" ca="1" si="784"/>
        <v>0.81749534070393748</v>
      </c>
      <c r="U2017">
        <f t="shared" ca="1" si="797"/>
        <v>70631</v>
      </c>
      <c r="V2017" t="str">
        <f t="shared" ca="1" si="785"/>
        <v>19h37m11s</v>
      </c>
      <c r="W2017">
        <f t="shared" ca="1" si="786"/>
        <v>0.81749534070393748</v>
      </c>
      <c r="X2017">
        <f t="shared" ca="1" si="798"/>
        <v>70631</v>
      </c>
      <c r="Y2017" t="str">
        <f t="shared" ca="1" si="787"/>
        <v>19h37m11s</v>
      </c>
      <c r="Z2017">
        <v>19341</v>
      </c>
      <c r="AA2017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</v>
      </c>
      <c r="AB2017" t="str">
        <f t="shared" si="788"/>
        <v>"2016":48405480</v>
      </c>
    </row>
    <row r="2018" spans="1:28" x14ac:dyDescent="0.3">
      <c r="A2018">
        <v>2017</v>
      </c>
      <c r="B2018">
        <f t="shared" si="800"/>
        <v>2006</v>
      </c>
      <c r="C2018">
        <f t="shared" si="789"/>
        <v>9</v>
      </c>
      <c r="D2018">
        <f t="shared" si="801"/>
        <v>26280</v>
      </c>
      <c r="E2018" t="str">
        <f t="shared" si="790"/>
        <v>7h18m</v>
      </c>
      <c r="F2018">
        <f t="shared" si="794"/>
        <v>48431760</v>
      </c>
      <c r="G2018" t="str">
        <f t="shared" si="795"/>
        <v>560d13h16m</v>
      </c>
      <c r="H2018">
        <v>57600</v>
      </c>
      <c r="I2018" t="str">
        <f t="shared" si="799"/>
        <v>16h</v>
      </c>
      <c r="J2018">
        <f t="shared" si="791"/>
        <v>232324</v>
      </c>
      <c r="K2018">
        <f t="shared" ca="1" si="777"/>
        <v>0.11135858437742716</v>
      </c>
      <c r="L2018">
        <f t="shared" ca="1" si="778"/>
        <v>9621</v>
      </c>
      <c r="M2018" t="str">
        <f t="shared" ca="1" si="779"/>
        <v>2h40m21s</v>
      </c>
      <c r="N2018">
        <f t="shared" ca="1" si="780"/>
        <v>0.5449423941132443</v>
      </c>
      <c r="O2018">
        <f t="shared" ca="1" si="792"/>
        <v>47083</v>
      </c>
      <c r="P2018" t="str">
        <f t="shared" ca="1" si="781"/>
        <v>13h4m43s</v>
      </c>
      <c r="Q2018">
        <f t="shared" ca="1" si="782"/>
        <v>0.81741359116986712</v>
      </c>
      <c r="R2018">
        <f t="shared" ca="1" si="796"/>
        <v>70624</v>
      </c>
      <c r="S2018" t="str">
        <f t="shared" ca="1" si="783"/>
        <v>19h37m4s</v>
      </c>
      <c r="T2018">
        <f t="shared" ca="1" si="784"/>
        <v>0.81741359116986712</v>
      </c>
      <c r="U2018">
        <f t="shared" ca="1" si="797"/>
        <v>70624</v>
      </c>
      <c r="V2018" t="str">
        <f t="shared" ca="1" si="785"/>
        <v>19h37m4s</v>
      </c>
      <c r="W2018">
        <f t="shared" ca="1" si="786"/>
        <v>0.81741359116986712</v>
      </c>
      <c r="X2018">
        <f t="shared" ca="1" si="798"/>
        <v>70624</v>
      </c>
      <c r="Y2018" t="str">
        <f t="shared" ca="1" si="787"/>
        <v>19h37m4s</v>
      </c>
      <c r="Z2018">
        <v>19350</v>
      </c>
      <c r="AA2018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</v>
      </c>
      <c r="AB2018" t="str">
        <f t="shared" si="788"/>
        <v>"2017":48431760</v>
      </c>
    </row>
    <row r="2019" spans="1:28" x14ac:dyDescent="0.3">
      <c r="A2019">
        <v>2018</v>
      </c>
      <c r="B2019">
        <f t="shared" si="800"/>
        <v>2007</v>
      </c>
      <c r="C2019">
        <f t="shared" si="789"/>
        <v>9</v>
      </c>
      <c r="D2019">
        <f t="shared" si="801"/>
        <v>26280</v>
      </c>
      <c r="E2019" t="str">
        <f t="shared" si="790"/>
        <v>7h18m</v>
      </c>
      <c r="F2019">
        <f t="shared" si="794"/>
        <v>48458040</v>
      </c>
      <c r="G2019" t="str">
        <f t="shared" si="795"/>
        <v>560d20h34m</v>
      </c>
      <c r="H2019">
        <v>57600</v>
      </c>
      <c r="I2019" t="str">
        <f t="shared" si="799"/>
        <v>16h</v>
      </c>
      <c r="J2019">
        <f t="shared" si="791"/>
        <v>232435</v>
      </c>
      <c r="K2019">
        <f t="shared" ca="1" si="777"/>
        <v>0.11133631266055168</v>
      </c>
      <c r="L2019">
        <f t="shared" ca="1" si="778"/>
        <v>9619</v>
      </c>
      <c r="M2019" t="str">
        <f t="shared" ca="1" si="779"/>
        <v>2h40m19s</v>
      </c>
      <c r="N2019">
        <f t="shared" ca="1" si="780"/>
        <v>0.54488789987383301</v>
      </c>
      <c r="O2019">
        <f t="shared" ca="1" si="792"/>
        <v>47078</v>
      </c>
      <c r="P2019" t="str">
        <f t="shared" ca="1" si="781"/>
        <v>13h4m38s</v>
      </c>
      <c r="Q2019">
        <f t="shared" ca="1" si="782"/>
        <v>0.81733184981075013</v>
      </c>
      <c r="R2019">
        <f t="shared" ca="1" si="796"/>
        <v>70617</v>
      </c>
      <c r="S2019" t="str">
        <f t="shared" ca="1" si="783"/>
        <v>19h36m57s</v>
      </c>
      <c r="T2019">
        <f t="shared" ca="1" si="784"/>
        <v>0.81733184981075013</v>
      </c>
      <c r="U2019">
        <f t="shared" ca="1" si="797"/>
        <v>70617</v>
      </c>
      <c r="V2019" t="str">
        <f t="shared" ca="1" si="785"/>
        <v>19h36m57s</v>
      </c>
      <c r="W2019">
        <f t="shared" ca="1" si="786"/>
        <v>0.81733184981075013</v>
      </c>
      <c r="X2019">
        <f t="shared" ca="1" si="798"/>
        <v>70617</v>
      </c>
      <c r="Y2019" t="str">
        <f t="shared" ca="1" si="787"/>
        <v>19h36m57s</v>
      </c>
      <c r="Z2019">
        <v>19359</v>
      </c>
      <c r="AA2019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</v>
      </c>
      <c r="AB2019" t="str">
        <f t="shared" si="788"/>
        <v>"2018":48458040</v>
      </c>
    </row>
    <row r="2020" spans="1:28" x14ac:dyDescent="0.3">
      <c r="A2020">
        <v>2019</v>
      </c>
      <c r="B2020">
        <f t="shared" si="800"/>
        <v>2008</v>
      </c>
      <c r="C2020">
        <f t="shared" si="789"/>
        <v>9</v>
      </c>
      <c r="D2020">
        <f t="shared" si="801"/>
        <v>26280</v>
      </c>
      <c r="E2020" t="str">
        <f t="shared" si="790"/>
        <v>7h18m</v>
      </c>
      <c r="F2020">
        <f t="shared" si="794"/>
        <v>48484320</v>
      </c>
      <c r="G2020" t="str">
        <f t="shared" si="795"/>
        <v>561d3h52m</v>
      </c>
      <c r="H2020">
        <v>57600</v>
      </c>
      <c r="I2020" t="str">
        <f t="shared" si="799"/>
        <v>16h</v>
      </c>
      <c r="J2020">
        <f t="shared" si="791"/>
        <v>232546</v>
      </c>
      <c r="K2020">
        <f t="shared" ca="1" si="777"/>
        <v>0.11131404539801956</v>
      </c>
      <c r="L2020">
        <f t="shared" ca="1" si="778"/>
        <v>9617</v>
      </c>
      <c r="M2020" t="str">
        <f t="shared" ca="1" si="779"/>
        <v>2h40m17s</v>
      </c>
      <c r="N2020">
        <f t="shared" ca="1" si="780"/>
        <v>0.54483341108384564</v>
      </c>
      <c r="O2020">
        <f t="shared" ca="1" si="792"/>
        <v>47073</v>
      </c>
      <c r="P2020" t="str">
        <f t="shared" ca="1" si="781"/>
        <v>13h4m33s</v>
      </c>
      <c r="Q2020">
        <f t="shared" ca="1" si="782"/>
        <v>0.81725011662576907</v>
      </c>
      <c r="R2020">
        <f t="shared" ca="1" si="796"/>
        <v>70610</v>
      </c>
      <c r="S2020" t="str">
        <f t="shared" ca="1" si="783"/>
        <v>19h36m50s</v>
      </c>
      <c r="T2020">
        <f t="shared" ca="1" si="784"/>
        <v>0.81725011662576907</v>
      </c>
      <c r="U2020">
        <f t="shared" ca="1" si="797"/>
        <v>70610</v>
      </c>
      <c r="V2020" t="str">
        <f t="shared" ca="1" si="785"/>
        <v>19h36m50s</v>
      </c>
      <c r="W2020">
        <f t="shared" ca="1" si="786"/>
        <v>0.81725011662576907</v>
      </c>
      <c r="X2020">
        <f t="shared" ca="1" si="798"/>
        <v>70610</v>
      </c>
      <c r="Y2020" t="str">
        <f t="shared" ca="1" si="787"/>
        <v>19h36m50s</v>
      </c>
      <c r="Z2020">
        <v>19368</v>
      </c>
      <c r="AA2020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</v>
      </c>
      <c r="AB2020" t="str">
        <f t="shared" si="788"/>
        <v>"2019":48484320</v>
      </c>
    </row>
    <row r="2021" spans="1:28" x14ac:dyDescent="0.3">
      <c r="A2021">
        <v>2020</v>
      </c>
      <c r="B2021">
        <f t="shared" si="800"/>
        <v>2009</v>
      </c>
      <c r="C2021">
        <f t="shared" si="789"/>
        <v>9</v>
      </c>
      <c r="D2021">
        <f t="shared" si="801"/>
        <v>26280</v>
      </c>
      <c r="E2021" t="str">
        <f t="shared" si="790"/>
        <v>7h18m</v>
      </c>
      <c r="F2021">
        <f t="shared" si="794"/>
        <v>48510600</v>
      </c>
      <c r="G2021" t="str">
        <f t="shared" si="795"/>
        <v>561d11h10m</v>
      </c>
      <c r="H2021">
        <v>57600</v>
      </c>
      <c r="I2021" t="str">
        <f t="shared" si="799"/>
        <v>16h</v>
      </c>
      <c r="J2021">
        <f t="shared" si="791"/>
        <v>232657</v>
      </c>
      <c r="K2021">
        <f t="shared" ca="1" si="777"/>
        <v>0.11129178258893996</v>
      </c>
      <c r="L2021">
        <f t="shared" ca="1" si="778"/>
        <v>9615</v>
      </c>
      <c r="M2021" t="str">
        <f t="shared" ca="1" si="779"/>
        <v>2h40m15s</v>
      </c>
      <c r="N2021">
        <f t="shared" ca="1" si="780"/>
        <v>0.54477892774273728</v>
      </c>
      <c r="O2021">
        <f t="shared" ca="1" si="792"/>
        <v>47068</v>
      </c>
      <c r="P2021" t="str">
        <f t="shared" ca="1" si="781"/>
        <v>13h4m28s</v>
      </c>
      <c r="Q2021">
        <f t="shared" ca="1" si="782"/>
        <v>0.81716839161410648</v>
      </c>
      <c r="R2021">
        <f t="shared" ca="1" si="796"/>
        <v>70603</v>
      </c>
      <c r="S2021" t="str">
        <f t="shared" ca="1" si="783"/>
        <v>19h36m43s</v>
      </c>
      <c r="T2021">
        <f t="shared" ca="1" si="784"/>
        <v>0.81716839161410648</v>
      </c>
      <c r="U2021">
        <f t="shared" ca="1" si="797"/>
        <v>70603</v>
      </c>
      <c r="V2021" t="str">
        <f t="shared" ca="1" si="785"/>
        <v>19h36m43s</v>
      </c>
      <c r="W2021">
        <f t="shared" ca="1" si="786"/>
        <v>0.81716839161410648</v>
      </c>
      <c r="X2021">
        <f t="shared" ca="1" si="798"/>
        <v>70603</v>
      </c>
      <c r="Y2021" t="str">
        <f t="shared" ca="1" si="787"/>
        <v>19h36m43s</v>
      </c>
      <c r="Z2021">
        <v>19383</v>
      </c>
      <c r="AA2021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</v>
      </c>
      <c r="AB2021" t="str">
        <f t="shared" si="788"/>
        <v>"2020":48510600</v>
      </c>
    </row>
    <row r="2022" spans="1:28" x14ac:dyDescent="0.3">
      <c r="A2022">
        <v>2021</v>
      </c>
      <c r="B2022">
        <f t="shared" si="800"/>
        <v>2010</v>
      </c>
      <c r="C2022">
        <f t="shared" si="789"/>
        <v>9</v>
      </c>
      <c r="D2022">
        <f t="shared" si="801"/>
        <v>26280</v>
      </c>
      <c r="E2022" t="str">
        <f t="shared" si="790"/>
        <v>7h18m</v>
      </c>
      <c r="F2022">
        <f t="shared" si="794"/>
        <v>48536880</v>
      </c>
      <c r="G2022" t="str">
        <f t="shared" si="795"/>
        <v>561d18h28m</v>
      </c>
      <c r="H2022">
        <v>57600</v>
      </c>
      <c r="I2022" t="str">
        <f t="shared" si="799"/>
        <v>16h</v>
      </c>
      <c r="J2022">
        <f t="shared" si="791"/>
        <v>232768</v>
      </c>
      <c r="K2022">
        <f t="shared" ca="1" si="777"/>
        <v>0.11126952423242217</v>
      </c>
      <c r="L2022">
        <f t="shared" ca="1" si="778"/>
        <v>9613</v>
      </c>
      <c r="M2022" t="str">
        <f t="shared" ca="1" si="779"/>
        <v>2h40m13s</v>
      </c>
      <c r="N2022">
        <f t="shared" ca="1" si="780"/>
        <v>0.54472444984996304</v>
      </c>
      <c r="O2022">
        <f t="shared" ca="1" si="792"/>
        <v>47064</v>
      </c>
      <c r="P2022" t="str">
        <f t="shared" ca="1" si="781"/>
        <v>13h4m24s</v>
      </c>
      <c r="Q2022">
        <f t="shared" ca="1" si="782"/>
        <v>0.81708667477494512</v>
      </c>
      <c r="R2022">
        <f t="shared" ca="1" si="796"/>
        <v>70596</v>
      </c>
      <c r="S2022" t="str">
        <f t="shared" ca="1" si="783"/>
        <v>19h36m36s</v>
      </c>
      <c r="T2022">
        <f t="shared" ca="1" si="784"/>
        <v>0.81708667477494512</v>
      </c>
      <c r="U2022">
        <f t="shared" ca="1" si="797"/>
        <v>70596</v>
      </c>
      <c r="V2022" t="str">
        <f t="shared" ca="1" si="785"/>
        <v>19h36m36s</v>
      </c>
      <c r="W2022">
        <f t="shared" ca="1" si="786"/>
        <v>0.81708667477494512</v>
      </c>
      <c r="X2022">
        <f t="shared" ca="1" si="798"/>
        <v>70596</v>
      </c>
      <c r="Y2022" t="str">
        <f t="shared" ca="1" si="787"/>
        <v>19h36m36s</v>
      </c>
      <c r="Z2022">
        <v>19392</v>
      </c>
      <c r="AA2022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</v>
      </c>
      <c r="AB2022" t="str">
        <f t="shared" si="788"/>
        <v>"2021":48536880</v>
      </c>
    </row>
    <row r="2023" spans="1:28" x14ac:dyDescent="0.3">
      <c r="A2023">
        <v>2022</v>
      </c>
      <c r="B2023">
        <f t="shared" si="800"/>
        <v>2011</v>
      </c>
      <c r="C2023">
        <f t="shared" si="789"/>
        <v>9</v>
      </c>
      <c r="D2023">
        <f t="shared" si="801"/>
        <v>26280</v>
      </c>
      <c r="E2023" t="str">
        <f t="shared" si="790"/>
        <v>7h18m</v>
      </c>
      <c r="F2023">
        <f t="shared" si="794"/>
        <v>48563160</v>
      </c>
      <c r="G2023" t="str">
        <f t="shared" si="795"/>
        <v>562d1h46m</v>
      </c>
      <c r="H2023">
        <v>57600</v>
      </c>
      <c r="I2023" t="str">
        <f t="shared" si="799"/>
        <v>16h</v>
      </c>
      <c r="J2023">
        <f t="shared" si="791"/>
        <v>232880</v>
      </c>
      <c r="K2023">
        <f t="shared" ca="1" si="777"/>
        <v>0.1112472703275757</v>
      </c>
      <c r="L2023">
        <f t="shared" ca="1" si="778"/>
        <v>9611</v>
      </c>
      <c r="M2023" t="str">
        <f t="shared" ca="1" si="779"/>
        <v>2h40m11s</v>
      </c>
      <c r="N2023">
        <f t="shared" ca="1" si="780"/>
        <v>0.54466997740497802</v>
      </c>
      <c r="O2023">
        <f t="shared" ca="1" si="792"/>
        <v>47059</v>
      </c>
      <c r="P2023" t="str">
        <f t="shared" ca="1" si="781"/>
        <v>13h4m19s</v>
      </c>
      <c r="Q2023">
        <f t="shared" ca="1" si="782"/>
        <v>0.81700496610746765</v>
      </c>
      <c r="R2023">
        <f t="shared" ca="1" si="796"/>
        <v>70589</v>
      </c>
      <c r="S2023" t="str">
        <f t="shared" ca="1" si="783"/>
        <v>19h36m29s</v>
      </c>
      <c r="T2023">
        <f t="shared" ca="1" si="784"/>
        <v>0.81700496610746765</v>
      </c>
      <c r="U2023">
        <f t="shared" ca="1" si="797"/>
        <v>70589</v>
      </c>
      <c r="V2023" t="str">
        <f t="shared" ca="1" si="785"/>
        <v>19h36m29s</v>
      </c>
      <c r="W2023">
        <f t="shared" ca="1" si="786"/>
        <v>0.81700496610746765</v>
      </c>
      <c r="X2023">
        <f t="shared" ca="1" si="798"/>
        <v>70589</v>
      </c>
      <c r="Y2023" t="str">
        <f t="shared" ca="1" si="787"/>
        <v>19h36m29s</v>
      </c>
      <c r="Z2023">
        <v>19401</v>
      </c>
      <c r="AA2023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</v>
      </c>
      <c r="AB2023" t="str">
        <f t="shared" si="788"/>
        <v>"2022":48563160</v>
      </c>
    </row>
    <row r="2024" spans="1:28" x14ac:dyDescent="0.3">
      <c r="A2024">
        <v>2023</v>
      </c>
      <c r="B2024">
        <f t="shared" si="800"/>
        <v>2012</v>
      </c>
      <c r="C2024">
        <f t="shared" si="789"/>
        <v>9</v>
      </c>
      <c r="D2024">
        <f t="shared" si="801"/>
        <v>26280</v>
      </c>
      <c r="E2024" t="str">
        <f t="shared" si="790"/>
        <v>7h18m</v>
      </c>
      <c r="F2024">
        <f t="shared" si="794"/>
        <v>48589440</v>
      </c>
      <c r="G2024" t="str">
        <f t="shared" si="795"/>
        <v>562d9h4m</v>
      </c>
      <c r="H2024">
        <v>57600</v>
      </c>
      <c r="I2024" t="str">
        <f t="shared" si="799"/>
        <v>16h</v>
      </c>
      <c r="J2024">
        <f t="shared" si="791"/>
        <v>232991</v>
      </c>
      <c r="K2024">
        <f t="shared" ca="1" si="777"/>
        <v>0.11122502087351019</v>
      </c>
      <c r="L2024">
        <f t="shared" ca="1" si="778"/>
        <v>9609</v>
      </c>
      <c r="M2024" t="str">
        <f t="shared" ca="1" si="779"/>
        <v>2h40m9s</v>
      </c>
      <c r="N2024">
        <f t="shared" ca="1" si="780"/>
        <v>0.54461551040723755</v>
      </c>
      <c r="O2024">
        <f t="shared" ca="1" si="792"/>
        <v>47054</v>
      </c>
      <c r="P2024" t="str">
        <f t="shared" ca="1" si="781"/>
        <v>13h4m14s</v>
      </c>
      <c r="Q2024">
        <f t="shared" ca="1" si="782"/>
        <v>0.81692326561085693</v>
      </c>
      <c r="R2024">
        <f t="shared" ca="1" si="796"/>
        <v>70582</v>
      </c>
      <c r="S2024" t="str">
        <f t="shared" ca="1" si="783"/>
        <v>19h36m22s</v>
      </c>
      <c r="T2024">
        <f t="shared" ca="1" si="784"/>
        <v>0.81692326561085693</v>
      </c>
      <c r="U2024">
        <f t="shared" ca="1" si="797"/>
        <v>70582</v>
      </c>
      <c r="V2024" t="str">
        <f t="shared" ca="1" si="785"/>
        <v>19h36m22s</v>
      </c>
      <c r="W2024">
        <f t="shared" ca="1" si="786"/>
        <v>0.81692326561085693</v>
      </c>
      <c r="X2024">
        <f t="shared" ca="1" si="798"/>
        <v>70582</v>
      </c>
      <c r="Y2024" t="str">
        <f t="shared" ca="1" si="787"/>
        <v>19h36m22s</v>
      </c>
      <c r="Z2024">
        <v>19410</v>
      </c>
      <c r="AA2024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</v>
      </c>
      <c r="AB2024" t="str">
        <f t="shared" si="788"/>
        <v>"2023":48589440</v>
      </c>
    </row>
    <row r="2025" spans="1:28" x14ac:dyDescent="0.3">
      <c r="A2025">
        <v>2024</v>
      </c>
      <c r="B2025">
        <f t="shared" si="800"/>
        <v>2013</v>
      </c>
      <c r="C2025">
        <f t="shared" si="789"/>
        <v>9</v>
      </c>
      <c r="D2025">
        <f t="shared" si="801"/>
        <v>26280</v>
      </c>
      <c r="E2025" t="str">
        <f t="shared" si="790"/>
        <v>7h18m</v>
      </c>
      <c r="F2025">
        <f t="shared" si="794"/>
        <v>48615720</v>
      </c>
      <c r="G2025" t="str">
        <f t="shared" si="795"/>
        <v>562d16h22m</v>
      </c>
      <c r="H2025">
        <v>57600</v>
      </c>
      <c r="I2025" t="str">
        <f t="shared" si="799"/>
        <v>16h</v>
      </c>
      <c r="J2025">
        <f t="shared" si="791"/>
        <v>233102</v>
      </c>
      <c r="K2025">
        <f t="shared" ca="1" si="777"/>
        <v>0.11120277586933548</v>
      </c>
      <c r="L2025">
        <f t="shared" ca="1" si="778"/>
        <v>9607</v>
      </c>
      <c r="M2025" t="str">
        <f t="shared" ca="1" si="779"/>
        <v>2h40m7s</v>
      </c>
      <c r="N2025">
        <f t="shared" ca="1" si="780"/>
        <v>0.54456104885619683</v>
      </c>
      <c r="O2025">
        <f t="shared" ca="1" si="792"/>
        <v>47050</v>
      </c>
      <c r="P2025" t="str">
        <f t="shared" ca="1" si="781"/>
        <v>13h4m10s</v>
      </c>
      <c r="Q2025">
        <f t="shared" ca="1" si="782"/>
        <v>0.81684157328429585</v>
      </c>
      <c r="R2025">
        <f t="shared" ca="1" si="796"/>
        <v>70575</v>
      </c>
      <c r="S2025" t="str">
        <f t="shared" ca="1" si="783"/>
        <v>19h36m15s</v>
      </c>
      <c r="T2025">
        <f t="shared" ca="1" si="784"/>
        <v>0.81684157328429585</v>
      </c>
      <c r="U2025">
        <f t="shared" ca="1" si="797"/>
        <v>70575</v>
      </c>
      <c r="V2025" t="str">
        <f t="shared" ca="1" si="785"/>
        <v>19h36m15s</v>
      </c>
      <c r="W2025">
        <f t="shared" ca="1" si="786"/>
        <v>0.81684157328429585</v>
      </c>
      <c r="X2025">
        <f t="shared" ca="1" si="798"/>
        <v>70575</v>
      </c>
      <c r="Y2025" t="str">
        <f t="shared" ca="1" si="787"/>
        <v>19h36m15s</v>
      </c>
      <c r="Z2025">
        <v>19419</v>
      </c>
      <c r="AA2025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</v>
      </c>
      <c r="AB2025" t="str">
        <f t="shared" si="788"/>
        <v>"2024":48615720</v>
      </c>
    </row>
    <row r="2026" spans="1:28" x14ac:dyDescent="0.3">
      <c r="A2026">
        <v>2025</v>
      </c>
      <c r="B2026">
        <f t="shared" si="800"/>
        <v>2014</v>
      </c>
      <c r="C2026">
        <f t="shared" si="789"/>
        <v>9</v>
      </c>
      <c r="D2026">
        <f t="shared" si="801"/>
        <v>26280</v>
      </c>
      <c r="E2026" t="str">
        <f t="shared" si="790"/>
        <v>7h18m</v>
      </c>
      <c r="F2026">
        <f t="shared" si="794"/>
        <v>48642000</v>
      </c>
      <c r="G2026" t="str">
        <f t="shared" si="795"/>
        <v>562d23h40m</v>
      </c>
      <c r="H2026">
        <v>57600</v>
      </c>
      <c r="I2026" t="str">
        <f t="shared" si="799"/>
        <v>16h</v>
      </c>
      <c r="J2026">
        <f t="shared" si="791"/>
        <v>233213</v>
      </c>
      <c r="K2026">
        <f t="shared" ca="1" si="777"/>
        <v>0.11118053531416162</v>
      </c>
      <c r="L2026">
        <f t="shared" ca="1" si="778"/>
        <v>9605</v>
      </c>
      <c r="M2026" t="str">
        <f t="shared" ca="1" si="779"/>
        <v>2h40m5s</v>
      </c>
      <c r="N2026">
        <f t="shared" ca="1" si="780"/>
        <v>0.54450659275131119</v>
      </c>
      <c r="O2026">
        <f t="shared" ca="1" si="792"/>
        <v>47045</v>
      </c>
      <c r="P2026" t="str">
        <f t="shared" ca="1" si="781"/>
        <v>13h4m5s</v>
      </c>
      <c r="Q2026">
        <f t="shared" ca="1" si="782"/>
        <v>0.8167598891269674</v>
      </c>
      <c r="R2026">
        <f t="shared" ca="1" si="796"/>
        <v>70568</v>
      </c>
      <c r="S2026" t="str">
        <f t="shared" ca="1" si="783"/>
        <v>19h36m8s</v>
      </c>
      <c r="T2026">
        <f t="shared" ca="1" si="784"/>
        <v>0.8167598891269674</v>
      </c>
      <c r="U2026">
        <f t="shared" ca="1" si="797"/>
        <v>70568</v>
      </c>
      <c r="V2026" t="str">
        <f t="shared" ca="1" si="785"/>
        <v>19h36m8s</v>
      </c>
      <c r="W2026">
        <f t="shared" ca="1" si="786"/>
        <v>0.8167598891269674</v>
      </c>
      <c r="X2026">
        <f t="shared" ca="1" si="798"/>
        <v>70568</v>
      </c>
      <c r="Y2026" t="str">
        <f t="shared" ca="1" si="787"/>
        <v>19h36m8s</v>
      </c>
      <c r="Z2026">
        <v>19428</v>
      </c>
      <c r="AA2026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</v>
      </c>
      <c r="AB2026" t="str">
        <f t="shared" si="788"/>
        <v>"2025":48642000</v>
      </c>
    </row>
    <row r="2027" spans="1:28" x14ac:dyDescent="0.3">
      <c r="A2027">
        <v>2026</v>
      </c>
      <c r="B2027">
        <f t="shared" si="800"/>
        <v>2015</v>
      </c>
      <c r="C2027">
        <f t="shared" si="789"/>
        <v>9</v>
      </c>
      <c r="D2027">
        <f t="shared" si="801"/>
        <v>26280</v>
      </c>
      <c r="E2027" t="str">
        <f t="shared" si="790"/>
        <v>7h18m</v>
      </c>
      <c r="F2027">
        <f t="shared" si="794"/>
        <v>48668280</v>
      </c>
      <c r="G2027" t="str">
        <f t="shared" si="795"/>
        <v>563d6h58m</v>
      </c>
      <c r="H2027">
        <v>57600</v>
      </c>
      <c r="I2027" t="str">
        <f t="shared" si="799"/>
        <v>16h</v>
      </c>
      <c r="J2027">
        <f t="shared" si="791"/>
        <v>233324</v>
      </c>
      <c r="K2027">
        <f t="shared" ca="1" si="777"/>
        <v>0.1111582992070988</v>
      </c>
      <c r="L2027">
        <f t="shared" ca="1" si="778"/>
        <v>9604</v>
      </c>
      <c r="M2027" t="str">
        <f t="shared" ca="1" si="779"/>
        <v>2h40m4s</v>
      </c>
      <c r="N2027">
        <f t="shared" ca="1" si="780"/>
        <v>0.54445214209203607</v>
      </c>
      <c r="O2027">
        <f t="shared" ca="1" si="792"/>
        <v>47040</v>
      </c>
      <c r="P2027" t="str">
        <f t="shared" ca="1" si="781"/>
        <v>13h4m</v>
      </c>
      <c r="Q2027">
        <f t="shared" ca="1" si="782"/>
        <v>0.81667821313805466</v>
      </c>
      <c r="R2027">
        <f t="shared" ca="1" si="796"/>
        <v>70560</v>
      </c>
      <c r="S2027" t="str">
        <f t="shared" ca="1" si="783"/>
        <v>19h36m</v>
      </c>
      <c r="T2027">
        <f t="shared" ca="1" si="784"/>
        <v>0.81667821313805466</v>
      </c>
      <c r="U2027">
        <f t="shared" ca="1" si="797"/>
        <v>70560</v>
      </c>
      <c r="V2027" t="str">
        <f t="shared" ca="1" si="785"/>
        <v>19h36m</v>
      </c>
      <c r="W2027">
        <f t="shared" ca="1" si="786"/>
        <v>0.81667821313805466</v>
      </c>
      <c r="X2027">
        <f t="shared" ca="1" si="798"/>
        <v>70560</v>
      </c>
      <c r="Y2027" t="str">
        <f t="shared" ca="1" si="787"/>
        <v>19h36m</v>
      </c>
      <c r="Z2027">
        <v>19437</v>
      </c>
      <c r="AA2027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</v>
      </c>
      <c r="AB2027" t="str">
        <f t="shared" si="788"/>
        <v>"2026":48668280</v>
      </c>
    </row>
    <row r="2028" spans="1:28" x14ac:dyDescent="0.3">
      <c r="A2028">
        <v>2027</v>
      </c>
      <c r="B2028">
        <f t="shared" si="800"/>
        <v>2016</v>
      </c>
      <c r="C2028">
        <f t="shared" si="789"/>
        <v>9</v>
      </c>
      <c r="D2028">
        <f t="shared" si="801"/>
        <v>26280</v>
      </c>
      <c r="E2028" t="str">
        <f t="shared" si="790"/>
        <v>7h18m</v>
      </c>
      <c r="F2028">
        <f t="shared" si="794"/>
        <v>48694560</v>
      </c>
      <c r="G2028" t="str">
        <f t="shared" si="795"/>
        <v>563d14h16m</v>
      </c>
      <c r="H2028">
        <v>57600</v>
      </c>
      <c r="I2028" t="str">
        <f t="shared" si="799"/>
        <v>16h</v>
      </c>
      <c r="J2028">
        <f t="shared" si="791"/>
        <v>233435</v>
      </c>
      <c r="K2028">
        <f t="shared" ca="1" si="777"/>
        <v>0.11113606754725738</v>
      </c>
      <c r="L2028">
        <f t="shared" ca="1" si="778"/>
        <v>9602</v>
      </c>
      <c r="M2028" t="str">
        <f t="shared" ca="1" si="779"/>
        <v>2h40m2s</v>
      </c>
      <c r="N2028">
        <f t="shared" ca="1" si="780"/>
        <v>0.54439769687782691</v>
      </c>
      <c r="O2028">
        <f t="shared" ca="1" si="792"/>
        <v>47035</v>
      </c>
      <c r="P2028" t="str">
        <f t="shared" ca="1" si="781"/>
        <v>13h3m55s</v>
      </c>
      <c r="Q2028">
        <f t="shared" ca="1" si="782"/>
        <v>0.81659654531674086</v>
      </c>
      <c r="R2028">
        <f t="shared" ca="1" si="796"/>
        <v>70553</v>
      </c>
      <c r="S2028" t="str">
        <f t="shared" ca="1" si="783"/>
        <v>19h35m53s</v>
      </c>
      <c r="T2028">
        <f t="shared" ca="1" si="784"/>
        <v>0.81659654531674086</v>
      </c>
      <c r="U2028">
        <f t="shared" ca="1" si="797"/>
        <v>70553</v>
      </c>
      <c r="V2028" t="str">
        <f t="shared" ca="1" si="785"/>
        <v>19h35m53s</v>
      </c>
      <c r="W2028">
        <f t="shared" ca="1" si="786"/>
        <v>0.81659654531674086</v>
      </c>
      <c r="X2028">
        <f t="shared" ca="1" si="798"/>
        <v>70553</v>
      </c>
      <c r="Y2028" t="str">
        <f t="shared" ca="1" si="787"/>
        <v>19h35m53s</v>
      </c>
      <c r="Z2028">
        <v>19446</v>
      </c>
      <c r="AA2028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</v>
      </c>
      <c r="AB2028" t="str">
        <f t="shared" si="788"/>
        <v>"2027":48694560</v>
      </c>
    </row>
    <row r="2029" spans="1:28" x14ac:dyDescent="0.3">
      <c r="A2029">
        <v>2028</v>
      </c>
      <c r="B2029">
        <f t="shared" si="800"/>
        <v>2017</v>
      </c>
      <c r="C2029">
        <f t="shared" si="789"/>
        <v>9</v>
      </c>
      <c r="D2029">
        <f t="shared" si="801"/>
        <v>26280</v>
      </c>
      <c r="E2029" t="str">
        <f t="shared" si="790"/>
        <v>7h18m</v>
      </c>
      <c r="F2029">
        <f t="shared" si="794"/>
        <v>48720840</v>
      </c>
      <c r="G2029" t="str">
        <f t="shared" si="795"/>
        <v>563d21h34m</v>
      </c>
      <c r="H2029">
        <v>57600</v>
      </c>
      <c r="I2029" t="str">
        <f t="shared" si="799"/>
        <v>16h</v>
      </c>
      <c r="J2029">
        <f t="shared" si="791"/>
        <v>233546</v>
      </c>
      <c r="K2029">
        <f t="shared" ca="1" si="777"/>
        <v>0.11111384033374794</v>
      </c>
      <c r="L2029">
        <f t="shared" ca="1" si="778"/>
        <v>9600</v>
      </c>
      <c r="M2029" t="str">
        <f t="shared" ca="1" si="779"/>
        <v>2h40m</v>
      </c>
      <c r="N2029">
        <f t="shared" ca="1" si="780"/>
        <v>0.54434325710813913</v>
      </c>
      <c r="O2029">
        <f t="shared" ca="1" si="792"/>
        <v>47031</v>
      </c>
      <c r="P2029" t="str">
        <f t="shared" ca="1" si="781"/>
        <v>13h3m51s</v>
      </c>
      <c r="Q2029">
        <f t="shared" ca="1" si="782"/>
        <v>0.8165148856622092</v>
      </c>
      <c r="R2029">
        <f t="shared" ca="1" si="796"/>
        <v>70546</v>
      </c>
      <c r="S2029" t="str">
        <f t="shared" ca="1" si="783"/>
        <v>19h35m46s</v>
      </c>
      <c r="T2029">
        <f t="shared" ca="1" si="784"/>
        <v>0.8165148856622092</v>
      </c>
      <c r="U2029">
        <f t="shared" ca="1" si="797"/>
        <v>70546</v>
      </c>
      <c r="V2029" t="str">
        <f t="shared" ca="1" si="785"/>
        <v>19h35m46s</v>
      </c>
      <c r="W2029">
        <f t="shared" ca="1" si="786"/>
        <v>0.8165148856622092</v>
      </c>
      <c r="X2029">
        <f t="shared" ca="1" si="798"/>
        <v>70546</v>
      </c>
      <c r="Y2029" t="str">
        <f t="shared" ca="1" si="787"/>
        <v>19h35m46s</v>
      </c>
      <c r="Z2029">
        <v>19455</v>
      </c>
      <c r="AA2029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</v>
      </c>
      <c r="AB2029" t="str">
        <f t="shared" si="788"/>
        <v>"2028":48720840</v>
      </c>
    </row>
    <row r="2030" spans="1:28" x14ac:dyDescent="0.3">
      <c r="A2030">
        <v>2029</v>
      </c>
      <c r="B2030">
        <f t="shared" si="800"/>
        <v>2018</v>
      </c>
      <c r="C2030">
        <f t="shared" si="789"/>
        <v>9</v>
      </c>
      <c r="D2030">
        <f t="shared" si="801"/>
        <v>26280</v>
      </c>
      <c r="E2030" t="str">
        <f t="shared" si="790"/>
        <v>7h18m</v>
      </c>
      <c r="F2030">
        <f t="shared" si="794"/>
        <v>48747120</v>
      </c>
      <c r="G2030" t="str">
        <f t="shared" si="795"/>
        <v>564d4h52m</v>
      </c>
      <c r="H2030">
        <v>57600</v>
      </c>
      <c r="I2030" t="str">
        <f t="shared" si="799"/>
        <v>16h</v>
      </c>
      <c r="J2030">
        <f t="shared" si="791"/>
        <v>233657</v>
      </c>
      <c r="K2030">
        <f t="shared" ca="1" si="777"/>
        <v>0.11109161756568119</v>
      </c>
      <c r="L2030">
        <f t="shared" ca="1" si="778"/>
        <v>9598</v>
      </c>
      <c r="M2030" t="str">
        <f t="shared" ca="1" si="779"/>
        <v>2h39m58s</v>
      </c>
      <c r="N2030">
        <f t="shared" ca="1" si="780"/>
        <v>0.54428882278242829</v>
      </c>
      <c r="O2030">
        <f t="shared" ca="1" si="792"/>
        <v>47026</v>
      </c>
      <c r="P2030" t="str">
        <f t="shared" ca="1" si="781"/>
        <v>13h3m46s</v>
      </c>
      <c r="Q2030">
        <f t="shared" ca="1" si="782"/>
        <v>0.816433234173643</v>
      </c>
      <c r="R2030">
        <f t="shared" ca="1" si="796"/>
        <v>70539</v>
      </c>
      <c r="S2030" t="str">
        <f t="shared" ca="1" si="783"/>
        <v>19h35m39s</v>
      </c>
      <c r="T2030">
        <f t="shared" ca="1" si="784"/>
        <v>0.816433234173643</v>
      </c>
      <c r="U2030">
        <f t="shared" ca="1" si="797"/>
        <v>70539</v>
      </c>
      <c r="V2030" t="str">
        <f t="shared" ca="1" si="785"/>
        <v>19h35m39s</v>
      </c>
      <c r="W2030">
        <f t="shared" ca="1" si="786"/>
        <v>0.816433234173643</v>
      </c>
      <c r="X2030">
        <f t="shared" ca="1" si="798"/>
        <v>70539</v>
      </c>
      <c r="Y2030" t="str">
        <f t="shared" ca="1" si="787"/>
        <v>19h35m39s</v>
      </c>
      <c r="Z2030">
        <v>19464</v>
      </c>
      <c r="AA2030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</v>
      </c>
      <c r="AB2030" t="str">
        <f t="shared" si="788"/>
        <v>"2029":48747120</v>
      </c>
    </row>
    <row r="2031" spans="1:28" x14ac:dyDescent="0.3">
      <c r="A2031">
        <v>2030</v>
      </c>
      <c r="B2031">
        <f t="shared" si="800"/>
        <v>2019</v>
      </c>
      <c r="C2031">
        <f t="shared" si="789"/>
        <v>9</v>
      </c>
      <c r="D2031">
        <f t="shared" si="801"/>
        <v>26280</v>
      </c>
      <c r="E2031" t="str">
        <f t="shared" si="790"/>
        <v>7h18m</v>
      </c>
      <c r="F2031">
        <f t="shared" si="794"/>
        <v>48773400</v>
      </c>
      <c r="G2031" t="str">
        <f t="shared" si="795"/>
        <v>564d12h10m</v>
      </c>
      <c r="H2031">
        <v>57600</v>
      </c>
      <c r="I2031" t="str">
        <f t="shared" si="799"/>
        <v>16h</v>
      </c>
      <c r="J2031">
        <f t="shared" si="791"/>
        <v>233768</v>
      </c>
      <c r="K2031">
        <f t="shared" ca="1" si="777"/>
        <v>0.11106939924216805</v>
      </c>
      <c r="L2031">
        <f t="shared" ca="1" si="778"/>
        <v>9596</v>
      </c>
      <c r="M2031" t="str">
        <f t="shared" ca="1" si="779"/>
        <v>2h39m56s</v>
      </c>
      <c r="N2031">
        <f t="shared" ca="1" si="780"/>
        <v>0.54423439390015005</v>
      </c>
      <c r="O2031">
        <f t="shared" ca="1" si="792"/>
        <v>47021</v>
      </c>
      <c r="P2031" t="str">
        <f t="shared" ca="1" si="781"/>
        <v>13h3m41s</v>
      </c>
      <c r="Q2031">
        <f t="shared" ca="1" si="782"/>
        <v>0.81635159085022568</v>
      </c>
      <c r="R2031">
        <f t="shared" ca="1" si="796"/>
        <v>70532</v>
      </c>
      <c r="S2031" t="str">
        <f t="shared" ca="1" si="783"/>
        <v>19h35m32s</v>
      </c>
      <c r="T2031">
        <f t="shared" ca="1" si="784"/>
        <v>0.81635159085022568</v>
      </c>
      <c r="U2031">
        <f t="shared" ca="1" si="797"/>
        <v>70532</v>
      </c>
      <c r="V2031" t="str">
        <f t="shared" ca="1" si="785"/>
        <v>19h35m32s</v>
      </c>
      <c r="W2031">
        <f t="shared" ca="1" si="786"/>
        <v>0.81635159085022568</v>
      </c>
      <c r="X2031">
        <f t="shared" ca="1" si="798"/>
        <v>70532</v>
      </c>
      <c r="Y2031" t="str">
        <f t="shared" ca="1" si="787"/>
        <v>19h35m32s</v>
      </c>
      <c r="Z2031">
        <v>19479</v>
      </c>
      <c r="AA2031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</v>
      </c>
      <c r="AB2031" t="str">
        <f t="shared" si="788"/>
        <v>"2030":48773400</v>
      </c>
    </row>
    <row r="2032" spans="1:28" x14ac:dyDescent="0.3">
      <c r="A2032">
        <v>2031</v>
      </c>
      <c r="B2032">
        <f t="shared" si="800"/>
        <v>2020</v>
      </c>
      <c r="C2032">
        <f t="shared" si="789"/>
        <v>9</v>
      </c>
      <c r="D2032">
        <f t="shared" si="801"/>
        <v>26280</v>
      </c>
      <c r="E2032" t="str">
        <f t="shared" si="790"/>
        <v>7h18m</v>
      </c>
      <c r="F2032">
        <f t="shared" si="794"/>
        <v>48799680</v>
      </c>
      <c r="G2032" t="str">
        <f t="shared" si="795"/>
        <v>564d19h28m</v>
      </c>
      <c r="H2032">
        <v>57600</v>
      </c>
      <c r="I2032" t="str">
        <f t="shared" si="799"/>
        <v>16h</v>
      </c>
      <c r="J2032">
        <f t="shared" si="791"/>
        <v>233880</v>
      </c>
      <c r="K2032">
        <f t="shared" ca="1" si="777"/>
        <v>0.11104718536231961</v>
      </c>
      <c r="L2032">
        <f t="shared" ca="1" si="778"/>
        <v>9594</v>
      </c>
      <c r="M2032" t="str">
        <f t="shared" ca="1" si="779"/>
        <v>2h39m54s</v>
      </c>
      <c r="N2032">
        <f t="shared" ca="1" si="780"/>
        <v>0.54417997046076005</v>
      </c>
      <c r="O2032">
        <f t="shared" ca="1" si="792"/>
        <v>47017</v>
      </c>
      <c r="P2032" t="str">
        <f t="shared" ca="1" si="781"/>
        <v>13h3m37s</v>
      </c>
      <c r="Q2032">
        <f t="shared" ca="1" si="782"/>
        <v>0.81626995569114069</v>
      </c>
      <c r="R2032">
        <f t="shared" ca="1" si="796"/>
        <v>70525</v>
      </c>
      <c r="S2032" t="str">
        <f t="shared" ca="1" si="783"/>
        <v>19h35m25s</v>
      </c>
      <c r="T2032">
        <f t="shared" ca="1" si="784"/>
        <v>0.81626995569114069</v>
      </c>
      <c r="U2032">
        <f t="shared" ca="1" si="797"/>
        <v>70525</v>
      </c>
      <c r="V2032" t="str">
        <f t="shared" ca="1" si="785"/>
        <v>19h35m25s</v>
      </c>
      <c r="W2032">
        <f t="shared" ca="1" si="786"/>
        <v>0.81626995569114069</v>
      </c>
      <c r="X2032">
        <f t="shared" ca="1" si="798"/>
        <v>70525</v>
      </c>
      <c r="Y2032" t="str">
        <f t="shared" ca="1" si="787"/>
        <v>19h35m25s</v>
      </c>
      <c r="Z2032">
        <v>19488</v>
      </c>
      <c r="AA2032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</v>
      </c>
      <c r="AB2032" t="str">
        <f t="shared" si="788"/>
        <v>"2031":48799680</v>
      </c>
    </row>
    <row r="2033" spans="1:28" x14ac:dyDescent="0.3">
      <c r="A2033">
        <v>2032</v>
      </c>
      <c r="B2033">
        <f t="shared" si="800"/>
        <v>2021</v>
      </c>
      <c r="C2033">
        <f t="shared" si="789"/>
        <v>9</v>
      </c>
      <c r="D2033">
        <f t="shared" si="801"/>
        <v>26280</v>
      </c>
      <c r="E2033" t="str">
        <f t="shared" si="790"/>
        <v>7h18m</v>
      </c>
      <c r="F2033">
        <f t="shared" si="794"/>
        <v>48825960</v>
      </c>
      <c r="G2033" t="str">
        <f t="shared" si="795"/>
        <v>565d2h46m</v>
      </c>
      <c r="H2033">
        <v>57600</v>
      </c>
      <c r="I2033" t="str">
        <f t="shared" si="799"/>
        <v>16h</v>
      </c>
      <c r="J2033">
        <f t="shared" si="791"/>
        <v>233991</v>
      </c>
      <c r="K2033">
        <f t="shared" ca="1" si="777"/>
        <v>0.11102497592524715</v>
      </c>
      <c r="L2033">
        <f t="shared" ca="1" si="778"/>
        <v>9592</v>
      </c>
      <c r="M2033" t="str">
        <f t="shared" ca="1" si="779"/>
        <v>2h39m52s</v>
      </c>
      <c r="N2033">
        <f t="shared" ca="1" si="780"/>
        <v>0.54412555246371397</v>
      </c>
      <c r="O2033">
        <f t="shared" ca="1" si="792"/>
        <v>47012</v>
      </c>
      <c r="P2033" t="str">
        <f t="shared" ca="1" si="781"/>
        <v>13h3m32s</v>
      </c>
      <c r="Q2033">
        <f t="shared" ca="1" si="782"/>
        <v>0.81618832869557156</v>
      </c>
      <c r="R2033">
        <f t="shared" ca="1" si="796"/>
        <v>70518</v>
      </c>
      <c r="S2033" t="str">
        <f t="shared" ca="1" si="783"/>
        <v>19h35m18s</v>
      </c>
      <c r="T2033">
        <f t="shared" ca="1" si="784"/>
        <v>0.81618832869557156</v>
      </c>
      <c r="U2033">
        <f t="shared" ca="1" si="797"/>
        <v>70518</v>
      </c>
      <c r="V2033" t="str">
        <f t="shared" ca="1" si="785"/>
        <v>19h35m18s</v>
      </c>
      <c r="W2033">
        <f t="shared" ca="1" si="786"/>
        <v>0.81618832869557156</v>
      </c>
      <c r="X2033">
        <f t="shared" ca="1" si="798"/>
        <v>70518</v>
      </c>
      <c r="Y2033" t="str">
        <f t="shared" ca="1" si="787"/>
        <v>19h35m18s</v>
      </c>
      <c r="Z2033">
        <v>19497</v>
      </c>
      <c r="AA2033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</v>
      </c>
      <c r="AB2033" t="str">
        <f t="shared" si="788"/>
        <v>"2032":48825960</v>
      </c>
    </row>
    <row r="2034" spans="1:28" x14ac:dyDescent="0.3">
      <c r="A2034">
        <v>2033</v>
      </c>
      <c r="B2034">
        <f t="shared" si="800"/>
        <v>2022</v>
      </c>
      <c r="C2034">
        <f t="shared" si="789"/>
        <v>9</v>
      </c>
      <c r="D2034">
        <f t="shared" si="801"/>
        <v>26280</v>
      </c>
      <c r="E2034" t="str">
        <f t="shared" si="790"/>
        <v>7h18m</v>
      </c>
      <c r="F2034">
        <f t="shared" si="794"/>
        <v>48852240</v>
      </c>
      <c r="G2034" t="str">
        <f t="shared" si="795"/>
        <v>565d10h4m</v>
      </c>
      <c r="H2034">
        <v>57600</v>
      </c>
      <c r="I2034" t="str">
        <f t="shared" si="799"/>
        <v>16h</v>
      </c>
      <c r="J2034">
        <f t="shared" si="791"/>
        <v>234102</v>
      </c>
      <c r="K2034">
        <f t="shared" ca="1" si="777"/>
        <v>0.11100277093006211</v>
      </c>
      <c r="L2034">
        <f t="shared" ca="1" si="778"/>
        <v>9590</v>
      </c>
      <c r="M2034" t="str">
        <f t="shared" ca="1" si="779"/>
        <v>2h39m50s</v>
      </c>
      <c r="N2034">
        <f t="shared" ca="1" si="780"/>
        <v>0.54407113990846756</v>
      </c>
      <c r="O2034">
        <f t="shared" ca="1" si="792"/>
        <v>47007</v>
      </c>
      <c r="P2034" t="str">
        <f t="shared" ca="1" si="781"/>
        <v>13h3m27s</v>
      </c>
      <c r="Q2034">
        <f t="shared" ca="1" si="782"/>
        <v>0.81610670986270206</v>
      </c>
      <c r="R2034">
        <f t="shared" ca="1" si="796"/>
        <v>70511</v>
      </c>
      <c r="S2034" t="str">
        <f t="shared" ca="1" si="783"/>
        <v>19h35m11s</v>
      </c>
      <c r="T2034">
        <f t="shared" ca="1" si="784"/>
        <v>0.81610670986270206</v>
      </c>
      <c r="U2034">
        <f t="shared" ca="1" si="797"/>
        <v>70511</v>
      </c>
      <c r="V2034" t="str">
        <f t="shared" ca="1" si="785"/>
        <v>19h35m11s</v>
      </c>
      <c r="W2034">
        <f t="shared" ca="1" si="786"/>
        <v>0.81610670986270206</v>
      </c>
      <c r="X2034">
        <f t="shared" ca="1" si="798"/>
        <v>70511</v>
      </c>
      <c r="Y2034" t="str">
        <f t="shared" ca="1" si="787"/>
        <v>19h35m11s</v>
      </c>
      <c r="Z2034">
        <v>19506</v>
      </c>
      <c r="AA2034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</v>
      </c>
      <c r="AB2034" t="str">
        <f t="shared" si="788"/>
        <v>"2033":48852240</v>
      </c>
    </row>
    <row r="2035" spans="1:28" x14ac:dyDescent="0.3">
      <c r="A2035">
        <v>2034</v>
      </c>
      <c r="B2035">
        <f t="shared" si="800"/>
        <v>2023</v>
      </c>
      <c r="C2035">
        <f t="shared" si="789"/>
        <v>9</v>
      </c>
      <c r="D2035">
        <f t="shared" si="801"/>
        <v>26280</v>
      </c>
      <c r="E2035" t="str">
        <f t="shared" si="790"/>
        <v>7h18m</v>
      </c>
      <c r="F2035">
        <f t="shared" si="794"/>
        <v>48878520</v>
      </c>
      <c r="G2035" t="str">
        <f t="shared" si="795"/>
        <v>565d17h22m</v>
      </c>
      <c r="H2035">
        <v>57600</v>
      </c>
      <c r="I2035" t="str">
        <f t="shared" si="799"/>
        <v>16h</v>
      </c>
      <c r="J2035">
        <f t="shared" si="791"/>
        <v>234213</v>
      </c>
      <c r="K2035">
        <f t="shared" ca="1" si="777"/>
        <v>0.11098057037587609</v>
      </c>
      <c r="L2035">
        <f t="shared" ca="1" si="778"/>
        <v>9588</v>
      </c>
      <c r="M2035" t="str">
        <f t="shared" ca="1" si="779"/>
        <v>2h39m48s</v>
      </c>
      <c r="N2035">
        <f t="shared" ca="1" si="780"/>
        <v>0.54401673279447671</v>
      </c>
      <c r="O2035">
        <f t="shared" ca="1" si="792"/>
        <v>47003</v>
      </c>
      <c r="P2035" t="str">
        <f t="shared" ca="1" si="781"/>
        <v>13h3m23s</v>
      </c>
      <c r="Q2035">
        <f t="shared" ca="1" si="782"/>
        <v>0.81602509919171584</v>
      </c>
      <c r="R2035">
        <f t="shared" ca="1" si="796"/>
        <v>70504</v>
      </c>
      <c r="S2035" t="str">
        <f t="shared" ca="1" si="783"/>
        <v>19h35m4s</v>
      </c>
      <c r="T2035">
        <f t="shared" ca="1" si="784"/>
        <v>0.81602509919171584</v>
      </c>
      <c r="U2035">
        <f t="shared" ca="1" si="797"/>
        <v>70504</v>
      </c>
      <c r="V2035" t="str">
        <f t="shared" ca="1" si="785"/>
        <v>19h35m4s</v>
      </c>
      <c r="W2035">
        <f t="shared" ca="1" si="786"/>
        <v>0.81602509919171584</v>
      </c>
      <c r="X2035">
        <f t="shared" ca="1" si="798"/>
        <v>70504</v>
      </c>
      <c r="Y2035" t="str">
        <f t="shared" ca="1" si="787"/>
        <v>19h35m4s</v>
      </c>
      <c r="Z2035">
        <v>19515</v>
      </c>
      <c r="AA2035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</v>
      </c>
      <c r="AB2035" t="str">
        <f t="shared" si="788"/>
        <v>"2034":48878520</v>
      </c>
    </row>
    <row r="2036" spans="1:28" x14ac:dyDescent="0.3">
      <c r="A2036">
        <v>2035</v>
      </c>
      <c r="B2036">
        <f t="shared" si="800"/>
        <v>2024</v>
      </c>
      <c r="C2036">
        <f t="shared" si="789"/>
        <v>9</v>
      </c>
      <c r="D2036">
        <f t="shared" si="801"/>
        <v>26280</v>
      </c>
      <c r="E2036" t="str">
        <f t="shared" si="790"/>
        <v>7h18m</v>
      </c>
      <c r="F2036">
        <f t="shared" si="794"/>
        <v>48904800</v>
      </c>
      <c r="G2036" t="str">
        <f t="shared" si="795"/>
        <v>566d40m</v>
      </c>
      <c r="H2036">
        <v>57600</v>
      </c>
      <c r="I2036" t="str">
        <f t="shared" si="799"/>
        <v>16h</v>
      </c>
      <c r="J2036">
        <f t="shared" si="791"/>
        <v>234324</v>
      </c>
      <c r="K2036">
        <f t="shared" ca="1" si="777"/>
        <v>0.11095837426180093</v>
      </c>
      <c r="L2036">
        <f t="shared" ca="1" si="778"/>
        <v>9586</v>
      </c>
      <c r="M2036" t="str">
        <f t="shared" ca="1" si="779"/>
        <v>2h39m46s</v>
      </c>
      <c r="N2036">
        <f t="shared" ca="1" si="780"/>
        <v>0.5439623311211973</v>
      </c>
      <c r="O2036">
        <f t="shared" ca="1" si="792"/>
        <v>46998</v>
      </c>
      <c r="P2036" t="str">
        <f t="shared" ca="1" si="781"/>
        <v>13h3m18s</v>
      </c>
      <c r="Q2036">
        <f t="shared" ca="1" si="782"/>
        <v>0.81594349668179667</v>
      </c>
      <c r="R2036">
        <f t="shared" ca="1" si="796"/>
        <v>70497</v>
      </c>
      <c r="S2036" t="str">
        <f t="shared" ca="1" si="783"/>
        <v>19h34m57s</v>
      </c>
      <c r="T2036">
        <f t="shared" ca="1" si="784"/>
        <v>0.81594349668179667</v>
      </c>
      <c r="U2036">
        <f t="shared" ca="1" si="797"/>
        <v>70497</v>
      </c>
      <c r="V2036" t="str">
        <f t="shared" ca="1" si="785"/>
        <v>19h34m57s</v>
      </c>
      <c r="W2036">
        <f t="shared" ca="1" si="786"/>
        <v>0.81594349668179667</v>
      </c>
      <c r="X2036">
        <f t="shared" ca="1" si="798"/>
        <v>70497</v>
      </c>
      <c r="Y2036" t="str">
        <f t="shared" ca="1" si="787"/>
        <v>19h34m57s</v>
      </c>
      <c r="Z2036">
        <v>19524</v>
      </c>
      <c r="AA2036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</v>
      </c>
      <c r="AB2036" t="str">
        <f t="shared" si="788"/>
        <v>"2035":48904800</v>
      </c>
    </row>
    <row r="2037" spans="1:28" x14ac:dyDescent="0.3">
      <c r="A2037">
        <v>2036</v>
      </c>
      <c r="B2037">
        <f t="shared" si="800"/>
        <v>2025</v>
      </c>
      <c r="C2037">
        <f t="shared" si="789"/>
        <v>9</v>
      </c>
      <c r="D2037">
        <f t="shared" si="801"/>
        <v>26280</v>
      </c>
      <c r="E2037" t="str">
        <f t="shared" si="790"/>
        <v>7h18m</v>
      </c>
      <c r="F2037">
        <f t="shared" si="794"/>
        <v>48931080</v>
      </c>
      <c r="G2037" t="str">
        <f t="shared" si="795"/>
        <v>566d7h58m</v>
      </c>
      <c r="H2037">
        <v>57600</v>
      </c>
      <c r="I2037" t="str">
        <f t="shared" si="799"/>
        <v>16h</v>
      </c>
      <c r="J2037">
        <f t="shared" si="791"/>
        <v>234435</v>
      </c>
      <c r="K2037">
        <f t="shared" ca="1" si="777"/>
        <v>0.11093618258694857</v>
      </c>
      <c r="L2037">
        <f t="shared" ca="1" si="778"/>
        <v>9584</v>
      </c>
      <c r="M2037" t="str">
        <f t="shared" ca="1" si="779"/>
        <v>2h39m44s</v>
      </c>
      <c r="N2037">
        <f t="shared" ca="1" si="780"/>
        <v>0.5439079348880852</v>
      </c>
      <c r="O2037">
        <f t="shared" ca="1" si="792"/>
        <v>46993</v>
      </c>
      <c r="P2037" t="str">
        <f t="shared" ca="1" si="781"/>
        <v>13h3m13s</v>
      </c>
      <c r="Q2037">
        <f t="shared" ca="1" si="782"/>
        <v>0.81586190233212852</v>
      </c>
      <c r="R2037">
        <f t="shared" ca="1" si="796"/>
        <v>70490</v>
      </c>
      <c r="S2037" t="str">
        <f t="shared" ca="1" si="783"/>
        <v>19h34m50s</v>
      </c>
      <c r="T2037">
        <f t="shared" ca="1" si="784"/>
        <v>0.81586190233212852</v>
      </c>
      <c r="U2037">
        <f t="shared" ca="1" si="797"/>
        <v>70490</v>
      </c>
      <c r="V2037" t="str">
        <f t="shared" ca="1" si="785"/>
        <v>19h34m50s</v>
      </c>
      <c r="W2037">
        <f t="shared" ca="1" si="786"/>
        <v>0.81586190233212852</v>
      </c>
      <c r="X2037">
        <f t="shared" ca="1" si="798"/>
        <v>70490</v>
      </c>
      <c r="Y2037" t="str">
        <f t="shared" ca="1" si="787"/>
        <v>19h34m50s</v>
      </c>
      <c r="Z2037">
        <v>19533</v>
      </c>
      <c r="AA2037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</v>
      </c>
      <c r="AB2037" t="str">
        <f t="shared" si="788"/>
        <v>"2036":48931080</v>
      </c>
    </row>
    <row r="2038" spans="1:28" x14ac:dyDescent="0.3">
      <c r="A2038">
        <v>2037</v>
      </c>
      <c r="B2038">
        <f t="shared" si="800"/>
        <v>2026</v>
      </c>
      <c r="C2038">
        <f t="shared" si="789"/>
        <v>9</v>
      </c>
      <c r="D2038">
        <f t="shared" si="801"/>
        <v>26280</v>
      </c>
      <c r="E2038" t="str">
        <f t="shared" si="790"/>
        <v>7h18m</v>
      </c>
      <c r="F2038">
        <f t="shared" si="794"/>
        <v>48957360</v>
      </c>
      <c r="G2038" t="str">
        <f t="shared" si="795"/>
        <v>566d15h16m</v>
      </c>
      <c r="H2038">
        <v>57600</v>
      </c>
      <c r="I2038" t="str">
        <f t="shared" si="799"/>
        <v>16h</v>
      </c>
      <c r="J2038">
        <f t="shared" si="791"/>
        <v>234546</v>
      </c>
      <c r="K2038">
        <f t="shared" ca="1" si="777"/>
        <v>0.11091399535043119</v>
      </c>
      <c r="L2038">
        <f t="shared" ca="1" si="778"/>
        <v>9582</v>
      </c>
      <c r="M2038" t="str">
        <f t="shared" ca="1" si="779"/>
        <v>2h39m42s</v>
      </c>
      <c r="N2038">
        <f t="shared" ca="1" si="780"/>
        <v>0.54385354409459641</v>
      </c>
      <c r="O2038">
        <f t="shared" ca="1" si="792"/>
        <v>46988</v>
      </c>
      <c r="P2038" t="str">
        <f t="shared" ca="1" si="781"/>
        <v>13h3m8s</v>
      </c>
      <c r="Q2038">
        <f t="shared" ca="1" si="782"/>
        <v>0.81578031614189528</v>
      </c>
      <c r="R2038">
        <f t="shared" ca="1" si="796"/>
        <v>70483</v>
      </c>
      <c r="S2038" t="str">
        <f t="shared" ca="1" si="783"/>
        <v>19h34m43s</v>
      </c>
      <c r="T2038">
        <f t="shared" ca="1" si="784"/>
        <v>0.81578031614189528</v>
      </c>
      <c r="U2038">
        <f t="shared" ca="1" si="797"/>
        <v>70483</v>
      </c>
      <c r="V2038" t="str">
        <f t="shared" ca="1" si="785"/>
        <v>19h34m43s</v>
      </c>
      <c r="W2038">
        <f t="shared" ca="1" si="786"/>
        <v>0.81578031614189528</v>
      </c>
      <c r="X2038">
        <f t="shared" ca="1" si="798"/>
        <v>70483</v>
      </c>
      <c r="Y2038" t="str">
        <f t="shared" ca="1" si="787"/>
        <v>19h34m43s</v>
      </c>
      <c r="Z2038">
        <v>19542</v>
      </c>
      <c r="AA2038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</v>
      </c>
      <c r="AB2038" t="str">
        <f t="shared" si="788"/>
        <v>"2037":48957360</v>
      </c>
    </row>
    <row r="2039" spans="1:28" x14ac:dyDescent="0.3">
      <c r="A2039">
        <v>2038</v>
      </c>
      <c r="B2039">
        <f t="shared" si="800"/>
        <v>2027</v>
      </c>
      <c r="C2039">
        <f t="shared" si="789"/>
        <v>9</v>
      </c>
      <c r="D2039">
        <f t="shared" si="801"/>
        <v>26280</v>
      </c>
      <c r="E2039" t="str">
        <f t="shared" si="790"/>
        <v>7h18m</v>
      </c>
      <c r="F2039">
        <f t="shared" si="794"/>
        <v>48983640</v>
      </c>
      <c r="G2039" t="str">
        <f t="shared" si="795"/>
        <v>566d22h34m</v>
      </c>
      <c r="H2039">
        <v>57600</v>
      </c>
      <c r="I2039" t="str">
        <f t="shared" si="799"/>
        <v>16h</v>
      </c>
      <c r="J2039">
        <f t="shared" si="791"/>
        <v>234657</v>
      </c>
      <c r="K2039">
        <f t="shared" ca="1" si="777"/>
        <v>0.1108918125513611</v>
      </c>
      <c r="L2039">
        <f t="shared" ca="1" si="778"/>
        <v>9581</v>
      </c>
      <c r="M2039" t="str">
        <f t="shared" ca="1" si="779"/>
        <v>2h39m41s</v>
      </c>
      <c r="N2039">
        <f t="shared" ca="1" si="780"/>
        <v>0.54379915874018692</v>
      </c>
      <c r="O2039">
        <f t="shared" ca="1" si="792"/>
        <v>46984</v>
      </c>
      <c r="P2039" t="str">
        <f t="shared" ca="1" si="781"/>
        <v>13h3m4s</v>
      </c>
      <c r="Q2039">
        <f t="shared" ca="1" si="782"/>
        <v>0.81569873811028115</v>
      </c>
      <c r="R2039">
        <f t="shared" ca="1" si="796"/>
        <v>70476</v>
      </c>
      <c r="S2039" t="str">
        <f t="shared" ca="1" si="783"/>
        <v>19h34m36s</v>
      </c>
      <c r="T2039">
        <f t="shared" ca="1" si="784"/>
        <v>0.81569873811028115</v>
      </c>
      <c r="U2039">
        <f t="shared" ca="1" si="797"/>
        <v>70476</v>
      </c>
      <c r="V2039" t="str">
        <f t="shared" ca="1" si="785"/>
        <v>19h34m36s</v>
      </c>
      <c r="W2039">
        <f t="shared" ca="1" si="786"/>
        <v>0.81569873811028115</v>
      </c>
      <c r="X2039">
        <f t="shared" ca="1" si="798"/>
        <v>70476</v>
      </c>
      <c r="Y2039" t="str">
        <f t="shared" ca="1" si="787"/>
        <v>19h34m36s</v>
      </c>
      <c r="Z2039">
        <v>19551</v>
      </c>
      <c r="AA2039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</v>
      </c>
      <c r="AB2039" t="str">
        <f t="shared" si="788"/>
        <v>"2038":48983640</v>
      </c>
    </row>
    <row r="2040" spans="1:28" x14ac:dyDescent="0.3">
      <c r="A2040">
        <v>2039</v>
      </c>
      <c r="B2040">
        <f t="shared" si="800"/>
        <v>2028</v>
      </c>
      <c r="C2040">
        <f t="shared" si="789"/>
        <v>9</v>
      </c>
      <c r="D2040">
        <f t="shared" si="801"/>
        <v>26280</v>
      </c>
      <c r="E2040" t="str">
        <f t="shared" si="790"/>
        <v>7h18m</v>
      </c>
      <c r="F2040">
        <f t="shared" si="794"/>
        <v>49009920</v>
      </c>
      <c r="G2040" t="str">
        <f t="shared" si="795"/>
        <v>567d5h52m</v>
      </c>
      <c r="H2040">
        <v>57600</v>
      </c>
      <c r="I2040" t="str">
        <f t="shared" si="799"/>
        <v>16h</v>
      </c>
      <c r="J2040">
        <f t="shared" si="791"/>
        <v>234768</v>
      </c>
      <c r="K2040">
        <f t="shared" ca="1" si="777"/>
        <v>0.11086963418885083</v>
      </c>
      <c r="L2040">
        <f t="shared" ca="1" si="778"/>
        <v>9579</v>
      </c>
      <c r="M2040" t="str">
        <f t="shared" ca="1" si="779"/>
        <v>2h39m39s</v>
      </c>
      <c r="N2040">
        <f t="shared" ca="1" si="780"/>
        <v>0.54374477882431294</v>
      </c>
      <c r="O2040">
        <f t="shared" ca="1" si="792"/>
        <v>46979</v>
      </c>
      <c r="P2040" t="str">
        <f t="shared" ca="1" si="781"/>
        <v>13h2m59s</v>
      </c>
      <c r="Q2040">
        <f t="shared" ca="1" si="782"/>
        <v>0.81561716823647012</v>
      </c>
      <c r="R2040">
        <f t="shared" ca="1" si="796"/>
        <v>70469</v>
      </c>
      <c r="S2040" t="str">
        <f t="shared" ca="1" si="783"/>
        <v>19h34m29s</v>
      </c>
      <c r="T2040">
        <f t="shared" ca="1" si="784"/>
        <v>0.81561716823647012</v>
      </c>
      <c r="U2040">
        <f t="shared" ca="1" si="797"/>
        <v>70469</v>
      </c>
      <c r="V2040" t="str">
        <f t="shared" ca="1" si="785"/>
        <v>19h34m29s</v>
      </c>
      <c r="W2040">
        <f t="shared" ca="1" si="786"/>
        <v>0.81561716823647012</v>
      </c>
      <c r="X2040">
        <f t="shared" ca="1" si="798"/>
        <v>70469</v>
      </c>
      <c r="Y2040" t="str">
        <f t="shared" ca="1" si="787"/>
        <v>19h34m29s</v>
      </c>
      <c r="Z2040">
        <v>19560</v>
      </c>
      <c r="AA2040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</v>
      </c>
      <c r="AB2040" t="str">
        <f t="shared" si="788"/>
        <v>"2039":49009920</v>
      </c>
    </row>
    <row r="2041" spans="1:28" x14ac:dyDescent="0.3">
      <c r="A2041">
        <v>2040</v>
      </c>
      <c r="B2041">
        <f t="shared" si="800"/>
        <v>2029</v>
      </c>
      <c r="C2041">
        <f t="shared" si="789"/>
        <v>9</v>
      </c>
      <c r="D2041">
        <f t="shared" si="801"/>
        <v>26280</v>
      </c>
      <c r="E2041" t="str">
        <f t="shared" si="790"/>
        <v>7h18m</v>
      </c>
      <c r="F2041">
        <f t="shared" si="794"/>
        <v>49036200</v>
      </c>
      <c r="G2041" t="str">
        <f t="shared" si="795"/>
        <v>567d13h10m</v>
      </c>
      <c r="H2041">
        <v>57600</v>
      </c>
      <c r="I2041" t="str">
        <f t="shared" si="799"/>
        <v>16h</v>
      </c>
      <c r="J2041">
        <f t="shared" si="791"/>
        <v>234879</v>
      </c>
      <c r="K2041">
        <f t="shared" ca="1" si="777"/>
        <v>0.11084746026201306</v>
      </c>
      <c r="L2041">
        <f t="shared" ca="1" si="778"/>
        <v>9577</v>
      </c>
      <c r="M2041" t="str">
        <f t="shared" ca="1" si="779"/>
        <v>2h39m37s</v>
      </c>
      <c r="N2041">
        <f t="shared" ca="1" si="780"/>
        <v>0.54369040434643046</v>
      </c>
      <c r="O2041">
        <f t="shared" ca="1" si="792"/>
        <v>46974</v>
      </c>
      <c r="P2041" t="str">
        <f t="shared" ca="1" si="781"/>
        <v>13h2m54s</v>
      </c>
      <c r="Q2041">
        <f t="shared" ca="1" si="782"/>
        <v>0.81553560651964652</v>
      </c>
      <c r="R2041">
        <f t="shared" ca="1" si="796"/>
        <v>70462</v>
      </c>
      <c r="S2041" t="str">
        <f t="shared" ca="1" si="783"/>
        <v>19h34m22s</v>
      </c>
      <c r="T2041">
        <f t="shared" ca="1" si="784"/>
        <v>0.81553560651964652</v>
      </c>
      <c r="U2041">
        <f t="shared" ca="1" si="797"/>
        <v>70462</v>
      </c>
      <c r="V2041" t="str">
        <f t="shared" ca="1" si="785"/>
        <v>19h34m22s</v>
      </c>
      <c r="W2041">
        <f t="shared" ca="1" si="786"/>
        <v>0.81553560651964652</v>
      </c>
      <c r="X2041">
        <f t="shared" ca="1" si="798"/>
        <v>70462</v>
      </c>
      <c r="Y2041" t="str">
        <f t="shared" ca="1" si="787"/>
        <v>19h34m22s</v>
      </c>
      <c r="Z2041">
        <v>19575</v>
      </c>
      <c r="AA2041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</v>
      </c>
      <c r="AB2041" t="str">
        <f t="shared" si="788"/>
        <v>"2040":49036200</v>
      </c>
    </row>
    <row r="2042" spans="1:28" x14ac:dyDescent="0.3">
      <c r="A2042">
        <v>2041</v>
      </c>
      <c r="B2042">
        <f t="shared" si="800"/>
        <v>2030</v>
      </c>
      <c r="C2042">
        <f t="shared" si="789"/>
        <v>9</v>
      </c>
      <c r="D2042">
        <f t="shared" si="801"/>
        <v>26280</v>
      </c>
      <c r="E2042" t="str">
        <f t="shared" si="790"/>
        <v>7h18m</v>
      </c>
      <c r="F2042">
        <f t="shared" si="794"/>
        <v>49062480</v>
      </c>
      <c r="G2042" t="str">
        <f t="shared" si="795"/>
        <v>567d20h28m</v>
      </c>
      <c r="H2042">
        <v>57600</v>
      </c>
      <c r="I2042" t="str">
        <f t="shared" si="799"/>
        <v>16h</v>
      </c>
      <c r="J2042">
        <f t="shared" si="791"/>
        <v>234991</v>
      </c>
      <c r="K2042">
        <f t="shared" ca="1" si="777"/>
        <v>0.11082529076996066</v>
      </c>
      <c r="L2042">
        <f t="shared" ca="1" si="778"/>
        <v>9575</v>
      </c>
      <c r="M2042" t="str">
        <f t="shared" ca="1" si="779"/>
        <v>2h39m35s</v>
      </c>
      <c r="N2042">
        <f t="shared" ca="1" si="780"/>
        <v>0.5436360353059958</v>
      </c>
      <c r="O2042">
        <f t="shared" ca="1" si="792"/>
        <v>46970</v>
      </c>
      <c r="P2042" t="str">
        <f t="shared" ca="1" si="781"/>
        <v>13h2m50s</v>
      </c>
      <c r="Q2042">
        <f t="shared" ca="1" si="782"/>
        <v>0.81545405295899454</v>
      </c>
      <c r="R2042">
        <f t="shared" ca="1" si="796"/>
        <v>70455</v>
      </c>
      <c r="S2042" t="str">
        <f t="shared" ca="1" si="783"/>
        <v>19h34m15s</v>
      </c>
      <c r="T2042">
        <f t="shared" ca="1" si="784"/>
        <v>0.81545405295899454</v>
      </c>
      <c r="U2042">
        <f t="shared" ca="1" si="797"/>
        <v>70455</v>
      </c>
      <c r="V2042" t="str">
        <f t="shared" ca="1" si="785"/>
        <v>19h34m15s</v>
      </c>
      <c r="W2042">
        <f t="shared" ca="1" si="786"/>
        <v>0.81545405295899454</v>
      </c>
      <c r="X2042">
        <f t="shared" ca="1" si="798"/>
        <v>70455</v>
      </c>
      <c r="Y2042" t="str">
        <f t="shared" ca="1" si="787"/>
        <v>19h34m15s</v>
      </c>
      <c r="Z2042">
        <v>19584</v>
      </c>
      <c r="AA2042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</v>
      </c>
      <c r="AB2042" t="str">
        <f t="shared" si="788"/>
        <v>"2041":49062480</v>
      </c>
    </row>
    <row r="2043" spans="1:28" x14ac:dyDescent="0.3">
      <c r="A2043">
        <v>2042</v>
      </c>
      <c r="B2043">
        <f t="shared" si="800"/>
        <v>2031</v>
      </c>
      <c r="C2043">
        <f t="shared" si="789"/>
        <v>9</v>
      </c>
      <c r="D2043">
        <f t="shared" si="801"/>
        <v>26280</v>
      </c>
      <c r="E2043" t="str">
        <f t="shared" si="790"/>
        <v>7h18m</v>
      </c>
      <c r="F2043">
        <f t="shared" si="794"/>
        <v>49088760</v>
      </c>
      <c r="G2043" t="str">
        <f t="shared" si="795"/>
        <v>568d3h46m</v>
      </c>
      <c r="H2043">
        <v>57600</v>
      </c>
      <c r="I2043" t="str">
        <f t="shared" si="799"/>
        <v>16h</v>
      </c>
      <c r="J2043">
        <f t="shared" si="791"/>
        <v>235102</v>
      </c>
      <c r="K2043">
        <f t="shared" ca="1" si="777"/>
        <v>0.11080312571180667</v>
      </c>
      <c r="L2043">
        <f t="shared" ca="1" si="778"/>
        <v>9573</v>
      </c>
      <c r="M2043" t="str">
        <f t="shared" ca="1" si="779"/>
        <v>2h39m33s</v>
      </c>
      <c r="N2043">
        <f t="shared" ca="1" si="780"/>
        <v>0.54358167170246519</v>
      </c>
      <c r="O2043">
        <f t="shared" ca="1" si="792"/>
        <v>46965</v>
      </c>
      <c r="P2043" t="str">
        <f t="shared" ca="1" si="781"/>
        <v>13h2m45s</v>
      </c>
      <c r="Q2043">
        <f t="shared" ca="1" si="782"/>
        <v>0.81537250755369861</v>
      </c>
      <c r="R2043">
        <f t="shared" ca="1" si="796"/>
        <v>70448</v>
      </c>
      <c r="S2043" t="str">
        <f t="shared" ca="1" si="783"/>
        <v>19h34m8s</v>
      </c>
      <c r="T2043">
        <f t="shared" ca="1" si="784"/>
        <v>0.81537250755369861</v>
      </c>
      <c r="U2043">
        <f t="shared" ca="1" si="797"/>
        <v>70448</v>
      </c>
      <c r="V2043" t="str">
        <f t="shared" ca="1" si="785"/>
        <v>19h34m8s</v>
      </c>
      <c r="W2043">
        <f t="shared" ca="1" si="786"/>
        <v>0.81537250755369861</v>
      </c>
      <c r="X2043">
        <f t="shared" ca="1" si="798"/>
        <v>70448</v>
      </c>
      <c r="Y2043" t="str">
        <f t="shared" ca="1" si="787"/>
        <v>19h34m8s</v>
      </c>
      <c r="Z2043">
        <v>19593</v>
      </c>
      <c r="AA2043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</v>
      </c>
      <c r="AB2043" t="str">
        <f t="shared" si="788"/>
        <v>"2042":49088760</v>
      </c>
    </row>
    <row r="2044" spans="1:28" x14ac:dyDescent="0.3">
      <c r="A2044">
        <v>2043</v>
      </c>
      <c r="B2044">
        <f t="shared" si="800"/>
        <v>2032</v>
      </c>
      <c r="C2044">
        <f t="shared" si="789"/>
        <v>9</v>
      </c>
      <c r="D2044">
        <f t="shared" si="801"/>
        <v>26280</v>
      </c>
      <c r="E2044" t="str">
        <f t="shared" si="790"/>
        <v>7h18m</v>
      </c>
      <c r="F2044">
        <f t="shared" si="794"/>
        <v>49115040</v>
      </c>
      <c r="G2044" t="str">
        <f t="shared" si="795"/>
        <v>568d11h4m</v>
      </c>
      <c r="H2044">
        <v>57600</v>
      </c>
      <c r="I2044" t="str">
        <f t="shared" si="799"/>
        <v>16h</v>
      </c>
      <c r="J2044">
        <f t="shared" si="791"/>
        <v>235213</v>
      </c>
      <c r="K2044">
        <f t="shared" ca="1" si="777"/>
        <v>0.11078096508666431</v>
      </c>
      <c r="L2044">
        <f t="shared" ca="1" si="778"/>
        <v>9571</v>
      </c>
      <c r="M2044" t="str">
        <f t="shared" ca="1" si="779"/>
        <v>2h39m31s</v>
      </c>
      <c r="N2044">
        <f t="shared" ca="1" si="780"/>
        <v>0.54352731353529493</v>
      </c>
      <c r="O2044">
        <f t="shared" ca="1" si="792"/>
        <v>46960</v>
      </c>
      <c r="P2044" t="str">
        <f t="shared" ca="1" si="781"/>
        <v>13h2m40s</v>
      </c>
      <c r="Q2044">
        <f t="shared" ca="1" si="782"/>
        <v>0.81529097030294329</v>
      </c>
      <c r="R2044">
        <f t="shared" ca="1" si="796"/>
        <v>70441</v>
      </c>
      <c r="S2044" t="str">
        <f t="shared" ca="1" si="783"/>
        <v>19h34m1s</v>
      </c>
      <c r="T2044">
        <f t="shared" ca="1" si="784"/>
        <v>0.81529097030294329</v>
      </c>
      <c r="U2044">
        <f t="shared" ca="1" si="797"/>
        <v>70441</v>
      </c>
      <c r="V2044" t="str">
        <f t="shared" ca="1" si="785"/>
        <v>19h34m1s</v>
      </c>
      <c r="W2044">
        <f t="shared" ca="1" si="786"/>
        <v>0.81529097030294329</v>
      </c>
      <c r="X2044">
        <f t="shared" ca="1" si="798"/>
        <v>70441</v>
      </c>
      <c r="Y2044" t="str">
        <f t="shared" ca="1" si="787"/>
        <v>19h34m1s</v>
      </c>
      <c r="Z2044">
        <v>19602</v>
      </c>
      <c r="AA2044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</v>
      </c>
      <c r="AB2044" t="str">
        <f t="shared" si="788"/>
        <v>"2043":49115040</v>
      </c>
    </row>
    <row r="2045" spans="1:28" x14ac:dyDescent="0.3">
      <c r="A2045">
        <v>2044</v>
      </c>
      <c r="B2045">
        <f t="shared" si="800"/>
        <v>2033</v>
      </c>
      <c r="C2045">
        <f t="shared" si="789"/>
        <v>9</v>
      </c>
      <c r="D2045">
        <f t="shared" si="801"/>
        <v>26280</v>
      </c>
      <c r="E2045" t="str">
        <f t="shared" si="790"/>
        <v>7h18m</v>
      </c>
      <c r="F2045">
        <f t="shared" si="794"/>
        <v>49141320</v>
      </c>
      <c r="G2045" t="str">
        <f t="shared" si="795"/>
        <v>568d18h22m</v>
      </c>
      <c r="H2045">
        <v>57600</v>
      </c>
      <c r="I2045" t="str">
        <f t="shared" si="799"/>
        <v>16h</v>
      </c>
      <c r="J2045">
        <f t="shared" si="791"/>
        <v>235324</v>
      </c>
      <c r="K2045">
        <f t="shared" ca="1" si="777"/>
        <v>0.11075880889364698</v>
      </c>
      <c r="L2045">
        <f t="shared" ca="1" si="778"/>
        <v>9569</v>
      </c>
      <c r="M2045" t="str">
        <f t="shared" ca="1" si="779"/>
        <v>2h39m29s</v>
      </c>
      <c r="N2045">
        <f t="shared" ca="1" si="780"/>
        <v>0.54347296080394136</v>
      </c>
      <c r="O2045">
        <f t="shared" ca="1" si="792"/>
        <v>46956</v>
      </c>
      <c r="P2045" t="str">
        <f t="shared" ca="1" si="781"/>
        <v>13h2m36s</v>
      </c>
      <c r="Q2045">
        <f t="shared" ca="1" si="782"/>
        <v>0.81520944120591299</v>
      </c>
      <c r="R2045">
        <f t="shared" ca="1" si="796"/>
        <v>70434</v>
      </c>
      <c r="S2045" t="str">
        <f t="shared" ca="1" si="783"/>
        <v>19h33m54s</v>
      </c>
      <c r="T2045">
        <f t="shared" ca="1" si="784"/>
        <v>0.81520944120591299</v>
      </c>
      <c r="U2045">
        <f t="shared" ca="1" si="797"/>
        <v>70434</v>
      </c>
      <c r="V2045" t="str">
        <f t="shared" ca="1" si="785"/>
        <v>19h33m54s</v>
      </c>
      <c r="W2045">
        <f t="shared" ca="1" si="786"/>
        <v>0.81520944120591299</v>
      </c>
      <c r="X2045">
        <f t="shared" ca="1" si="798"/>
        <v>70434</v>
      </c>
      <c r="Y2045" t="str">
        <f t="shared" ca="1" si="787"/>
        <v>19h33m54s</v>
      </c>
      <c r="Z2045">
        <v>19611</v>
      </c>
      <c r="AA2045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</v>
      </c>
      <c r="AB2045" t="str">
        <f t="shared" si="788"/>
        <v>"2044":49141320</v>
      </c>
    </row>
    <row r="2046" spans="1:28" x14ac:dyDescent="0.3">
      <c r="A2046">
        <v>2045</v>
      </c>
      <c r="B2046">
        <f t="shared" si="800"/>
        <v>2034</v>
      </c>
      <c r="C2046">
        <f t="shared" si="789"/>
        <v>9</v>
      </c>
      <c r="D2046">
        <f t="shared" si="801"/>
        <v>26280</v>
      </c>
      <c r="E2046" t="str">
        <f t="shared" si="790"/>
        <v>7h18m</v>
      </c>
      <c r="F2046">
        <f t="shared" si="794"/>
        <v>49167600</v>
      </c>
      <c r="G2046" t="str">
        <f t="shared" si="795"/>
        <v>569d1h40m</v>
      </c>
      <c r="H2046">
        <v>57600</v>
      </c>
      <c r="I2046" t="str">
        <f t="shared" si="799"/>
        <v>16h</v>
      </c>
      <c r="J2046">
        <f t="shared" si="791"/>
        <v>235435</v>
      </c>
      <c r="K2046">
        <f t="shared" ca="1" si="777"/>
        <v>0.11073665713186825</v>
      </c>
      <c r="L2046">
        <f t="shared" ca="1" si="778"/>
        <v>9567</v>
      </c>
      <c r="M2046" t="str">
        <f t="shared" ca="1" si="779"/>
        <v>2h39m27s</v>
      </c>
      <c r="N2046">
        <f t="shared" ca="1" si="780"/>
        <v>0.54341861350786103</v>
      </c>
      <c r="O2046">
        <f t="shared" ca="1" si="792"/>
        <v>46951</v>
      </c>
      <c r="P2046" t="str">
        <f t="shared" ca="1" si="781"/>
        <v>13h2m31s</v>
      </c>
      <c r="Q2046">
        <f t="shared" ca="1" si="782"/>
        <v>0.81512792026179237</v>
      </c>
      <c r="R2046">
        <f t="shared" ca="1" si="796"/>
        <v>70427</v>
      </c>
      <c r="S2046" t="str">
        <f t="shared" ca="1" si="783"/>
        <v>19h33m47s</v>
      </c>
      <c r="T2046">
        <f t="shared" ca="1" si="784"/>
        <v>0.81512792026179237</v>
      </c>
      <c r="U2046">
        <f t="shared" ca="1" si="797"/>
        <v>70427</v>
      </c>
      <c r="V2046" t="str">
        <f t="shared" ca="1" si="785"/>
        <v>19h33m47s</v>
      </c>
      <c r="W2046">
        <f t="shared" ca="1" si="786"/>
        <v>0.81512792026179237</v>
      </c>
      <c r="X2046">
        <f t="shared" ca="1" si="798"/>
        <v>70427</v>
      </c>
      <c r="Y2046" t="str">
        <f t="shared" ca="1" si="787"/>
        <v>19h33m47s</v>
      </c>
      <c r="Z2046">
        <v>19620</v>
      </c>
      <c r="AA2046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</v>
      </c>
      <c r="AB2046" t="str">
        <f t="shared" si="788"/>
        <v>"2045":49167600</v>
      </c>
    </row>
    <row r="2047" spans="1:28" x14ac:dyDescent="0.3">
      <c r="A2047">
        <v>2046</v>
      </c>
      <c r="B2047">
        <f t="shared" si="800"/>
        <v>2035</v>
      </c>
      <c r="C2047">
        <f t="shared" si="789"/>
        <v>9</v>
      </c>
      <c r="D2047">
        <f t="shared" si="801"/>
        <v>26280</v>
      </c>
      <c r="E2047" t="str">
        <f t="shared" si="790"/>
        <v>7h18m</v>
      </c>
      <c r="F2047">
        <f t="shared" si="794"/>
        <v>49193880</v>
      </c>
      <c r="G2047" t="str">
        <f t="shared" si="795"/>
        <v>569d8h58m</v>
      </c>
      <c r="H2047">
        <v>57600</v>
      </c>
      <c r="I2047" t="str">
        <f t="shared" si="799"/>
        <v>16h</v>
      </c>
      <c r="J2047">
        <f t="shared" si="791"/>
        <v>235546</v>
      </c>
      <c r="K2047">
        <f t="shared" ca="1" si="777"/>
        <v>0.11071450980044188</v>
      </c>
      <c r="L2047">
        <f t="shared" ca="1" si="778"/>
        <v>9565</v>
      </c>
      <c r="M2047" t="str">
        <f t="shared" ca="1" si="779"/>
        <v>2h39m25s</v>
      </c>
      <c r="N2047">
        <f t="shared" ca="1" si="780"/>
        <v>0.54336427164651024</v>
      </c>
      <c r="O2047">
        <f t="shared" ca="1" si="792"/>
        <v>46946</v>
      </c>
      <c r="P2047" t="str">
        <f t="shared" ca="1" si="781"/>
        <v>13h2m26s</v>
      </c>
      <c r="Q2047">
        <f t="shared" ca="1" si="782"/>
        <v>0.8150464074697662</v>
      </c>
      <c r="R2047">
        <f t="shared" ca="1" si="796"/>
        <v>70420</v>
      </c>
      <c r="S2047" t="str">
        <f t="shared" ca="1" si="783"/>
        <v>19h33m40s</v>
      </c>
      <c r="T2047">
        <f t="shared" ca="1" si="784"/>
        <v>0.8150464074697662</v>
      </c>
      <c r="U2047">
        <f t="shared" ca="1" si="797"/>
        <v>70420</v>
      </c>
      <c r="V2047" t="str">
        <f t="shared" ca="1" si="785"/>
        <v>19h33m40s</v>
      </c>
      <c r="W2047">
        <f t="shared" ca="1" si="786"/>
        <v>0.8150464074697662</v>
      </c>
      <c r="X2047">
        <f t="shared" ca="1" si="798"/>
        <v>70420</v>
      </c>
      <c r="Y2047" t="str">
        <f t="shared" ca="1" si="787"/>
        <v>19h33m40s</v>
      </c>
      <c r="Z2047">
        <v>19629</v>
      </c>
      <c r="AA2047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</v>
      </c>
      <c r="AB2047" t="str">
        <f t="shared" si="788"/>
        <v>"2046":49193880</v>
      </c>
    </row>
    <row r="2048" spans="1:28" x14ac:dyDescent="0.3">
      <c r="A2048">
        <v>2047</v>
      </c>
      <c r="B2048">
        <f t="shared" si="800"/>
        <v>2036</v>
      </c>
      <c r="C2048">
        <f t="shared" si="789"/>
        <v>9</v>
      </c>
      <c r="D2048">
        <f t="shared" si="801"/>
        <v>26280</v>
      </c>
      <c r="E2048" t="str">
        <f t="shared" si="790"/>
        <v>7h18m</v>
      </c>
      <c r="F2048">
        <f t="shared" si="794"/>
        <v>49220160</v>
      </c>
      <c r="G2048" t="str">
        <f t="shared" si="795"/>
        <v>569d16h16m</v>
      </c>
      <c r="H2048">
        <v>57600</v>
      </c>
      <c r="I2048" t="str">
        <f t="shared" si="799"/>
        <v>16h</v>
      </c>
      <c r="J2048">
        <f t="shared" si="791"/>
        <v>235657</v>
      </c>
      <c r="K2048">
        <f t="shared" ca="1" si="777"/>
        <v>0.11069236689848179</v>
      </c>
      <c r="L2048">
        <f t="shared" ca="1" si="778"/>
        <v>9563</v>
      </c>
      <c r="M2048" t="str">
        <f t="shared" ca="1" si="779"/>
        <v>2h39m23s</v>
      </c>
      <c r="N2048">
        <f t="shared" ca="1" si="780"/>
        <v>0.54330993521934556</v>
      </c>
      <c r="O2048">
        <f t="shared" ca="1" si="792"/>
        <v>46941</v>
      </c>
      <c r="P2048" t="str">
        <f t="shared" ca="1" si="781"/>
        <v>13h2m21s</v>
      </c>
      <c r="Q2048">
        <f t="shared" ca="1" si="782"/>
        <v>0.81496490282901923</v>
      </c>
      <c r="R2048">
        <f t="shared" ca="1" si="796"/>
        <v>70412</v>
      </c>
      <c r="S2048" t="str">
        <f t="shared" ca="1" si="783"/>
        <v>19h33m32s</v>
      </c>
      <c r="T2048">
        <f t="shared" ca="1" si="784"/>
        <v>0.81496490282901923</v>
      </c>
      <c r="U2048">
        <f t="shared" ca="1" si="797"/>
        <v>70412</v>
      </c>
      <c r="V2048" t="str">
        <f t="shared" ca="1" si="785"/>
        <v>19h33m32s</v>
      </c>
      <c r="W2048">
        <f t="shared" ca="1" si="786"/>
        <v>0.81496490282901923</v>
      </c>
      <c r="X2048">
        <f t="shared" ca="1" si="798"/>
        <v>70412</v>
      </c>
      <c r="Y2048" t="str">
        <f t="shared" ca="1" si="787"/>
        <v>19h33m32s</v>
      </c>
      <c r="Z2048">
        <v>19638</v>
      </c>
      <c r="AA2048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</v>
      </c>
      <c r="AB2048" t="str">
        <f t="shared" si="788"/>
        <v>"2047":49220160</v>
      </c>
    </row>
    <row r="2049" spans="1:28" x14ac:dyDescent="0.3">
      <c r="A2049">
        <v>2048</v>
      </c>
      <c r="B2049">
        <f t="shared" si="800"/>
        <v>2037</v>
      </c>
      <c r="C2049">
        <f t="shared" si="789"/>
        <v>9</v>
      </c>
      <c r="D2049">
        <f t="shared" si="801"/>
        <v>26280</v>
      </c>
      <c r="E2049" t="str">
        <f t="shared" si="790"/>
        <v>7h18m</v>
      </c>
      <c r="F2049">
        <f t="shared" si="794"/>
        <v>49246440</v>
      </c>
      <c r="G2049" t="str">
        <f t="shared" si="795"/>
        <v>569d23h34m</v>
      </c>
      <c r="H2049">
        <v>57600</v>
      </c>
      <c r="I2049" t="str">
        <f t="shared" si="799"/>
        <v>16h</v>
      </c>
      <c r="J2049">
        <f t="shared" si="791"/>
        <v>235768</v>
      </c>
      <c r="K2049">
        <f t="shared" ca="1" si="777"/>
        <v>0.1106702284251021</v>
      </c>
      <c r="L2049">
        <f t="shared" ca="1" si="778"/>
        <v>9561</v>
      </c>
      <c r="M2049" t="str">
        <f t="shared" ca="1" si="779"/>
        <v>2h39m21s</v>
      </c>
      <c r="N2049">
        <f t="shared" ca="1" si="780"/>
        <v>0.54325560422582364</v>
      </c>
      <c r="O2049">
        <f t="shared" ca="1" si="792"/>
        <v>46937</v>
      </c>
      <c r="P2049" t="str">
        <f t="shared" ca="1" si="781"/>
        <v>13h2m17s</v>
      </c>
      <c r="Q2049">
        <f t="shared" ca="1" si="782"/>
        <v>0.81488340633873635</v>
      </c>
      <c r="R2049">
        <f t="shared" ca="1" si="796"/>
        <v>70405</v>
      </c>
      <c r="S2049" t="str">
        <f t="shared" ca="1" si="783"/>
        <v>19h33m25s</v>
      </c>
      <c r="T2049">
        <f t="shared" ca="1" si="784"/>
        <v>0.81488340633873635</v>
      </c>
      <c r="U2049">
        <f t="shared" ca="1" si="797"/>
        <v>70405</v>
      </c>
      <c r="V2049" t="str">
        <f t="shared" ca="1" si="785"/>
        <v>19h33m25s</v>
      </c>
      <c r="W2049">
        <f t="shared" ca="1" si="786"/>
        <v>0.81488340633873635</v>
      </c>
      <c r="X2049">
        <f t="shared" ca="1" si="798"/>
        <v>70405</v>
      </c>
      <c r="Y2049" t="str">
        <f t="shared" ca="1" si="787"/>
        <v>19h33m25s</v>
      </c>
      <c r="Z2049">
        <v>19647</v>
      </c>
      <c r="AA2049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</v>
      </c>
      <c r="AB2049" t="str">
        <f t="shared" si="788"/>
        <v>"2048":49246440</v>
      </c>
    </row>
    <row r="2050" spans="1:28" x14ac:dyDescent="0.3">
      <c r="A2050">
        <v>2049</v>
      </c>
      <c r="B2050">
        <f t="shared" si="800"/>
        <v>2038</v>
      </c>
      <c r="C2050">
        <f t="shared" si="789"/>
        <v>9</v>
      </c>
      <c r="D2050">
        <f t="shared" si="801"/>
        <v>26280</v>
      </c>
      <c r="E2050" t="str">
        <f t="shared" si="790"/>
        <v>7h18m</v>
      </c>
      <c r="F2050">
        <f t="shared" si="794"/>
        <v>49272720</v>
      </c>
      <c r="G2050" t="str">
        <f t="shared" si="795"/>
        <v>570d6h52m</v>
      </c>
      <c r="H2050">
        <v>57600</v>
      </c>
      <c r="I2050" t="str">
        <f t="shared" si="799"/>
        <v>16h</v>
      </c>
      <c r="J2050">
        <f t="shared" si="791"/>
        <v>235879</v>
      </c>
      <c r="K2050">
        <f t="shared" ref="K2050:K2102" ca="1" si="802">IF(ROW()=2,1/6,
OFFSET(K2050,-1,0)*0.9998)</f>
        <v>0.11064809437941708</v>
      </c>
      <c r="L2050">
        <f t="shared" ref="L2050:L2102" ca="1" si="803">INT(K2050*24*60*60)</f>
        <v>9559</v>
      </c>
      <c r="M2050" t="str">
        <f t="shared" ref="M2050:M2102" ca="1" si="804">IF(L2050/60/60&gt;=1,INT(L2050/60/60)&amp;"h","")
&amp;IF(INT(MOD(L2050/60,60))&gt;0,INT(MOD(L2050/60,60))&amp;"m","")
&amp;IF(INT(MOD(L2050,60))&gt;0,INT(MOD(L2050,60))&amp;"s","")</f>
        <v>2h39m19s</v>
      </c>
      <c r="N2050">
        <f t="shared" ref="N2050:N2102" ca="1" si="805">IF(ROW()=2,2/3,
OFFSET(N2050,-1,0)*0.9999)</f>
        <v>0.54320127866540102</v>
      </c>
      <c r="O2050">
        <f t="shared" ca="1" si="792"/>
        <v>46932</v>
      </c>
      <c r="P2050" t="str">
        <f t="shared" ref="P2050:P2102" ca="1" si="806">IF(O2050/60/60&gt;=1,INT(O2050/60/60)&amp;"h","")
&amp;IF(INT(MOD(O2050/60,60))&gt;0,INT(MOD(O2050/60,60))&amp;"m","")
&amp;IF(INT(MOD(O2050,60))&gt;0,INT(MOD(O2050,60))&amp;"s","")</f>
        <v>13h2m12s</v>
      </c>
      <c r="Q2050">
        <f t="shared" ref="Q2050:Q2102" ca="1" si="807">IF(ROW()=2,1,
OFFSET(Q2050,-1,0)*0.9999)</f>
        <v>0.81480191799810253</v>
      </c>
      <c r="R2050">
        <f t="shared" ca="1" si="796"/>
        <v>70398</v>
      </c>
      <c r="S2050" t="str">
        <f t="shared" ref="S2050:S2102" ca="1" si="808">IF(R2050/60/60&gt;=1,INT(R2050/60/60)&amp;"h","")
&amp;IF(INT(MOD(R2050/60,60))&gt;0,INT(MOD(R2050/60,60))&amp;"m","")
&amp;IF(INT(MOD(R2050,60))&gt;0,INT(MOD(R2050,60))&amp;"s","")</f>
        <v>19h33m18s</v>
      </c>
      <c r="T2050">
        <f t="shared" ref="T2050:T2102" ca="1" si="809">IF(ROW()=2,1,
OFFSET(T2050,-1,0)*0.9999)</f>
        <v>0.81480191799810253</v>
      </c>
      <c r="U2050">
        <f t="shared" ca="1" si="797"/>
        <v>70398</v>
      </c>
      <c r="V2050" t="str">
        <f t="shared" ref="V2050:V2102" ca="1" si="810">IF(U2050/60/60&gt;=1,INT(U2050/60/60)&amp;"h","")
&amp;IF(INT(MOD(U2050/60,60))&gt;0,INT(MOD(U2050/60,60))&amp;"m","")
&amp;IF(INT(MOD(U2050,60))&gt;0,INT(MOD(U2050,60))&amp;"s","")</f>
        <v>19h33m18s</v>
      </c>
      <c r="W2050">
        <f t="shared" ref="W2050:W2102" ca="1" si="811">IF(ROW()=2,1,
OFFSET(W2050,-1,0)*0.9999)</f>
        <v>0.81480191799810253</v>
      </c>
      <c r="X2050">
        <f t="shared" ca="1" si="798"/>
        <v>70398</v>
      </c>
      <c r="Y2050" t="str">
        <f t="shared" ref="Y2050:Y2102" ca="1" si="812">IF(X2050/60/60&gt;=1,INT(X2050/60/60)&amp;"h","")
&amp;IF(INT(MOD(X2050/60,60))&gt;0,INT(MOD(X2050/60,60))&amp;"m","")
&amp;IF(INT(MOD(X2050,60))&gt;0,INT(MOD(X2050,60))&amp;"s","")</f>
        <v>19h33m18s</v>
      </c>
      <c r="Z2050">
        <v>19656</v>
      </c>
      <c r="AA2050" t="str">
        <f t="shared" ca="1" si="79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</v>
      </c>
      <c r="AB2050" t="str">
        <f t="shared" ref="AB2050:AB2102" si="813">""""&amp;$A2050&amp;""""&amp;""&amp;":"&amp;F2050</f>
        <v>"2049":49272720</v>
      </c>
    </row>
    <row r="2051" spans="1:28" x14ac:dyDescent="0.3">
      <c r="A2051">
        <v>2050</v>
      </c>
      <c r="B2051">
        <f t="shared" si="800"/>
        <v>2039</v>
      </c>
      <c r="C2051">
        <f t="shared" ref="C2051:C2102" si="814">IF(B2051=0,0,
IF(B2051&lt;=50,1,
IF(B2051&lt;=50+100,2,
IF(B2051&lt;=50+100+150,3,
IF(B2051&lt;=50+100+150+200,4,
IF(B2051&lt;=50+100+150+200+250,5,
IF(B2051&lt;=50+100+150+200+250+300,6,
IF(B2051&lt;=50+100+150+200+250+300+350,7,
IF(B2051&lt;=50+100+150+200+250+300+350+400,8,
IF(B2051&lt;=50+100+150+200+250+300+350+400+450,9,10))))))))))</f>
        <v>9</v>
      </c>
      <c r="D2051">
        <f t="shared" si="801"/>
        <v>26280</v>
      </c>
      <c r="E2051" t="str">
        <f t="shared" ref="E2051:E2102" si="815">IF(D2051/60/60/24*1&gt;=1,INT(D2051/60/60/24)&amp;"d","")
&amp;IF(INT(MOD(D2051/60/60,24))&gt;0,INT(MOD(D2051/60/60,24))&amp;"h","")
&amp;IF(INT(MOD(D2051/60,60))&gt;0,INT(MOD(D2051/60,60))&amp;"m","")
&amp;IF(INT(MOD(D2051,60))&gt;0,INT(MOD(D2051,60))&amp;"s","")</f>
        <v>7h18m</v>
      </c>
      <c r="F2051">
        <f t="shared" si="794"/>
        <v>49299000</v>
      </c>
      <c r="G2051" t="str">
        <f t="shared" si="795"/>
        <v>570d14h10m</v>
      </c>
      <c r="H2051">
        <v>57600</v>
      </c>
      <c r="I2051" t="str">
        <f t="shared" si="799"/>
        <v>16h</v>
      </c>
      <c r="J2051">
        <f t="shared" ref="J2051:J2102" si="816">ROUND($J$2*(1+(A2051-1)/75),0)</f>
        <v>235991</v>
      </c>
      <c r="K2051">
        <f t="shared" ca="1" si="802"/>
        <v>0.11062596476054121</v>
      </c>
      <c r="L2051">
        <f t="shared" ca="1" si="803"/>
        <v>9558</v>
      </c>
      <c r="M2051" t="str">
        <f t="shared" ca="1" si="804"/>
        <v>2h39m18s</v>
      </c>
      <c r="N2051">
        <f t="shared" ca="1" si="805"/>
        <v>0.54314695853753447</v>
      </c>
      <c r="O2051">
        <f t="shared" ref="O2051:O2102" ca="1" si="817">INT(N2051*24*60*60)</f>
        <v>46927</v>
      </c>
      <c r="P2051" t="str">
        <f t="shared" ca="1" si="806"/>
        <v>13h2m7s</v>
      </c>
      <c r="Q2051">
        <f t="shared" ca="1" si="807"/>
        <v>0.81472043780630277</v>
      </c>
      <c r="R2051">
        <f t="shared" ca="1" si="796"/>
        <v>70391</v>
      </c>
      <c r="S2051" t="str">
        <f t="shared" ca="1" si="808"/>
        <v>19h33m11s</v>
      </c>
      <c r="T2051">
        <f t="shared" ca="1" si="809"/>
        <v>0.81472043780630277</v>
      </c>
      <c r="U2051">
        <f t="shared" ca="1" si="797"/>
        <v>70391</v>
      </c>
      <c r="V2051" t="str">
        <f t="shared" ca="1" si="810"/>
        <v>19h33m11s</v>
      </c>
      <c r="W2051">
        <f t="shared" ca="1" si="811"/>
        <v>0.81472043780630277</v>
      </c>
      <c r="X2051">
        <f t="shared" ca="1" si="798"/>
        <v>70391</v>
      </c>
      <c r="Y2051" t="str">
        <f t="shared" ca="1" si="812"/>
        <v>19h33m11s</v>
      </c>
      <c r="Z2051">
        <v>19671</v>
      </c>
      <c r="AA2051" t="str">
        <f t="shared" ref="AA2051:AA2102" ca="1" si="818">IF(ROW()=2,AB2051,OFFSET(AA2051,-1,0)&amp;IF(LEN(AB2051)=0,"",","&amp;AB2051))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</v>
      </c>
      <c r="AB2051" t="str">
        <f t="shared" si="813"/>
        <v>"2050":49299000</v>
      </c>
    </row>
    <row r="2052" spans="1:28" x14ac:dyDescent="0.3">
      <c r="A2052">
        <v>2051</v>
      </c>
      <c r="B2052">
        <f t="shared" si="800"/>
        <v>2040</v>
      </c>
      <c r="C2052">
        <f t="shared" si="814"/>
        <v>9</v>
      </c>
      <c r="D2052">
        <f t="shared" si="801"/>
        <v>26280</v>
      </c>
      <c r="E2052" t="str">
        <f t="shared" si="815"/>
        <v>7h18m</v>
      </c>
      <c r="F2052">
        <f t="shared" ref="F2052:F2102" si="819">F2051+D2052</f>
        <v>49325280</v>
      </c>
      <c r="G2052" t="str">
        <f t="shared" ref="G2052:G2102" si="820">IF(F2052/60/60/24&gt;=1,INT(F2052/60/60/24)&amp;"d","")
&amp;IF(INT(MOD(F2052/60/60,24))&gt;0,INT(MOD(F2052/60/60,24))&amp;"h","")
&amp;IF(INT(MOD(F2052/60,60))&gt;0,INT(MOD(F2052/60,60))&amp;"m","")
&amp;IF(INT(MOD(F2052,60))&gt;0,INT(MOD(F2052,60))&amp;"s","")</f>
        <v>570d21h28m</v>
      </c>
      <c r="H2052">
        <v>57600</v>
      </c>
      <c r="I2052" t="str">
        <f t="shared" si="799"/>
        <v>16h</v>
      </c>
      <c r="J2052">
        <f t="shared" si="816"/>
        <v>236102</v>
      </c>
      <c r="K2052">
        <f t="shared" ca="1" si="802"/>
        <v>0.1106038395675891</v>
      </c>
      <c r="L2052">
        <f t="shared" ca="1" si="803"/>
        <v>9556</v>
      </c>
      <c r="M2052" t="str">
        <f t="shared" ca="1" si="804"/>
        <v>2h39m16s</v>
      </c>
      <c r="N2052">
        <f t="shared" ca="1" si="805"/>
        <v>0.54309264384168077</v>
      </c>
      <c r="O2052">
        <f t="shared" ca="1" si="817"/>
        <v>46923</v>
      </c>
      <c r="P2052" t="str">
        <f t="shared" ca="1" si="806"/>
        <v>13h2m3s</v>
      </c>
      <c r="Q2052">
        <f t="shared" ca="1" si="807"/>
        <v>0.81463896576252215</v>
      </c>
      <c r="R2052">
        <f t="shared" ref="R2052:R2102" ca="1" si="821">INT(Q2052*24*60*60)</f>
        <v>70384</v>
      </c>
      <c r="S2052" t="str">
        <f t="shared" ca="1" si="808"/>
        <v>19h33m4s</v>
      </c>
      <c r="T2052">
        <f t="shared" ca="1" si="809"/>
        <v>0.81463896576252215</v>
      </c>
      <c r="U2052">
        <f t="shared" ref="U2052:U2102" ca="1" si="822">INT(T2052*24*60*60)</f>
        <v>70384</v>
      </c>
      <c r="V2052" t="str">
        <f t="shared" ca="1" si="810"/>
        <v>19h33m4s</v>
      </c>
      <c r="W2052">
        <f t="shared" ca="1" si="811"/>
        <v>0.81463896576252215</v>
      </c>
      <c r="X2052">
        <f t="shared" ref="X2052:X2102" ca="1" si="823">INT(W2052*24*60*60)</f>
        <v>70384</v>
      </c>
      <c r="Y2052" t="str">
        <f t="shared" ca="1" si="812"/>
        <v>19h33m4s</v>
      </c>
      <c r="Z2052">
        <v>19680</v>
      </c>
      <c r="AA2052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</v>
      </c>
      <c r="AB2052" t="str">
        <f t="shared" si="813"/>
        <v>"2051":49325280</v>
      </c>
    </row>
    <row r="2053" spans="1:28" x14ac:dyDescent="0.3">
      <c r="A2053">
        <v>2052</v>
      </c>
      <c r="B2053">
        <f t="shared" si="800"/>
        <v>2041</v>
      </c>
      <c r="C2053">
        <f t="shared" si="814"/>
        <v>9</v>
      </c>
      <c r="D2053">
        <f t="shared" si="801"/>
        <v>26280</v>
      </c>
      <c r="E2053" t="str">
        <f t="shared" si="815"/>
        <v>7h18m</v>
      </c>
      <c r="F2053">
        <f t="shared" si="819"/>
        <v>49351560</v>
      </c>
      <c r="G2053" t="str">
        <f t="shared" si="820"/>
        <v>571d4h46m</v>
      </c>
      <c r="H2053">
        <v>57600</v>
      </c>
      <c r="I2053" t="str">
        <f t="shared" si="799"/>
        <v>16h</v>
      </c>
      <c r="J2053">
        <f t="shared" si="816"/>
        <v>236213</v>
      </c>
      <c r="K2053">
        <f t="shared" ca="1" si="802"/>
        <v>0.11058171879967559</v>
      </c>
      <c r="L2053">
        <f t="shared" ca="1" si="803"/>
        <v>9554</v>
      </c>
      <c r="M2053" t="str">
        <f t="shared" ca="1" si="804"/>
        <v>2h39m14s</v>
      </c>
      <c r="N2053">
        <f t="shared" ca="1" si="805"/>
        <v>0.54303833457729656</v>
      </c>
      <c r="O2053">
        <f t="shared" ca="1" si="817"/>
        <v>46918</v>
      </c>
      <c r="P2053" t="str">
        <f t="shared" ca="1" si="806"/>
        <v>13h1m58s</v>
      </c>
      <c r="Q2053">
        <f t="shared" ca="1" si="807"/>
        <v>0.81455750186594589</v>
      </c>
      <c r="R2053">
        <f t="shared" ca="1" si="821"/>
        <v>70377</v>
      </c>
      <c r="S2053" t="str">
        <f t="shared" ca="1" si="808"/>
        <v>19h32m57s</v>
      </c>
      <c r="T2053">
        <f t="shared" ca="1" si="809"/>
        <v>0.81455750186594589</v>
      </c>
      <c r="U2053">
        <f t="shared" ca="1" si="822"/>
        <v>70377</v>
      </c>
      <c r="V2053" t="str">
        <f t="shared" ca="1" si="810"/>
        <v>19h32m57s</v>
      </c>
      <c r="W2053">
        <f t="shared" ca="1" si="811"/>
        <v>0.81455750186594589</v>
      </c>
      <c r="X2053">
        <f t="shared" ca="1" si="823"/>
        <v>70377</v>
      </c>
      <c r="Y2053" t="str">
        <f t="shared" ca="1" si="812"/>
        <v>19h32m57s</v>
      </c>
      <c r="Z2053">
        <v>19689</v>
      </c>
      <c r="AA2053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</v>
      </c>
      <c r="AB2053" t="str">
        <f t="shared" si="813"/>
        <v>"2052":49351560</v>
      </c>
    </row>
    <row r="2054" spans="1:28" x14ac:dyDescent="0.3">
      <c r="A2054">
        <v>2053</v>
      </c>
      <c r="B2054">
        <f t="shared" si="800"/>
        <v>2042</v>
      </c>
      <c r="C2054">
        <f t="shared" si="814"/>
        <v>9</v>
      </c>
      <c r="D2054">
        <f t="shared" si="801"/>
        <v>26280</v>
      </c>
      <c r="E2054" t="str">
        <f t="shared" si="815"/>
        <v>7h18m</v>
      </c>
      <c r="F2054">
        <f t="shared" si="819"/>
        <v>49377840</v>
      </c>
      <c r="G2054" t="str">
        <f t="shared" si="820"/>
        <v>571d12h4m</v>
      </c>
      <c r="H2054">
        <v>57600</v>
      </c>
      <c r="I2054" t="str">
        <f t="shared" si="799"/>
        <v>16h</v>
      </c>
      <c r="J2054">
        <f t="shared" si="816"/>
        <v>236324</v>
      </c>
      <c r="K2054">
        <f t="shared" ca="1" si="802"/>
        <v>0.11055960245591566</v>
      </c>
      <c r="L2054">
        <f t="shared" ca="1" si="803"/>
        <v>9552</v>
      </c>
      <c r="M2054" t="str">
        <f t="shared" ca="1" si="804"/>
        <v>2h39m12s</v>
      </c>
      <c r="N2054">
        <f t="shared" ca="1" si="805"/>
        <v>0.54298403074383883</v>
      </c>
      <c r="O2054">
        <f t="shared" ca="1" si="817"/>
        <v>46913</v>
      </c>
      <c r="P2054" t="str">
        <f t="shared" ca="1" si="806"/>
        <v>13h1m53s</v>
      </c>
      <c r="Q2054">
        <f t="shared" ca="1" si="807"/>
        <v>0.8144760461157593</v>
      </c>
      <c r="R2054">
        <f t="shared" ca="1" si="821"/>
        <v>70370</v>
      </c>
      <c r="S2054" t="str">
        <f t="shared" ca="1" si="808"/>
        <v>19h32m50s</v>
      </c>
      <c r="T2054">
        <f t="shared" ca="1" si="809"/>
        <v>0.8144760461157593</v>
      </c>
      <c r="U2054">
        <f t="shared" ca="1" si="822"/>
        <v>70370</v>
      </c>
      <c r="V2054" t="str">
        <f t="shared" ca="1" si="810"/>
        <v>19h32m50s</v>
      </c>
      <c r="W2054">
        <f t="shared" ca="1" si="811"/>
        <v>0.8144760461157593</v>
      </c>
      <c r="X2054">
        <f t="shared" ca="1" si="823"/>
        <v>70370</v>
      </c>
      <c r="Y2054" t="str">
        <f t="shared" ca="1" si="812"/>
        <v>19h32m50s</v>
      </c>
      <c r="Z2054">
        <v>19698</v>
      </c>
      <c r="AA2054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</v>
      </c>
      <c r="AB2054" t="str">
        <f t="shared" si="813"/>
        <v>"2053":49377840</v>
      </c>
    </row>
    <row r="2055" spans="1:28" x14ac:dyDescent="0.3">
      <c r="A2055">
        <v>2054</v>
      </c>
      <c r="B2055">
        <f t="shared" si="800"/>
        <v>2043</v>
      </c>
      <c r="C2055">
        <f t="shared" si="814"/>
        <v>9</v>
      </c>
      <c r="D2055">
        <f t="shared" si="801"/>
        <v>26280</v>
      </c>
      <c r="E2055" t="str">
        <f t="shared" si="815"/>
        <v>7h18m</v>
      </c>
      <c r="F2055">
        <f t="shared" si="819"/>
        <v>49404120</v>
      </c>
      <c r="G2055" t="str">
        <f t="shared" si="820"/>
        <v>571d19h22m</v>
      </c>
      <c r="H2055">
        <v>57600</v>
      </c>
      <c r="I2055" t="str">
        <f t="shared" si="799"/>
        <v>16h</v>
      </c>
      <c r="J2055">
        <f t="shared" si="816"/>
        <v>236435</v>
      </c>
      <c r="K2055">
        <f t="shared" ca="1" si="802"/>
        <v>0.11053749053542448</v>
      </c>
      <c r="L2055">
        <f t="shared" ca="1" si="803"/>
        <v>9550</v>
      </c>
      <c r="M2055" t="str">
        <f t="shared" ca="1" si="804"/>
        <v>2h39m10s</v>
      </c>
      <c r="N2055">
        <f t="shared" ca="1" si="805"/>
        <v>0.54292973234076447</v>
      </c>
      <c r="O2055">
        <f t="shared" ca="1" si="817"/>
        <v>46909</v>
      </c>
      <c r="P2055" t="str">
        <f t="shared" ca="1" si="806"/>
        <v>13h1m49s</v>
      </c>
      <c r="Q2055">
        <f t="shared" ca="1" si="807"/>
        <v>0.8143945985111477</v>
      </c>
      <c r="R2055">
        <f t="shared" ca="1" si="821"/>
        <v>70363</v>
      </c>
      <c r="S2055" t="str">
        <f t="shared" ca="1" si="808"/>
        <v>19h32m43s</v>
      </c>
      <c r="T2055">
        <f t="shared" ca="1" si="809"/>
        <v>0.8143945985111477</v>
      </c>
      <c r="U2055">
        <f t="shared" ca="1" si="822"/>
        <v>70363</v>
      </c>
      <c r="V2055" t="str">
        <f t="shared" ca="1" si="810"/>
        <v>19h32m43s</v>
      </c>
      <c r="W2055">
        <f t="shared" ca="1" si="811"/>
        <v>0.8143945985111477</v>
      </c>
      <c r="X2055">
        <f t="shared" ca="1" si="823"/>
        <v>70363</v>
      </c>
      <c r="Y2055" t="str">
        <f t="shared" ca="1" si="812"/>
        <v>19h32m43s</v>
      </c>
      <c r="Z2055">
        <v>19707</v>
      </c>
      <c r="AA2055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</v>
      </c>
      <c r="AB2055" t="str">
        <f t="shared" si="813"/>
        <v>"2054":49404120</v>
      </c>
    </row>
    <row r="2056" spans="1:28" x14ac:dyDescent="0.3">
      <c r="A2056">
        <v>2055</v>
      </c>
      <c r="B2056">
        <f t="shared" si="800"/>
        <v>2044</v>
      </c>
      <c r="C2056">
        <f t="shared" si="814"/>
        <v>9</v>
      </c>
      <c r="D2056">
        <f t="shared" si="801"/>
        <v>26280</v>
      </c>
      <c r="E2056" t="str">
        <f t="shared" si="815"/>
        <v>7h18m</v>
      </c>
      <c r="F2056">
        <f t="shared" si="819"/>
        <v>49430400</v>
      </c>
      <c r="G2056" t="str">
        <f t="shared" si="820"/>
        <v>572d2h40m</v>
      </c>
      <c r="H2056">
        <v>57600</v>
      </c>
      <c r="I2056" t="str">
        <f t="shared" si="799"/>
        <v>16h</v>
      </c>
      <c r="J2056">
        <f t="shared" si="816"/>
        <v>236546</v>
      </c>
      <c r="K2056">
        <f t="shared" ca="1" si="802"/>
        <v>0.11051538303731741</v>
      </c>
      <c r="L2056">
        <f t="shared" ca="1" si="803"/>
        <v>9548</v>
      </c>
      <c r="M2056" t="str">
        <f t="shared" ca="1" si="804"/>
        <v>2h39m8s</v>
      </c>
      <c r="N2056">
        <f t="shared" ca="1" si="805"/>
        <v>0.54287543936753035</v>
      </c>
      <c r="O2056">
        <f t="shared" ca="1" si="817"/>
        <v>46904</v>
      </c>
      <c r="P2056" t="str">
        <f t="shared" ca="1" si="806"/>
        <v>13h1m44s</v>
      </c>
      <c r="Q2056">
        <f t="shared" ca="1" si="807"/>
        <v>0.81431315905129664</v>
      </c>
      <c r="R2056">
        <f t="shared" ca="1" si="821"/>
        <v>70356</v>
      </c>
      <c r="S2056" t="str">
        <f t="shared" ca="1" si="808"/>
        <v>19h32m36s</v>
      </c>
      <c r="T2056">
        <f t="shared" ca="1" si="809"/>
        <v>0.81431315905129664</v>
      </c>
      <c r="U2056">
        <f t="shared" ca="1" si="822"/>
        <v>70356</v>
      </c>
      <c r="V2056" t="str">
        <f t="shared" ca="1" si="810"/>
        <v>19h32m36s</v>
      </c>
      <c r="W2056">
        <f t="shared" ca="1" si="811"/>
        <v>0.81431315905129664</v>
      </c>
      <c r="X2056">
        <f t="shared" ca="1" si="823"/>
        <v>70356</v>
      </c>
      <c r="Y2056" t="str">
        <f t="shared" ca="1" si="812"/>
        <v>19h32m36s</v>
      </c>
      <c r="Z2056">
        <v>19716</v>
      </c>
      <c r="AA2056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</v>
      </c>
      <c r="AB2056" t="str">
        <f t="shared" si="813"/>
        <v>"2055":49430400</v>
      </c>
    </row>
    <row r="2057" spans="1:28" x14ac:dyDescent="0.3">
      <c r="A2057">
        <v>2056</v>
      </c>
      <c r="B2057">
        <f t="shared" si="800"/>
        <v>2045</v>
      </c>
      <c r="C2057">
        <f t="shared" si="814"/>
        <v>9</v>
      </c>
      <c r="D2057">
        <f t="shared" si="801"/>
        <v>26280</v>
      </c>
      <c r="E2057" t="str">
        <f t="shared" si="815"/>
        <v>7h18m</v>
      </c>
      <c r="F2057">
        <f t="shared" si="819"/>
        <v>49456680</v>
      </c>
      <c r="G2057" t="str">
        <f t="shared" si="820"/>
        <v>572d9h58m</v>
      </c>
      <c r="H2057">
        <v>57600</v>
      </c>
      <c r="I2057" t="str">
        <f t="shared" si="799"/>
        <v>16h</v>
      </c>
      <c r="J2057">
        <f t="shared" si="816"/>
        <v>236657</v>
      </c>
      <c r="K2057">
        <f t="shared" ca="1" si="802"/>
        <v>0.11049327996070994</v>
      </c>
      <c r="L2057">
        <f t="shared" ca="1" si="803"/>
        <v>9546</v>
      </c>
      <c r="M2057" t="str">
        <f t="shared" ca="1" si="804"/>
        <v>2h39m6s</v>
      </c>
      <c r="N2057">
        <f t="shared" ca="1" si="805"/>
        <v>0.54282115182359358</v>
      </c>
      <c r="O2057">
        <f t="shared" ca="1" si="817"/>
        <v>46899</v>
      </c>
      <c r="P2057" t="str">
        <f t="shared" ca="1" si="806"/>
        <v>13h1m39s</v>
      </c>
      <c r="Q2057">
        <f t="shared" ca="1" si="807"/>
        <v>0.81423172773539154</v>
      </c>
      <c r="R2057">
        <f t="shared" ca="1" si="821"/>
        <v>70349</v>
      </c>
      <c r="S2057" t="str">
        <f t="shared" ca="1" si="808"/>
        <v>19h32m29s</v>
      </c>
      <c r="T2057">
        <f t="shared" ca="1" si="809"/>
        <v>0.81423172773539154</v>
      </c>
      <c r="U2057">
        <f t="shared" ca="1" si="822"/>
        <v>70349</v>
      </c>
      <c r="V2057" t="str">
        <f t="shared" ca="1" si="810"/>
        <v>19h32m29s</v>
      </c>
      <c r="W2057">
        <f t="shared" ca="1" si="811"/>
        <v>0.81423172773539154</v>
      </c>
      <c r="X2057">
        <f t="shared" ca="1" si="823"/>
        <v>70349</v>
      </c>
      <c r="Y2057" t="str">
        <f t="shared" ca="1" si="812"/>
        <v>19h32m29s</v>
      </c>
      <c r="Z2057">
        <v>19725</v>
      </c>
      <c r="AA2057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</v>
      </c>
      <c r="AB2057" t="str">
        <f t="shared" si="813"/>
        <v>"2056":49456680</v>
      </c>
    </row>
    <row r="2058" spans="1:28" x14ac:dyDescent="0.3">
      <c r="A2058">
        <v>2057</v>
      </c>
      <c r="B2058">
        <f t="shared" si="800"/>
        <v>2046</v>
      </c>
      <c r="C2058">
        <f t="shared" si="814"/>
        <v>9</v>
      </c>
      <c r="D2058">
        <f t="shared" si="801"/>
        <v>26280</v>
      </c>
      <c r="E2058" t="str">
        <f t="shared" si="815"/>
        <v>7h18m</v>
      </c>
      <c r="F2058">
        <f t="shared" si="819"/>
        <v>49482960</v>
      </c>
      <c r="G2058" t="str">
        <f t="shared" si="820"/>
        <v>572d17h16m</v>
      </c>
      <c r="H2058">
        <v>57600</v>
      </c>
      <c r="I2058" t="str">
        <f t="shared" ref="I2058:I2102" si="824">IF(H2058/60/60&gt;=1,INT(H2058/60/60)&amp;"h","")
&amp;IF(INT(MOD(H2058/60,60))&gt;0,INT(MOD(H2058/60,60))&amp;"m","")
&amp;IF(INT(MOD(H2058,60))&gt;0,INT(MOD(H2058,60))&amp;"s","")</f>
        <v>16h</v>
      </c>
      <c r="J2058">
        <f t="shared" si="816"/>
        <v>236768</v>
      </c>
      <c r="K2058">
        <f t="shared" ca="1" si="802"/>
        <v>0.11047118130471781</v>
      </c>
      <c r="L2058">
        <f t="shared" ca="1" si="803"/>
        <v>9544</v>
      </c>
      <c r="M2058" t="str">
        <f t="shared" ca="1" si="804"/>
        <v>2h39m4s</v>
      </c>
      <c r="N2058">
        <f t="shared" ca="1" si="805"/>
        <v>0.54276686970841126</v>
      </c>
      <c r="O2058">
        <f t="shared" ca="1" si="817"/>
        <v>46895</v>
      </c>
      <c r="P2058" t="str">
        <f t="shared" ca="1" si="806"/>
        <v>13h1m35s</v>
      </c>
      <c r="Q2058">
        <f t="shared" ca="1" si="807"/>
        <v>0.81415030456261805</v>
      </c>
      <c r="R2058">
        <f t="shared" ca="1" si="821"/>
        <v>70342</v>
      </c>
      <c r="S2058" t="str">
        <f t="shared" ca="1" si="808"/>
        <v>19h32m22s</v>
      </c>
      <c r="T2058">
        <f t="shared" ca="1" si="809"/>
        <v>0.81415030456261805</v>
      </c>
      <c r="U2058">
        <f t="shared" ca="1" si="822"/>
        <v>70342</v>
      </c>
      <c r="V2058" t="str">
        <f t="shared" ca="1" si="810"/>
        <v>19h32m22s</v>
      </c>
      <c r="W2058">
        <f t="shared" ca="1" si="811"/>
        <v>0.81415030456261805</v>
      </c>
      <c r="X2058">
        <f t="shared" ca="1" si="823"/>
        <v>70342</v>
      </c>
      <c r="Y2058" t="str">
        <f t="shared" ca="1" si="812"/>
        <v>19h32m22s</v>
      </c>
      <c r="Z2058">
        <v>19734</v>
      </c>
      <c r="AA2058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</v>
      </c>
      <c r="AB2058" t="str">
        <f t="shared" si="813"/>
        <v>"2057":49482960</v>
      </c>
    </row>
    <row r="2059" spans="1:28" x14ac:dyDescent="0.3">
      <c r="A2059">
        <v>2058</v>
      </c>
      <c r="B2059">
        <f t="shared" si="800"/>
        <v>2047</v>
      </c>
      <c r="C2059">
        <f t="shared" si="814"/>
        <v>9</v>
      </c>
      <c r="D2059">
        <f t="shared" si="801"/>
        <v>26280</v>
      </c>
      <c r="E2059" t="str">
        <f t="shared" si="815"/>
        <v>7h18m</v>
      </c>
      <c r="F2059">
        <f t="shared" si="819"/>
        <v>49509240</v>
      </c>
      <c r="G2059" t="str">
        <f t="shared" si="820"/>
        <v>573d34m</v>
      </c>
      <c r="H2059">
        <v>57600</v>
      </c>
      <c r="I2059" t="str">
        <f t="shared" si="824"/>
        <v>16h</v>
      </c>
      <c r="J2059">
        <f t="shared" si="816"/>
        <v>236879</v>
      </c>
      <c r="K2059">
        <f t="shared" ca="1" si="802"/>
        <v>0.11044908706845687</v>
      </c>
      <c r="L2059">
        <f t="shared" ca="1" si="803"/>
        <v>9542</v>
      </c>
      <c r="M2059" t="str">
        <f t="shared" ca="1" si="804"/>
        <v>2h39m2s</v>
      </c>
      <c r="N2059">
        <f t="shared" ca="1" si="805"/>
        <v>0.54271259302144037</v>
      </c>
      <c r="O2059">
        <f t="shared" ca="1" si="817"/>
        <v>46890</v>
      </c>
      <c r="P2059" t="str">
        <f t="shared" ca="1" si="806"/>
        <v>13h1m30s</v>
      </c>
      <c r="Q2059">
        <f t="shared" ca="1" si="807"/>
        <v>0.81406888953216183</v>
      </c>
      <c r="R2059">
        <f t="shared" ca="1" si="821"/>
        <v>70335</v>
      </c>
      <c r="S2059" t="str">
        <f t="shared" ca="1" si="808"/>
        <v>19h32m15s</v>
      </c>
      <c r="T2059">
        <f t="shared" ca="1" si="809"/>
        <v>0.81406888953216183</v>
      </c>
      <c r="U2059">
        <f t="shared" ca="1" si="822"/>
        <v>70335</v>
      </c>
      <c r="V2059" t="str">
        <f t="shared" ca="1" si="810"/>
        <v>19h32m15s</v>
      </c>
      <c r="W2059">
        <f t="shared" ca="1" si="811"/>
        <v>0.81406888953216183</v>
      </c>
      <c r="X2059">
        <f t="shared" ca="1" si="823"/>
        <v>70335</v>
      </c>
      <c r="Y2059" t="str">
        <f t="shared" ca="1" si="812"/>
        <v>19h32m15s</v>
      </c>
      <c r="Z2059">
        <v>19743</v>
      </c>
      <c r="AA2059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</v>
      </c>
      <c r="AB2059" t="str">
        <f t="shared" si="813"/>
        <v>"2058":49509240</v>
      </c>
    </row>
    <row r="2060" spans="1:28" x14ac:dyDescent="0.3">
      <c r="A2060">
        <v>2059</v>
      </c>
      <c r="B2060">
        <f t="shared" si="800"/>
        <v>2048</v>
      </c>
      <c r="C2060">
        <f t="shared" si="814"/>
        <v>9</v>
      </c>
      <c r="D2060">
        <f t="shared" si="801"/>
        <v>26280</v>
      </c>
      <c r="E2060" t="str">
        <f t="shared" si="815"/>
        <v>7h18m</v>
      </c>
      <c r="F2060">
        <f t="shared" si="819"/>
        <v>49535520</v>
      </c>
      <c r="G2060" t="str">
        <f t="shared" si="820"/>
        <v>573d7h52m</v>
      </c>
      <c r="H2060">
        <v>57600</v>
      </c>
      <c r="I2060" t="str">
        <f t="shared" si="824"/>
        <v>16h</v>
      </c>
      <c r="J2060">
        <f t="shared" si="816"/>
        <v>236991</v>
      </c>
      <c r="K2060">
        <f t="shared" ca="1" si="802"/>
        <v>0.11042699725104317</v>
      </c>
      <c r="L2060">
        <f t="shared" ca="1" si="803"/>
        <v>9540</v>
      </c>
      <c r="M2060" t="str">
        <f t="shared" ca="1" si="804"/>
        <v>2h39m</v>
      </c>
      <c r="N2060">
        <f t="shared" ca="1" si="805"/>
        <v>0.54265832176213824</v>
      </c>
      <c r="O2060">
        <f t="shared" ca="1" si="817"/>
        <v>46885</v>
      </c>
      <c r="P2060" t="str">
        <f t="shared" ca="1" si="806"/>
        <v>13h1m25s</v>
      </c>
      <c r="Q2060">
        <f t="shared" ca="1" si="807"/>
        <v>0.81398748264320864</v>
      </c>
      <c r="R2060">
        <f t="shared" ca="1" si="821"/>
        <v>70328</v>
      </c>
      <c r="S2060" t="str">
        <f t="shared" ca="1" si="808"/>
        <v>19h32m8s</v>
      </c>
      <c r="T2060">
        <f t="shared" ca="1" si="809"/>
        <v>0.81398748264320864</v>
      </c>
      <c r="U2060">
        <f t="shared" ca="1" si="822"/>
        <v>70328</v>
      </c>
      <c r="V2060" t="str">
        <f t="shared" ca="1" si="810"/>
        <v>19h32m8s</v>
      </c>
      <c r="W2060">
        <f t="shared" ca="1" si="811"/>
        <v>0.81398748264320864</v>
      </c>
      <c r="X2060">
        <f t="shared" ca="1" si="823"/>
        <v>70328</v>
      </c>
      <c r="Y2060" t="str">
        <f t="shared" ca="1" si="812"/>
        <v>19h32m8s</v>
      </c>
      <c r="Z2060">
        <v>19752</v>
      </c>
      <c r="AA2060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</v>
      </c>
      <c r="AB2060" t="str">
        <f t="shared" si="813"/>
        <v>"2059":49535520</v>
      </c>
    </row>
    <row r="2061" spans="1:28" x14ac:dyDescent="0.3">
      <c r="A2061">
        <v>2060</v>
      </c>
      <c r="B2061">
        <f t="shared" ref="B2061:B2102" si="825">A2061-11</f>
        <v>2049</v>
      </c>
      <c r="C2061">
        <f t="shared" si="814"/>
        <v>9</v>
      </c>
      <c r="D2061">
        <f t="shared" ref="D2061:D2102" si="826">21600-3*720+360+C2061*720</f>
        <v>26280</v>
      </c>
      <c r="E2061" t="str">
        <f t="shared" si="815"/>
        <v>7h18m</v>
      </c>
      <c r="F2061">
        <f t="shared" si="819"/>
        <v>49561800</v>
      </c>
      <c r="G2061" t="str">
        <f t="shared" si="820"/>
        <v>573d15h10m</v>
      </c>
      <c r="H2061">
        <v>57600</v>
      </c>
      <c r="I2061" t="str">
        <f t="shared" si="824"/>
        <v>16h</v>
      </c>
      <c r="J2061">
        <f t="shared" si="816"/>
        <v>237102</v>
      </c>
      <c r="K2061">
        <f t="shared" ca="1" si="802"/>
        <v>0.11040491185159297</v>
      </c>
      <c r="L2061">
        <f t="shared" ca="1" si="803"/>
        <v>9538</v>
      </c>
      <c r="M2061" t="str">
        <f t="shared" ca="1" si="804"/>
        <v>2h38m58s</v>
      </c>
      <c r="N2061">
        <f t="shared" ca="1" si="805"/>
        <v>0.54260405592996208</v>
      </c>
      <c r="O2061">
        <f t="shared" ca="1" si="817"/>
        <v>46880</v>
      </c>
      <c r="P2061" t="str">
        <f t="shared" ca="1" si="806"/>
        <v>13h1m20s</v>
      </c>
      <c r="Q2061">
        <f t="shared" ca="1" si="807"/>
        <v>0.81390608389494434</v>
      </c>
      <c r="R2061">
        <f t="shared" ca="1" si="821"/>
        <v>70321</v>
      </c>
      <c r="S2061" t="str">
        <f t="shared" ca="1" si="808"/>
        <v>19h32m1s</v>
      </c>
      <c r="T2061">
        <f t="shared" ca="1" si="809"/>
        <v>0.81390608389494434</v>
      </c>
      <c r="U2061">
        <f t="shared" ca="1" si="822"/>
        <v>70321</v>
      </c>
      <c r="V2061" t="str">
        <f t="shared" ca="1" si="810"/>
        <v>19h32m1s</v>
      </c>
      <c r="W2061">
        <f t="shared" ca="1" si="811"/>
        <v>0.81390608389494434</v>
      </c>
      <c r="X2061">
        <f t="shared" ca="1" si="823"/>
        <v>70321</v>
      </c>
      <c r="Y2061" t="str">
        <f t="shared" ca="1" si="812"/>
        <v>19h32m1s</v>
      </c>
      <c r="Z2061">
        <v>19767</v>
      </c>
      <c r="AA2061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</v>
      </c>
      <c r="AB2061" t="str">
        <f t="shared" si="813"/>
        <v>"2060":49561800</v>
      </c>
    </row>
    <row r="2062" spans="1:28" x14ac:dyDescent="0.3">
      <c r="A2062">
        <v>2061</v>
      </c>
      <c r="B2062">
        <f t="shared" si="825"/>
        <v>2050</v>
      </c>
      <c r="C2062">
        <f t="shared" si="814"/>
        <v>9</v>
      </c>
      <c r="D2062">
        <f t="shared" si="826"/>
        <v>26280</v>
      </c>
      <c r="E2062" t="str">
        <f t="shared" si="815"/>
        <v>7h18m</v>
      </c>
      <c r="F2062">
        <f t="shared" si="819"/>
        <v>49588080</v>
      </c>
      <c r="G2062" t="str">
        <f t="shared" si="820"/>
        <v>573d22h28m</v>
      </c>
      <c r="H2062">
        <v>57600</v>
      </c>
      <c r="I2062" t="str">
        <f t="shared" si="824"/>
        <v>16h</v>
      </c>
      <c r="J2062">
        <f t="shared" si="816"/>
        <v>237213</v>
      </c>
      <c r="K2062">
        <f t="shared" ca="1" si="802"/>
        <v>0.11038283086922265</v>
      </c>
      <c r="L2062">
        <f t="shared" ca="1" si="803"/>
        <v>9537</v>
      </c>
      <c r="M2062" t="str">
        <f t="shared" ca="1" si="804"/>
        <v>2h38m57s</v>
      </c>
      <c r="N2062">
        <f t="shared" ca="1" si="805"/>
        <v>0.54254979552436911</v>
      </c>
      <c r="O2062">
        <f t="shared" ca="1" si="817"/>
        <v>46876</v>
      </c>
      <c r="P2062" t="str">
        <f t="shared" ca="1" si="806"/>
        <v>13h1m16s</v>
      </c>
      <c r="Q2062">
        <f t="shared" ca="1" si="807"/>
        <v>0.81382469328655482</v>
      </c>
      <c r="R2062">
        <f t="shared" ca="1" si="821"/>
        <v>70314</v>
      </c>
      <c r="S2062" t="str">
        <f t="shared" ca="1" si="808"/>
        <v>19h31m54s</v>
      </c>
      <c r="T2062">
        <f t="shared" ca="1" si="809"/>
        <v>0.81382469328655482</v>
      </c>
      <c r="U2062">
        <f t="shared" ca="1" si="822"/>
        <v>70314</v>
      </c>
      <c r="V2062" t="str">
        <f t="shared" ca="1" si="810"/>
        <v>19h31m54s</v>
      </c>
      <c r="W2062">
        <f t="shared" ca="1" si="811"/>
        <v>0.81382469328655482</v>
      </c>
      <c r="X2062">
        <f t="shared" ca="1" si="823"/>
        <v>70314</v>
      </c>
      <c r="Y2062" t="str">
        <f t="shared" ca="1" si="812"/>
        <v>19h31m54s</v>
      </c>
      <c r="Z2062">
        <v>19776</v>
      </c>
      <c r="AA2062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</v>
      </c>
      <c r="AB2062" t="str">
        <f t="shared" si="813"/>
        <v>"2061":49588080</v>
      </c>
    </row>
    <row r="2063" spans="1:28" x14ac:dyDescent="0.3">
      <c r="A2063">
        <v>2062</v>
      </c>
      <c r="B2063">
        <f t="shared" si="825"/>
        <v>2051</v>
      </c>
      <c r="C2063">
        <f t="shared" si="814"/>
        <v>9</v>
      </c>
      <c r="D2063">
        <f t="shared" si="826"/>
        <v>26280</v>
      </c>
      <c r="E2063" t="str">
        <f t="shared" si="815"/>
        <v>7h18m</v>
      </c>
      <c r="F2063">
        <f t="shared" si="819"/>
        <v>49614360</v>
      </c>
      <c r="G2063" t="str">
        <f t="shared" si="820"/>
        <v>574d5h46m</v>
      </c>
      <c r="H2063">
        <v>57600</v>
      </c>
      <c r="I2063" t="str">
        <f t="shared" si="824"/>
        <v>16h</v>
      </c>
      <c r="J2063">
        <f t="shared" si="816"/>
        <v>237324</v>
      </c>
      <c r="K2063">
        <f t="shared" ca="1" si="802"/>
        <v>0.11036075430304881</v>
      </c>
      <c r="L2063">
        <f t="shared" ca="1" si="803"/>
        <v>9535</v>
      </c>
      <c r="M2063" t="str">
        <f t="shared" ca="1" si="804"/>
        <v>2h38m55s</v>
      </c>
      <c r="N2063">
        <f t="shared" ca="1" si="805"/>
        <v>0.54249554054481663</v>
      </c>
      <c r="O2063">
        <f t="shared" ca="1" si="817"/>
        <v>46871</v>
      </c>
      <c r="P2063" t="str">
        <f t="shared" ca="1" si="806"/>
        <v>13h1m11s</v>
      </c>
      <c r="Q2063">
        <f t="shared" ca="1" si="807"/>
        <v>0.81374331081722617</v>
      </c>
      <c r="R2063">
        <f t="shared" ca="1" si="821"/>
        <v>70307</v>
      </c>
      <c r="S2063" t="str">
        <f t="shared" ca="1" si="808"/>
        <v>19h31m47s</v>
      </c>
      <c r="T2063">
        <f t="shared" ca="1" si="809"/>
        <v>0.81374331081722617</v>
      </c>
      <c r="U2063">
        <f t="shared" ca="1" si="822"/>
        <v>70307</v>
      </c>
      <c r="V2063" t="str">
        <f t="shared" ca="1" si="810"/>
        <v>19h31m47s</v>
      </c>
      <c r="W2063">
        <f t="shared" ca="1" si="811"/>
        <v>0.81374331081722617</v>
      </c>
      <c r="X2063">
        <f t="shared" ca="1" si="823"/>
        <v>70307</v>
      </c>
      <c r="Y2063" t="str">
        <f t="shared" ca="1" si="812"/>
        <v>19h31m47s</v>
      </c>
      <c r="Z2063">
        <v>19785</v>
      </c>
      <c r="AA2063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</v>
      </c>
      <c r="AB2063" t="str">
        <f t="shared" si="813"/>
        <v>"2062":49614360</v>
      </c>
    </row>
    <row r="2064" spans="1:28" x14ac:dyDescent="0.3">
      <c r="A2064">
        <v>2063</v>
      </c>
      <c r="B2064">
        <f t="shared" si="825"/>
        <v>2052</v>
      </c>
      <c r="C2064">
        <f t="shared" si="814"/>
        <v>9</v>
      </c>
      <c r="D2064">
        <f t="shared" si="826"/>
        <v>26280</v>
      </c>
      <c r="E2064" t="str">
        <f t="shared" si="815"/>
        <v>7h18m</v>
      </c>
      <c r="F2064">
        <f t="shared" si="819"/>
        <v>49640640</v>
      </c>
      <c r="G2064" t="str">
        <f t="shared" si="820"/>
        <v>574d13h4m</v>
      </c>
      <c r="H2064">
        <v>57600</v>
      </c>
      <c r="I2064" t="str">
        <f t="shared" si="824"/>
        <v>16h</v>
      </c>
      <c r="J2064">
        <f t="shared" si="816"/>
        <v>237435</v>
      </c>
      <c r="K2064">
        <f t="shared" ca="1" si="802"/>
        <v>0.1103386821521882</v>
      </c>
      <c r="L2064">
        <f t="shared" ca="1" si="803"/>
        <v>9533</v>
      </c>
      <c r="M2064" t="str">
        <f t="shared" ca="1" si="804"/>
        <v>2h38m53s</v>
      </c>
      <c r="N2064">
        <f t="shared" ca="1" si="805"/>
        <v>0.5424412909907621</v>
      </c>
      <c r="O2064">
        <f t="shared" ca="1" si="817"/>
        <v>46866</v>
      </c>
      <c r="P2064" t="str">
        <f t="shared" ca="1" si="806"/>
        <v>13h1m6s</v>
      </c>
      <c r="Q2064">
        <f t="shared" ca="1" si="807"/>
        <v>0.81366193648614449</v>
      </c>
      <c r="R2064">
        <f t="shared" ca="1" si="821"/>
        <v>70300</v>
      </c>
      <c r="S2064" t="str">
        <f t="shared" ca="1" si="808"/>
        <v>19h31m40s</v>
      </c>
      <c r="T2064">
        <f t="shared" ca="1" si="809"/>
        <v>0.81366193648614449</v>
      </c>
      <c r="U2064">
        <f t="shared" ca="1" si="822"/>
        <v>70300</v>
      </c>
      <c r="V2064" t="str">
        <f t="shared" ca="1" si="810"/>
        <v>19h31m40s</v>
      </c>
      <c r="W2064">
        <f t="shared" ca="1" si="811"/>
        <v>0.81366193648614449</v>
      </c>
      <c r="X2064">
        <f t="shared" ca="1" si="823"/>
        <v>70300</v>
      </c>
      <c r="Y2064" t="str">
        <f t="shared" ca="1" si="812"/>
        <v>19h31m40s</v>
      </c>
      <c r="Z2064">
        <v>19794</v>
      </c>
      <c r="AA2064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</v>
      </c>
      <c r="AB2064" t="str">
        <f t="shared" si="813"/>
        <v>"2063":49640640</v>
      </c>
    </row>
    <row r="2065" spans="1:28" x14ac:dyDescent="0.3">
      <c r="A2065">
        <v>2064</v>
      </c>
      <c r="B2065">
        <f t="shared" si="825"/>
        <v>2053</v>
      </c>
      <c r="C2065">
        <f t="shared" si="814"/>
        <v>9</v>
      </c>
      <c r="D2065">
        <f t="shared" si="826"/>
        <v>26280</v>
      </c>
      <c r="E2065" t="str">
        <f t="shared" si="815"/>
        <v>7h18m</v>
      </c>
      <c r="F2065">
        <f t="shared" si="819"/>
        <v>49666920</v>
      </c>
      <c r="G2065" t="str">
        <f t="shared" si="820"/>
        <v>574d20h22m</v>
      </c>
      <c r="H2065">
        <v>57600</v>
      </c>
      <c r="I2065" t="str">
        <f t="shared" si="824"/>
        <v>16h</v>
      </c>
      <c r="J2065">
        <f t="shared" si="816"/>
        <v>237546</v>
      </c>
      <c r="K2065">
        <f t="shared" ca="1" si="802"/>
        <v>0.11031661441575777</v>
      </c>
      <c r="L2065">
        <f t="shared" ca="1" si="803"/>
        <v>9531</v>
      </c>
      <c r="M2065" t="str">
        <f t="shared" ca="1" si="804"/>
        <v>2h38m51s</v>
      </c>
      <c r="N2065">
        <f t="shared" ca="1" si="805"/>
        <v>0.54238704686166306</v>
      </c>
      <c r="O2065">
        <f t="shared" ca="1" si="817"/>
        <v>46862</v>
      </c>
      <c r="P2065" t="str">
        <f t="shared" ca="1" si="806"/>
        <v>13h1m2s</v>
      </c>
      <c r="Q2065">
        <f t="shared" ca="1" si="807"/>
        <v>0.81358057029249586</v>
      </c>
      <c r="R2065">
        <f t="shared" ca="1" si="821"/>
        <v>70293</v>
      </c>
      <c r="S2065" t="str">
        <f t="shared" ca="1" si="808"/>
        <v>19h31m33s</v>
      </c>
      <c r="T2065">
        <f t="shared" ca="1" si="809"/>
        <v>0.81358057029249586</v>
      </c>
      <c r="U2065">
        <f t="shared" ca="1" si="822"/>
        <v>70293</v>
      </c>
      <c r="V2065" t="str">
        <f t="shared" ca="1" si="810"/>
        <v>19h31m33s</v>
      </c>
      <c r="W2065">
        <f t="shared" ca="1" si="811"/>
        <v>0.81358057029249586</v>
      </c>
      <c r="X2065">
        <f t="shared" ca="1" si="823"/>
        <v>70293</v>
      </c>
      <c r="Y2065" t="str">
        <f t="shared" ca="1" si="812"/>
        <v>19h31m33s</v>
      </c>
      <c r="Z2065">
        <v>19803</v>
      </c>
      <c r="AA2065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</v>
      </c>
      <c r="AB2065" t="str">
        <f t="shared" si="813"/>
        <v>"2064":49666920</v>
      </c>
    </row>
    <row r="2066" spans="1:28" x14ac:dyDescent="0.3">
      <c r="A2066">
        <v>2065</v>
      </c>
      <c r="B2066">
        <f t="shared" si="825"/>
        <v>2054</v>
      </c>
      <c r="C2066">
        <f t="shared" si="814"/>
        <v>9</v>
      </c>
      <c r="D2066">
        <f t="shared" si="826"/>
        <v>26280</v>
      </c>
      <c r="E2066" t="str">
        <f t="shared" si="815"/>
        <v>7h18m</v>
      </c>
      <c r="F2066">
        <f t="shared" si="819"/>
        <v>49693200</v>
      </c>
      <c r="G2066" t="str">
        <f t="shared" si="820"/>
        <v>575d3h40m</v>
      </c>
      <c r="H2066">
        <v>57600</v>
      </c>
      <c r="I2066" t="str">
        <f t="shared" si="824"/>
        <v>16h</v>
      </c>
      <c r="J2066">
        <f t="shared" si="816"/>
        <v>237657</v>
      </c>
      <c r="K2066">
        <f t="shared" ca="1" si="802"/>
        <v>0.11029455109287462</v>
      </c>
      <c r="L2066">
        <f t="shared" ca="1" si="803"/>
        <v>9529</v>
      </c>
      <c r="M2066" t="str">
        <f t="shared" ca="1" si="804"/>
        <v>2h38m49s</v>
      </c>
      <c r="N2066">
        <f t="shared" ca="1" si="805"/>
        <v>0.54233280815697693</v>
      </c>
      <c r="O2066">
        <f t="shared" ca="1" si="817"/>
        <v>46857</v>
      </c>
      <c r="P2066" t="str">
        <f t="shared" ca="1" si="806"/>
        <v>13h57s</v>
      </c>
      <c r="Q2066">
        <f t="shared" ca="1" si="807"/>
        <v>0.81349921223546662</v>
      </c>
      <c r="R2066">
        <f t="shared" ca="1" si="821"/>
        <v>70286</v>
      </c>
      <c r="S2066" t="str">
        <f t="shared" ca="1" si="808"/>
        <v>19h31m26s</v>
      </c>
      <c r="T2066">
        <f t="shared" ca="1" si="809"/>
        <v>0.81349921223546662</v>
      </c>
      <c r="U2066">
        <f t="shared" ca="1" si="822"/>
        <v>70286</v>
      </c>
      <c r="V2066" t="str">
        <f t="shared" ca="1" si="810"/>
        <v>19h31m26s</v>
      </c>
      <c r="W2066">
        <f t="shared" ca="1" si="811"/>
        <v>0.81349921223546662</v>
      </c>
      <c r="X2066">
        <f t="shared" ca="1" si="823"/>
        <v>70286</v>
      </c>
      <c r="Y2066" t="str">
        <f t="shared" ca="1" si="812"/>
        <v>19h31m26s</v>
      </c>
      <c r="Z2066">
        <v>19812</v>
      </c>
      <c r="AA2066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</v>
      </c>
      <c r="AB2066" t="str">
        <f t="shared" si="813"/>
        <v>"2065":49693200</v>
      </c>
    </row>
    <row r="2067" spans="1:28" x14ac:dyDescent="0.3">
      <c r="A2067">
        <v>2066</v>
      </c>
      <c r="B2067">
        <f t="shared" si="825"/>
        <v>2055</v>
      </c>
      <c r="C2067">
        <f t="shared" si="814"/>
        <v>9</v>
      </c>
      <c r="D2067">
        <f t="shared" si="826"/>
        <v>26280</v>
      </c>
      <c r="E2067" t="str">
        <f t="shared" si="815"/>
        <v>7h18m</v>
      </c>
      <c r="F2067">
        <f t="shared" si="819"/>
        <v>49719480</v>
      </c>
      <c r="G2067" t="str">
        <f t="shared" si="820"/>
        <v>575d10h58m</v>
      </c>
      <c r="H2067">
        <v>57600</v>
      </c>
      <c r="I2067" t="str">
        <f t="shared" si="824"/>
        <v>16h</v>
      </c>
      <c r="J2067">
        <f t="shared" si="816"/>
        <v>237768</v>
      </c>
      <c r="K2067">
        <f t="shared" ca="1" si="802"/>
        <v>0.11027249218265604</v>
      </c>
      <c r="L2067">
        <f t="shared" ca="1" si="803"/>
        <v>9527</v>
      </c>
      <c r="M2067" t="str">
        <f t="shared" ca="1" si="804"/>
        <v>2h38m47s</v>
      </c>
      <c r="N2067">
        <f t="shared" ca="1" si="805"/>
        <v>0.54227857487616127</v>
      </c>
      <c r="O2067">
        <f t="shared" ca="1" si="817"/>
        <v>46852</v>
      </c>
      <c r="P2067" t="str">
        <f t="shared" ca="1" si="806"/>
        <v>13h52s</v>
      </c>
      <c r="Q2067">
        <f t="shared" ca="1" si="807"/>
        <v>0.81341786231424307</v>
      </c>
      <c r="R2067">
        <f t="shared" ca="1" si="821"/>
        <v>70279</v>
      </c>
      <c r="S2067" t="str">
        <f t="shared" ca="1" si="808"/>
        <v>19h31m19s</v>
      </c>
      <c r="T2067">
        <f t="shared" ca="1" si="809"/>
        <v>0.81341786231424307</v>
      </c>
      <c r="U2067">
        <f t="shared" ca="1" si="822"/>
        <v>70279</v>
      </c>
      <c r="V2067" t="str">
        <f t="shared" ca="1" si="810"/>
        <v>19h31m19s</v>
      </c>
      <c r="W2067">
        <f t="shared" ca="1" si="811"/>
        <v>0.81341786231424307</v>
      </c>
      <c r="X2067">
        <f t="shared" ca="1" si="823"/>
        <v>70279</v>
      </c>
      <c r="Y2067" t="str">
        <f t="shared" ca="1" si="812"/>
        <v>19h31m19s</v>
      </c>
      <c r="Z2067">
        <v>19821</v>
      </c>
      <c r="AA2067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</v>
      </c>
      <c r="AB2067" t="str">
        <f t="shared" si="813"/>
        <v>"2066":49719480</v>
      </c>
    </row>
    <row r="2068" spans="1:28" x14ac:dyDescent="0.3">
      <c r="A2068">
        <v>2067</v>
      </c>
      <c r="B2068">
        <f t="shared" si="825"/>
        <v>2056</v>
      </c>
      <c r="C2068">
        <f t="shared" si="814"/>
        <v>9</v>
      </c>
      <c r="D2068">
        <f t="shared" si="826"/>
        <v>26280</v>
      </c>
      <c r="E2068" t="str">
        <f t="shared" si="815"/>
        <v>7h18m</v>
      </c>
      <c r="F2068">
        <f t="shared" si="819"/>
        <v>49745760</v>
      </c>
      <c r="G2068" t="str">
        <f t="shared" si="820"/>
        <v>575d18h16m</v>
      </c>
      <c r="H2068">
        <v>57600</v>
      </c>
      <c r="I2068" t="str">
        <f t="shared" si="824"/>
        <v>16h</v>
      </c>
      <c r="J2068">
        <f t="shared" si="816"/>
        <v>237879</v>
      </c>
      <c r="K2068">
        <f t="shared" ca="1" si="802"/>
        <v>0.11025043768421951</v>
      </c>
      <c r="L2068">
        <f t="shared" ca="1" si="803"/>
        <v>9525</v>
      </c>
      <c r="M2068" t="str">
        <f t="shared" ca="1" si="804"/>
        <v>2h38m45s</v>
      </c>
      <c r="N2068">
        <f t="shared" ca="1" si="805"/>
        <v>0.54222434701867361</v>
      </c>
      <c r="O2068">
        <f t="shared" ca="1" si="817"/>
        <v>46848</v>
      </c>
      <c r="P2068" t="str">
        <f t="shared" ca="1" si="806"/>
        <v>13h48s</v>
      </c>
      <c r="Q2068">
        <f t="shared" ca="1" si="807"/>
        <v>0.81333652052801164</v>
      </c>
      <c r="R2068">
        <f t="shared" ca="1" si="821"/>
        <v>70272</v>
      </c>
      <c r="S2068" t="str">
        <f t="shared" ca="1" si="808"/>
        <v>19h31m12s</v>
      </c>
      <c r="T2068">
        <f t="shared" ca="1" si="809"/>
        <v>0.81333652052801164</v>
      </c>
      <c r="U2068">
        <f t="shared" ca="1" si="822"/>
        <v>70272</v>
      </c>
      <c r="V2068" t="str">
        <f t="shared" ca="1" si="810"/>
        <v>19h31m12s</v>
      </c>
      <c r="W2068">
        <f t="shared" ca="1" si="811"/>
        <v>0.81333652052801164</v>
      </c>
      <c r="X2068">
        <f t="shared" ca="1" si="823"/>
        <v>70272</v>
      </c>
      <c r="Y2068" t="str">
        <f t="shared" ca="1" si="812"/>
        <v>19h31m12s</v>
      </c>
      <c r="Z2068">
        <v>19830</v>
      </c>
      <c r="AA2068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</v>
      </c>
      <c r="AB2068" t="str">
        <f t="shared" si="813"/>
        <v>"2067":49745760</v>
      </c>
    </row>
    <row r="2069" spans="1:28" x14ac:dyDescent="0.3">
      <c r="A2069">
        <v>2068</v>
      </c>
      <c r="B2069">
        <f t="shared" si="825"/>
        <v>2057</v>
      </c>
      <c r="C2069">
        <f t="shared" si="814"/>
        <v>9</v>
      </c>
      <c r="D2069">
        <f t="shared" si="826"/>
        <v>26280</v>
      </c>
      <c r="E2069" t="str">
        <f t="shared" si="815"/>
        <v>7h18m</v>
      </c>
      <c r="F2069">
        <f t="shared" si="819"/>
        <v>49772040</v>
      </c>
      <c r="G2069" t="str">
        <f t="shared" si="820"/>
        <v>576d1h34m</v>
      </c>
      <c r="H2069">
        <v>57600</v>
      </c>
      <c r="I2069" t="str">
        <f t="shared" si="824"/>
        <v>16h</v>
      </c>
      <c r="J2069">
        <f t="shared" si="816"/>
        <v>237990</v>
      </c>
      <c r="K2069">
        <f t="shared" ca="1" si="802"/>
        <v>0.11022838759668267</v>
      </c>
      <c r="L2069">
        <f t="shared" ca="1" si="803"/>
        <v>9523</v>
      </c>
      <c r="M2069" t="str">
        <f t="shared" ca="1" si="804"/>
        <v>2h38m43s</v>
      </c>
      <c r="N2069">
        <f t="shared" ca="1" si="805"/>
        <v>0.54217012458397174</v>
      </c>
      <c r="O2069">
        <f t="shared" ca="1" si="817"/>
        <v>46843</v>
      </c>
      <c r="P2069" t="str">
        <f t="shared" ca="1" si="806"/>
        <v>13h43s</v>
      </c>
      <c r="Q2069">
        <f t="shared" ca="1" si="807"/>
        <v>0.81325518687595888</v>
      </c>
      <c r="R2069">
        <f t="shared" ca="1" si="821"/>
        <v>70265</v>
      </c>
      <c r="S2069" t="str">
        <f t="shared" ca="1" si="808"/>
        <v>19h31m5s</v>
      </c>
      <c r="T2069">
        <f t="shared" ca="1" si="809"/>
        <v>0.81325518687595888</v>
      </c>
      <c r="U2069">
        <f t="shared" ca="1" si="822"/>
        <v>70265</v>
      </c>
      <c r="V2069" t="str">
        <f t="shared" ca="1" si="810"/>
        <v>19h31m5s</v>
      </c>
      <c r="W2069">
        <f t="shared" ca="1" si="811"/>
        <v>0.81325518687595888</v>
      </c>
      <c r="X2069">
        <f t="shared" ca="1" si="823"/>
        <v>70265</v>
      </c>
      <c r="Y2069" t="str">
        <f t="shared" ca="1" si="812"/>
        <v>19h31m5s</v>
      </c>
      <c r="Z2069">
        <v>19839</v>
      </c>
      <c r="AA2069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</v>
      </c>
      <c r="AB2069" t="str">
        <f t="shared" si="813"/>
        <v>"2068":49772040</v>
      </c>
    </row>
    <row r="2070" spans="1:28" x14ac:dyDescent="0.3">
      <c r="A2070">
        <v>2069</v>
      </c>
      <c r="B2070">
        <f t="shared" si="825"/>
        <v>2058</v>
      </c>
      <c r="C2070">
        <f t="shared" si="814"/>
        <v>9</v>
      </c>
      <c r="D2070">
        <f t="shared" si="826"/>
        <v>26280</v>
      </c>
      <c r="E2070" t="str">
        <f t="shared" si="815"/>
        <v>7h18m</v>
      </c>
      <c r="F2070">
        <f t="shared" si="819"/>
        <v>49798320</v>
      </c>
      <c r="G2070" t="str">
        <f t="shared" si="820"/>
        <v>576d8h52m</v>
      </c>
      <c r="H2070">
        <v>57600</v>
      </c>
      <c r="I2070" t="str">
        <f t="shared" si="824"/>
        <v>16h</v>
      </c>
      <c r="J2070">
        <f t="shared" si="816"/>
        <v>238102</v>
      </c>
      <c r="K2070">
        <f t="shared" ca="1" si="802"/>
        <v>0.11020634191916334</v>
      </c>
      <c r="L2070">
        <f t="shared" ca="1" si="803"/>
        <v>9521</v>
      </c>
      <c r="M2070" t="str">
        <f t="shared" ca="1" si="804"/>
        <v>2h38m41s</v>
      </c>
      <c r="N2070">
        <f t="shared" ca="1" si="805"/>
        <v>0.54211590757151329</v>
      </c>
      <c r="O2070">
        <f t="shared" ca="1" si="817"/>
        <v>46838</v>
      </c>
      <c r="P2070" t="str">
        <f t="shared" ca="1" si="806"/>
        <v>13h38s</v>
      </c>
      <c r="Q2070">
        <f t="shared" ca="1" si="807"/>
        <v>0.81317386135727132</v>
      </c>
      <c r="R2070">
        <f t="shared" ca="1" si="821"/>
        <v>70258</v>
      </c>
      <c r="S2070" t="str">
        <f t="shared" ca="1" si="808"/>
        <v>19h30m58s</v>
      </c>
      <c r="T2070">
        <f t="shared" ca="1" si="809"/>
        <v>0.81317386135727132</v>
      </c>
      <c r="U2070">
        <f t="shared" ca="1" si="822"/>
        <v>70258</v>
      </c>
      <c r="V2070" t="str">
        <f t="shared" ca="1" si="810"/>
        <v>19h30m58s</v>
      </c>
      <c r="W2070">
        <f t="shared" ca="1" si="811"/>
        <v>0.81317386135727132</v>
      </c>
      <c r="X2070">
        <f t="shared" ca="1" si="823"/>
        <v>70258</v>
      </c>
      <c r="Y2070" t="str">
        <f t="shared" ca="1" si="812"/>
        <v>19h30m58s</v>
      </c>
      <c r="Z2070">
        <v>19848</v>
      </c>
      <c r="AA2070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</v>
      </c>
      <c r="AB2070" t="str">
        <f t="shared" si="813"/>
        <v>"2069":49798320</v>
      </c>
    </row>
    <row r="2071" spans="1:28" x14ac:dyDescent="0.3">
      <c r="A2071">
        <v>2070</v>
      </c>
      <c r="B2071">
        <f t="shared" si="825"/>
        <v>2059</v>
      </c>
      <c r="C2071">
        <f t="shared" si="814"/>
        <v>9</v>
      </c>
      <c r="D2071">
        <f t="shared" si="826"/>
        <v>26280</v>
      </c>
      <c r="E2071" t="str">
        <f t="shared" si="815"/>
        <v>7h18m</v>
      </c>
      <c r="F2071">
        <f t="shared" si="819"/>
        <v>49824600</v>
      </c>
      <c r="G2071" t="str">
        <f t="shared" si="820"/>
        <v>576d16h10m</v>
      </c>
      <c r="H2071">
        <v>57600</v>
      </c>
      <c r="I2071" t="str">
        <f t="shared" si="824"/>
        <v>16h</v>
      </c>
      <c r="J2071">
        <f t="shared" si="816"/>
        <v>238213</v>
      </c>
      <c r="K2071">
        <f t="shared" ca="1" si="802"/>
        <v>0.11018430065077951</v>
      </c>
      <c r="L2071">
        <f t="shared" ca="1" si="803"/>
        <v>9519</v>
      </c>
      <c r="M2071" t="str">
        <f t="shared" ca="1" si="804"/>
        <v>2h38m39s</v>
      </c>
      <c r="N2071">
        <f t="shared" ca="1" si="805"/>
        <v>0.54206169598075615</v>
      </c>
      <c r="O2071">
        <f t="shared" ca="1" si="817"/>
        <v>46834</v>
      </c>
      <c r="P2071" t="str">
        <f t="shared" ca="1" si="806"/>
        <v>13h34s</v>
      </c>
      <c r="Q2071">
        <f t="shared" ca="1" si="807"/>
        <v>0.81309254397113562</v>
      </c>
      <c r="R2071">
        <f t="shared" ca="1" si="821"/>
        <v>70251</v>
      </c>
      <c r="S2071" t="str">
        <f t="shared" ca="1" si="808"/>
        <v>19h30m51s</v>
      </c>
      <c r="T2071">
        <f t="shared" ca="1" si="809"/>
        <v>0.81309254397113562</v>
      </c>
      <c r="U2071">
        <f t="shared" ca="1" si="822"/>
        <v>70251</v>
      </c>
      <c r="V2071" t="str">
        <f t="shared" ca="1" si="810"/>
        <v>19h30m51s</v>
      </c>
      <c r="W2071">
        <f t="shared" ca="1" si="811"/>
        <v>0.81309254397113562</v>
      </c>
      <c r="X2071">
        <f t="shared" ca="1" si="823"/>
        <v>70251</v>
      </c>
      <c r="Y2071" t="str">
        <f t="shared" ca="1" si="812"/>
        <v>19h30m51s</v>
      </c>
      <c r="Z2071">
        <v>19863</v>
      </c>
      <c r="AA2071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</v>
      </c>
      <c r="AB2071" t="str">
        <f t="shared" si="813"/>
        <v>"2070":49824600</v>
      </c>
    </row>
    <row r="2072" spans="1:28" x14ac:dyDescent="0.3">
      <c r="A2072">
        <v>2071</v>
      </c>
      <c r="B2072">
        <f t="shared" si="825"/>
        <v>2060</v>
      </c>
      <c r="C2072">
        <f t="shared" si="814"/>
        <v>9</v>
      </c>
      <c r="D2072">
        <f t="shared" si="826"/>
        <v>26280</v>
      </c>
      <c r="E2072" t="str">
        <f t="shared" si="815"/>
        <v>7h18m</v>
      </c>
      <c r="F2072">
        <f t="shared" si="819"/>
        <v>49850880</v>
      </c>
      <c r="G2072" t="str">
        <f t="shared" si="820"/>
        <v>576d23h28m</v>
      </c>
      <c r="H2072">
        <v>57600</v>
      </c>
      <c r="I2072" t="str">
        <f t="shared" si="824"/>
        <v>16h</v>
      </c>
      <c r="J2072">
        <f t="shared" si="816"/>
        <v>238324</v>
      </c>
      <c r="K2072">
        <f t="shared" ca="1" si="802"/>
        <v>0.11016226379064936</v>
      </c>
      <c r="L2072">
        <f t="shared" ca="1" si="803"/>
        <v>9518</v>
      </c>
      <c r="M2072" t="str">
        <f t="shared" ca="1" si="804"/>
        <v>2h38m38s</v>
      </c>
      <c r="N2072">
        <f t="shared" ca="1" si="805"/>
        <v>0.54200748981115809</v>
      </c>
      <c r="O2072">
        <f t="shared" ca="1" si="817"/>
        <v>46829</v>
      </c>
      <c r="P2072" t="str">
        <f t="shared" ca="1" si="806"/>
        <v>13h29s</v>
      </c>
      <c r="Q2072">
        <f t="shared" ca="1" si="807"/>
        <v>0.81301123471673853</v>
      </c>
      <c r="R2072">
        <f t="shared" ca="1" si="821"/>
        <v>70244</v>
      </c>
      <c r="S2072" t="str">
        <f t="shared" ca="1" si="808"/>
        <v>19h30m44s</v>
      </c>
      <c r="T2072">
        <f t="shared" ca="1" si="809"/>
        <v>0.81301123471673853</v>
      </c>
      <c r="U2072">
        <f t="shared" ca="1" si="822"/>
        <v>70244</v>
      </c>
      <c r="V2072" t="str">
        <f t="shared" ca="1" si="810"/>
        <v>19h30m44s</v>
      </c>
      <c r="W2072">
        <f t="shared" ca="1" si="811"/>
        <v>0.81301123471673853</v>
      </c>
      <c r="X2072">
        <f t="shared" ca="1" si="823"/>
        <v>70244</v>
      </c>
      <c r="Y2072" t="str">
        <f t="shared" ca="1" si="812"/>
        <v>19h30m44s</v>
      </c>
      <c r="Z2072">
        <v>19872</v>
      </c>
      <c r="AA2072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</v>
      </c>
      <c r="AB2072" t="str">
        <f t="shared" si="813"/>
        <v>"2071":49850880</v>
      </c>
    </row>
    <row r="2073" spans="1:28" x14ac:dyDescent="0.3">
      <c r="A2073">
        <v>2072</v>
      </c>
      <c r="B2073">
        <f t="shared" si="825"/>
        <v>2061</v>
      </c>
      <c r="C2073">
        <f t="shared" si="814"/>
        <v>9</v>
      </c>
      <c r="D2073">
        <f t="shared" si="826"/>
        <v>26280</v>
      </c>
      <c r="E2073" t="str">
        <f t="shared" si="815"/>
        <v>7h18m</v>
      </c>
      <c r="F2073">
        <f t="shared" si="819"/>
        <v>49877160</v>
      </c>
      <c r="G2073" t="str">
        <f t="shared" si="820"/>
        <v>577d6h46m</v>
      </c>
      <c r="H2073">
        <v>57600</v>
      </c>
      <c r="I2073" t="str">
        <f t="shared" si="824"/>
        <v>16h</v>
      </c>
      <c r="J2073">
        <f t="shared" si="816"/>
        <v>238435</v>
      </c>
      <c r="K2073">
        <f t="shared" ca="1" si="802"/>
        <v>0.11014023133789123</v>
      </c>
      <c r="L2073">
        <f t="shared" ca="1" si="803"/>
        <v>9516</v>
      </c>
      <c r="M2073" t="str">
        <f t="shared" ca="1" si="804"/>
        <v>2h38m36s</v>
      </c>
      <c r="N2073">
        <f t="shared" ca="1" si="805"/>
        <v>0.54195328906217699</v>
      </c>
      <c r="O2073">
        <f t="shared" ca="1" si="817"/>
        <v>46824</v>
      </c>
      <c r="P2073" t="str">
        <f t="shared" ca="1" si="806"/>
        <v>13h24s</v>
      </c>
      <c r="Q2073">
        <f t="shared" ca="1" si="807"/>
        <v>0.81292993359326682</v>
      </c>
      <c r="R2073">
        <f t="shared" ca="1" si="821"/>
        <v>70237</v>
      </c>
      <c r="S2073" t="str">
        <f t="shared" ca="1" si="808"/>
        <v>19h30m37s</v>
      </c>
      <c r="T2073">
        <f t="shared" ca="1" si="809"/>
        <v>0.81292993359326682</v>
      </c>
      <c r="U2073">
        <f t="shared" ca="1" si="822"/>
        <v>70237</v>
      </c>
      <c r="V2073" t="str">
        <f t="shared" ca="1" si="810"/>
        <v>19h30m37s</v>
      </c>
      <c r="W2073">
        <f t="shared" ca="1" si="811"/>
        <v>0.81292993359326682</v>
      </c>
      <c r="X2073">
        <f t="shared" ca="1" si="823"/>
        <v>70237</v>
      </c>
      <c r="Y2073" t="str">
        <f t="shared" ca="1" si="812"/>
        <v>19h30m37s</v>
      </c>
      <c r="Z2073">
        <v>19881</v>
      </c>
      <c r="AA2073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</v>
      </c>
      <c r="AB2073" t="str">
        <f t="shared" si="813"/>
        <v>"2072":49877160</v>
      </c>
    </row>
    <row r="2074" spans="1:28" x14ac:dyDescent="0.3">
      <c r="A2074">
        <v>2073</v>
      </c>
      <c r="B2074">
        <f t="shared" si="825"/>
        <v>2062</v>
      </c>
      <c r="C2074">
        <f t="shared" si="814"/>
        <v>9</v>
      </c>
      <c r="D2074">
        <f t="shared" si="826"/>
        <v>26280</v>
      </c>
      <c r="E2074" t="str">
        <f t="shared" si="815"/>
        <v>7h18m</v>
      </c>
      <c r="F2074">
        <f t="shared" si="819"/>
        <v>49903440</v>
      </c>
      <c r="G2074" t="str">
        <f t="shared" si="820"/>
        <v>577d14h4m</v>
      </c>
      <c r="H2074">
        <v>57600</v>
      </c>
      <c r="I2074" t="str">
        <f t="shared" si="824"/>
        <v>16h</v>
      </c>
      <c r="J2074">
        <f t="shared" si="816"/>
        <v>238546</v>
      </c>
      <c r="K2074">
        <f t="shared" ca="1" si="802"/>
        <v>0.11011820329162365</v>
      </c>
      <c r="L2074">
        <f t="shared" ca="1" si="803"/>
        <v>9514</v>
      </c>
      <c r="M2074" t="str">
        <f t="shared" ca="1" si="804"/>
        <v>2h38m34s</v>
      </c>
      <c r="N2074">
        <f t="shared" ca="1" si="805"/>
        <v>0.54189909373327083</v>
      </c>
      <c r="O2074">
        <f t="shared" ca="1" si="817"/>
        <v>46820</v>
      </c>
      <c r="P2074" t="str">
        <f t="shared" ca="1" si="806"/>
        <v>13h20s</v>
      </c>
      <c r="Q2074">
        <f t="shared" ca="1" si="807"/>
        <v>0.81284864059990747</v>
      </c>
      <c r="R2074">
        <f t="shared" ca="1" si="821"/>
        <v>70230</v>
      </c>
      <c r="S2074" t="str">
        <f t="shared" ca="1" si="808"/>
        <v>19h30m30s</v>
      </c>
      <c r="T2074">
        <f t="shared" ca="1" si="809"/>
        <v>0.81284864059990747</v>
      </c>
      <c r="U2074">
        <f t="shared" ca="1" si="822"/>
        <v>70230</v>
      </c>
      <c r="V2074" t="str">
        <f t="shared" ca="1" si="810"/>
        <v>19h30m30s</v>
      </c>
      <c r="W2074">
        <f t="shared" ca="1" si="811"/>
        <v>0.81284864059990747</v>
      </c>
      <c r="X2074">
        <f t="shared" ca="1" si="823"/>
        <v>70230</v>
      </c>
      <c r="Y2074" t="str">
        <f t="shared" ca="1" si="812"/>
        <v>19h30m30s</v>
      </c>
      <c r="Z2074">
        <v>19890</v>
      </c>
      <c r="AA2074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</v>
      </c>
      <c r="AB2074" t="str">
        <f t="shared" si="813"/>
        <v>"2073":49903440</v>
      </c>
    </row>
    <row r="2075" spans="1:28" x14ac:dyDescent="0.3">
      <c r="A2075">
        <v>2074</v>
      </c>
      <c r="B2075">
        <f t="shared" si="825"/>
        <v>2063</v>
      </c>
      <c r="C2075">
        <f t="shared" si="814"/>
        <v>9</v>
      </c>
      <c r="D2075">
        <f t="shared" si="826"/>
        <v>26280</v>
      </c>
      <c r="E2075" t="str">
        <f t="shared" si="815"/>
        <v>7h18m</v>
      </c>
      <c r="F2075">
        <f t="shared" si="819"/>
        <v>49929720</v>
      </c>
      <c r="G2075" t="str">
        <f t="shared" si="820"/>
        <v>577d21h22m</v>
      </c>
      <c r="H2075">
        <v>57600</v>
      </c>
      <c r="I2075" t="str">
        <f t="shared" si="824"/>
        <v>16h</v>
      </c>
      <c r="J2075">
        <f t="shared" si="816"/>
        <v>238657</v>
      </c>
      <c r="K2075">
        <f t="shared" ca="1" si="802"/>
        <v>0.11009617965096533</v>
      </c>
      <c r="L2075">
        <f t="shared" ca="1" si="803"/>
        <v>9512</v>
      </c>
      <c r="M2075" t="str">
        <f t="shared" ca="1" si="804"/>
        <v>2h38m32s</v>
      </c>
      <c r="N2075">
        <f t="shared" ca="1" si="805"/>
        <v>0.54184490382389749</v>
      </c>
      <c r="O2075">
        <f t="shared" ca="1" si="817"/>
        <v>46815</v>
      </c>
      <c r="P2075" t="str">
        <f t="shared" ca="1" si="806"/>
        <v>13h15s</v>
      </c>
      <c r="Q2075">
        <f t="shared" ca="1" si="807"/>
        <v>0.81276735573584746</v>
      </c>
      <c r="R2075">
        <f t="shared" ca="1" si="821"/>
        <v>70223</v>
      </c>
      <c r="S2075" t="str">
        <f t="shared" ca="1" si="808"/>
        <v>19h30m23s</v>
      </c>
      <c r="T2075">
        <f t="shared" ca="1" si="809"/>
        <v>0.81276735573584746</v>
      </c>
      <c r="U2075">
        <f t="shared" ca="1" si="822"/>
        <v>70223</v>
      </c>
      <c r="V2075" t="str">
        <f t="shared" ca="1" si="810"/>
        <v>19h30m23s</v>
      </c>
      <c r="W2075">
        <f t="shared" ca="1" si="811"/>
        <v>0.81276735573584746</v>
      </c>
      <c r="X2075">
        <f t="shared" ca="1" si="823"/>
        <v>70223</v>
      </c>
      <c r="Y2075" t="str">
        <f t="shared" ca="1" si="812"/>
        <v>19h30m23s</v>
      </c>
      <c r="Z2075">
        <v>19899</v>
      </c>
      <c r="AA2075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</v>
      </c>
      <c r="AB2075" t="str">
        <f t="shared" si="813"/>
        <v>"2074":49929720</v>
      </c>
    </row>
    <row r="2076" spans="1:28" x14ac:dyDescent="0.3">
      <c r="A2076">
        <v>2075</v>
      </c>
      <c r="B2076">
        <f t="shared" si="825"/>
        <v>2064</v>
      </c>
      <c r="C2076">
        <f t="shared" si="814"/>
        <v>9</v>
      </c>
      <c r="D2076">
        <f t="shared" si="826"/>
        <v>26280</v>
      </c>
      <c r="E2076" t="str">
        <f t="shared" si="815"/>
        <v>7h18m</v>
      </c>
      <c r="F2076">
        <f t="shared" si="819"/>
        <v>49956000</v>
      </c>
      <c r="G2076" t="str">
        <f t="shared" si="820"/>
        <v>578d4h40m</v>
      </c>
      <c r="H2076">
        <v>57600</v>
      </c>
      <c r="I2076" t="str">
        <f t="shared" si="824"/>
        <v>16h</v>
      </c>
      <c r="J2076">
        <f t="shared" si="816"/>
        <v>238768</v>
      </c>
      <c r="K2076">
        <f t="shared" ca="1" si="802"/>
        <v>0.11007416041503514</v>
      </c>
      <c r="L2076">
        <f t="shared" ca="1" si="803"/>
        <v>9510</v>
      </c>
      <c r="M2076" t="str">
        <f t="shared" ca="1" si="804"/>
        <v>2h38m30s</v>
      </c>
      <c r="N2076">
        <f t="shared" ca="1" si="805"/>
        <v>0.54179071933351508</v>
      </c>
      <c r="O2076">
        <f t="shared" ca="1" si="817"/>
        <v>46810</v>
      </c>
      <c r="P2076" t="str">
        <f t="shared" ca="1" si="806"/>
        <v>13h10s</v>
      </c>
      <c r="Q2076">
        <f t="shared" ca="1" si="807"/>
        <v>0.8126860790002739</v>
      </c>
      <c r="R2076">
        <f t="shared" ca="1" si="821"/>
        <v>70216</v>
      </c>
      <c r="S2076" t="str">
        <f t="shared" ca="1" si="808"/>
        <v>19h30m16s</v>
      </c>
      <c r="T2076">
        <f t="shared" ca="1" si="809"/>
        <v>0.8126860790002739</v>
      </c>
      <c r="U2076">
        <f t="shared" ca="1" si="822"/>
        <v>70216</v>
      </c>
      <c r="V2076" t="str">
        <f t="shared" ca="1" si="810"/>
        <v>19h30m16s</v>
      </c>
      <c r="W2076">
        <f t="shared" ca="1" si="811"/>
        <v>0.8126860790002739</v>
      </c>
      <c r="X2076">
        <f t="shared" ca="1" si="823"/>
        <v>70216</v>
      </c>
      <c r="Y2076" t="str">
        <f t="shared" ca="1" si="812"/>
        <v>19h30m16s</v>
      </c>
      <c r="Z2076">
        <v>19908</v>
      </c>
      <c r="AA2076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</v>
      </c>
      <c r="AB2076" t="str">
        <f t="shared" si="813"/>
        <v>"2075":49956000</v>
      </c>
    </row>
    <row r="2077" spans="1:28" x14ac:dyDescent="0.3">
      <c r="A2077">
        <v>2076</v>
      </c>
      <c r="B2077">
        <f t="shared" si="825"/>
        <v>2065</v>
      </c>
      <c r="C2077">
        <f t="shared" si="814"/>
        <v>9</v>
      </c>
      <c r="D2077">
        <f t="shared" si="826"/>
        <v>26280</v>
      </c>
      <c r="E2077" t="str">
        <f t="shared" si="815"/>
        <v>7h18m</v>
      </c>
      <c r="F2077">
        <f t="shared" si="819"/>
        <v>49982280</v>
      </c>
      <c r="G2077" t="str">
        <f t="shared" si="820"/>
        <v>578d11h58m</v>
      </c>
      <c r="H2077">
        <v>57600</v>
      </c>
      <c r="I2077" t="str">
        <f t="shared" si="824"/>
        <v>16h</v>
      </c>
      <c r="J2077">
        <f t="shared" si="816"/>
        <v>238879</v>
      </c>
      <c r="K2077">
        <f t="shared" ca="1" si="802"/>
        <v>0.11005214558295214</v>
      </c>
      <c r="L2077">
        <f t="shared" ca="1" si="803"/>
        <v>9508</v>
      </c>
      <c r="M2077" t="str">
        <f t="shared" ca="1" si="804"/>
        <v>2h38m28s</v>
      </c>
      <c r="N2077">
        <f t="shared" ca="1" si="805"/>
        <v>0.54173654026158169</v>
      </c>
      <c r="O2077">
        <f t="shared" ca="1" si="817"/>
        <v>46806</v>
      </c>
      <c r="P2077" t="str">
        <f t="shared" ca="1" si="806"/>
        <v>13h6s</v>
      </c>
      <c r="Q2077">
        <f t="shared" ca="1" si="807"/>
        <v>0.81260481039237387</v>
      </c>
      <c r="R2077">
        <f t="shared" ca="1" si="821"/>
        <v>70209</v>
      </c>
      <c r="S2077" t="str">
        <f t="shared" ca="1" si="808"/>
        <v>19h30m9s</v>
      </c>
      <c r="T2077">
        <f t="shared" ca="1" si="809"/>
        <v>0.81260481039237387</v>
      </c>
      <c r="U2077">
        <f t="shared" ca="1" si="822"/>
        <v>70209</v>
      </c>
      <c r="V2077" t="str">
        <f t="shared" ca="1" si="810"/>
        <v>19h30m9s</v>
      </c>
      <c r="W2077">
        <f t="shared" ca="1" si="811"/>
        <v>0.81260481039237387</v>
      </c>
      <c r="X2077">
        <f t="shared" ca="1" si="823"/>
        <v>70209</v>
      </c>
      <c r="Y2077" t="str">
        <f t="shared" ca="1" si="812"/>
        <v>19h30m9s</v>
      </c>
      <c r="Z2077">
        <v>19917</v>
      </c>
      <c r="AA2077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</v>
      </c>
      <c r="AB2077" t="str">
        <f t="shared" si="813"/>
        <v>"2076":49982280</v>
      </c>
    </row>
    <row r="2078" spans="1:28" x14ac:dyDescent="0.3">
      <c r="A2078">
        <v>2077</v>
      </c>
      <c r="B2078">
        <f t="shared" si="825"/>
        <v>2066</v>
      </c>
      <c r="C2078">
        <f t="shared" si="814"/>
        <v>9</v>
      </c>
      <c r="D2078">
        <f t="shared" si="826"/>
        <v>26280</v>
      </c>
      <c r="E2078" t="str">
        <f t="shared" si="815"/>
        <v>7h18m</v>
      </c>
      <c r="F2078">
        <f t="shared" si="819"/>
        <v>50008560</v>
      </c>
      <c r="G2078" t="str">
        <f t="shared" si="820"/>
        <v>578d19h16m</v>
      </c>
      <c r="H2078">
        <v>57600</v>
      </c>
      <c r="I2078" t="str">
        <f t="shared" si="824"/>
        <v>16h</v>
      </c>
      <c r="J2078">
        <f t="shared" si="816"/>
        <v>238990</v>
      </c>
      <c r="K2078">
        <f t="shared" ca="1" si="802"/>
        <v>0.11003013515383554</v>
      </c>
      <c r="L2078">
        <f t="shared" ca="1" si="803"/>
        <v>9506</v>
      </c>
      <c r="M2078" t="str">
        <f t="shared" ca="1" si="804"/>
        <v>2h38m26s</v>
      </c>
      <c r="N2078">
        <f t="shared" ca="1" si="805"/>
        <v>0.54168236660755553</v>
      </c>
      <c r="O2078">
        <f t="shared" ca="1" si="817"/>
        <v>46801</v>
      </c>
      <c r="P2078" t="str">
        <f t="shared" ca="1" si="806"/>
        <v>13h1s</v>
      </c>
      <c r="Q2078">
        <f t="shared" ca="1" si="807"/>
        <v>0.81252354991133469</v>
      </c>
      <c r="R2078">
        <f t="shared" ca="1" si="821"/>
        <v>70202</v>
      </c>
      <c r="S2078" t="str">
        <f t="shared" ca="1" si="808"/>
        <v>19h30m2s</v>
      </c>
      <c r="T2078">
        <f t="shared" ca="1" si="809"/>
        <v>0.81252354991133469</v>
      </c>
      <c r="U2078">
        <f t="shared" ca="1" si="822"/>
        <v>70202</v>
      </c>
      <c r="V2078" t="str">
        <f t="shared" ca="1" si="810"/>
        <v>19h30m2s</v>
      </c>
      <c r="W2078">
        <f t="shared" ca="1" si="811"/>
        <v>0.81252354991133469</v>
      </c>
      <c r="X2078">
        <f t="shared" ca="1" si="823"/>
        <v>70202</v>
      </c>
      <c r="Y2078" t="str">
        <f t="shared" ca="1" si="812"/>
        <v>19h30m2s</v>
      </c>
      <c r="Z2078">
        <v>19926</v>
      </c>
      <c r="AA2078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</v>
      </c>
      <c r="AB2078" t="str">
        <f t="shared" si="813"/>
        <v>"2077":50008560</v>
      </c>
    </row>
    <row r="2079" spans="1:28" x14ac:dyDescent="0.3">
      <c r="A2079">
        <v>2078</v>
      </c>
      <c r="B2079">
        <f t="shared" si="825"/>
        <v>2067</v>
      </c>
      <c r="C2079">
        <f t="shared" si="814"/>
        <v>9</v>
      </c>
      <c r="D2079">
        <f t="shared" si="826"/>
        <v>26280</v>
      </c>
      <c r="E2079" t="str">
        <f t="shared" si="815"/>
        <v>7h18m</v>
      </c>
      <c r="F2079">
        <f t="shared" si="819"/>
        <v>50034840</v>
      </c>
      <c r="G2079" t="str">
        <f t="shared" si="820"/>
        <v>579d2h34m</v>
      </c>
      <c r="H2079">
        <v>57600</v>
      </c>
      <c r="I2079" t="str">
        <f t="shared" si="824"/>
        <v>16h</v>
      </c>
      <c r="J2079">
        <f t="shared" si="816"/>
        <v>239102</v>
      </c>
      <c r="K2079">
        <f t="shared" ca="1" si="802"/>
        <v>0.11000812912680477</v>
      </c>
      <c r="L2079">
        <f t="shared" ca="1" si="803"/>
        <v>9504</v>
      </c>
      <c r="M2079" t="str">
        <f t="shared" ca="1" si="804"/>
        <v>2h38m24s</v>
      </c>
      <c r="N2079">
        <f t="shared" ca="1" si="805"/>
        <v>0.54162819837089482</v>
      </c>
      <c r="O2079">
        <f t="shared" ca="1" si="817"/>
        <v>46796</v>
      </c>
      <c r="P2079" t="str">
        <f t="shared" ca="1" si="806"/>
        <v>12h59m56s</v>
      </c>
      <c r="Q2079">
        <f t="shared" ca="1" si="807"/>
        <v>0.81244229755634356</v>
      </c>
      <c r="R2079">
        <f t="shared" ca="1" si="821"/>
        <v>70195</v>
      </c>
      <c r="S2079" t="str">
        <f t="shared" ca="1" si="808"/>
        <v>19h29m55s</v>
      </c>
      <c r="T2079">
        <f t="shared" ca="1" si="809"/>
        <v>0.81244229755634356</v>
      </c>
      <c r="U2079">
        <f t="shared" ca="1" si="822"/>
        <v>70195</v>
      </c>
      <c r="V2079" t="str">
        <f t="shared" ca="1" si="810"/>
        <v>19h29m55s</v>
      </c>
      <c r="W2079">
        <f t="shared" ca="1" si="811"/>
        <v>0.81244229755634356</v>
      </c>
      <c r="X2079">
        <f t="shared" ca="1" si="823"/>
        <v>70195</v>
      </c>
      <c r="Y2079" t="str">
        <f t="shared" ca="1" si="812"/>
        <v>19h29m55s</v>
      </c>
      <c r="Z2079">
        <v>19935</v>
      </c>
      <c r="AA2079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</v>
      </c>
      <c r="AB2079" t="str">
        <f t="shared" si="813"/>
        <v>"2078":50034840</v>
      </c>
    </row>
    <row r="2080" spans="1:28" x14ac:dyDescent="0.3">
      <c r="A2080">
        <v>2079</v>
      </c>
      <c r="B2080">
        <f t="shared" si="825"/>
        <v>2068</v>
      </c>
      <c r="C2080">
        <f t="shared" si="814"/>
        <v>9</v>
      </c>
      <c r="D2080">
        <f t="shared" si="826"/>
        <v>26280</v>
      </c>
      <c r="E2080" t="str">
        <f t="shared" si="815"/>
        <v>7h18m</v>
      </c>
      <c r="F2080">
        <f t="shared" si="819"/>
        <v>50061120</v>
      </c>
      <c r="G2080" t="str">
        <f t="shared" si="820"/>
        <v>579d9h52m</v>
      </c>
      <c r="H2080">
        <v>57600</v>
      </c>
      <c r="I2080" t="str">
        <f t="shared" si="824"/>
        <v>16h</v>
      </c>
      <c r="J2080">
        <f t="shared" si="816"/>
        <v>239213</v>
      </c>
      <c r="K2080">
        <f t="shared" ca="1" si="802"/>
        <v>0.10998612750097941</v>
      </c>
      <c r="L2080">
        <f t="shared" ca="1" si="803"/>
        <v>9502</v>
      </c>
      <c r="M2080" t="str">
        <f t="shared" ca="1" si="804"/>
        <v>2h38m22s</v>
      </c>
      <c r="N2080">
        <f t="shared" ca="1" si="805"/>
        <v>0.54157403555105776</v>
      </c>
      <c r="O2080">
        <f t="shared" ca="1" si="817"/>
        <v>46791</v>
      </c>
      <c r="P2080" t="str">
        <f t="shared" ca="1" si="806"/>
        <v>12h59m51s</v>
      </c>
      <c r="Q2080">
        <f t="shared" ca="1" si="807"/>
        <v>0.81236105332658792</v>
      </c>
      <c r="R2080">
        <f t="shared" ca="1" si="821"/>
        <v>70187</v>
      </c>
      <c r="S2080" t="str">
        <f t="shared" ca="1" si="808"/>
        <v>19h29m47s</v>
      </c>
      <c r="T2080">
        <f t="shared" ca="1" si="809"/>
        <v>0.81236105332658792</v>
      </c>
      <c r="U2080">
        <f t="shared" ca="1" si="822"/>
        <v>70187</v>
      </c>
      <c r="V2080" t="str">
        <f t="shared" ca="1" si="810"/>
        <v>19h29m47s</v>
      </c>
      <c r="W2080">
        <f t="shared" ca="1" si="811"/>
        <v>0.81236105332658792</v>
      </c>
      <c r="X2080">
        <f t="shared" ca="1" si="823"/>
        <v>70187</v>
      </c>
      <c r="Y2080" t="str">
        <f t="shared" ca="1" si="812"/>
        <v>19h29m47s</v>
      </c>
      <c r="Z2080">
        <v>19944</v>
      </c>
      <c r="AA2080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</v>
      </c>
      <c r="AB2080" t="str">
        <f t="shared" si="813"/>
        <v>"2079":50061120</v>
      </c>
    </row>
    <row r="2081" spans="1:28" x14ac:dyDescent="0.3">
      <c r="A2081">
        <v>2080</v>
      </c>
      <c r="B2081">
        <f t="shared" si="825"/>
        <v>2069</v>
      </c>
      <c r="C2081">
        <f t="shared" si="814"/>
        <v>9</v>
      </c>
      <c r="D2081">
        <f t="shared" si="826"/>
        <v>26280</v>
      </c>
      <c r="E2081" t="str">
        <f t="shared" si="815"/>
        <v>7h18m</v>
      </c>
      <c r="F2081">
        <f t="shared" si="819"/>
        <v>50087400</v>
      </c>
      <c r="G2081" t="str">
        <f t="shared" si="820"/>
        <v>579d17h10m</v>
      </c>
      <c r="H2081">
        <v>57600</v>
      </c>
      <c r="I2081" t="str">
        <f t="shared" si="824"/>
        <v>16h</v>
      </c>
      <c r="J2081">
        <f t="shared" si="816"/>
        <v>239324</v>
      </c>
      <c r="K2081">
        <f t="shared" ca="1" si="802"/>
        <v>0.10996413027547922</v>
      </c>
      <c r="L2081">
        <f t="shared" ca="1" si="803"/>
        <v>9500</v>
      </c>
      <c r="M2081" t="str">
        <f t="shared" ca="1" si="804"/>
        <v>2h38m20s</v>
      </c>
      <c r="N2081">
        <f t="shared" ca="1" si="805"/>
        <v>0.54151987814750269</v>
      </c>
      <c r="O2081">
        <f t="shared" ca="1" si="817"/>
        <v>46787</v>
      </c>
      <c r="P2081" t="str">
        <f t="shared" ca="1" si="806"/>
        <v>12h59m47s</v>
      </c>
      <c r="Q2081">
        <f t="shared" ca="1" si="807"/>
        <v>0.81227981722125531</v>
      </c>
      <c r="R2081">
        <f t="shared" ca="1" si="821"/>
        <v>70180</v>
      </c>
      <c r="S2081" t="str">
        <f t="shared" ca="1" si="808"/>
        <v>19h29m40s</v>
      </c>
      <c r="T2081">
        <f t="shared" ca="1" si="809"/>
        <v>0.81227981722125531</v>
      </c>
      <c r="U2081">
        <f t="shared" ca="1" si="822"/>
        <v>70180</v>
      </c>
      <c r="V2081" t="str">
        <f t="shared" ca="1" si="810"/>
        <v>19h29m40s</v>
      </c>
      <c r="W2081">
        <f t="shared" ca="1" si="811"/>
        <v>0.81227981722125531</v>
      </c>
      <c r="X2081">
        <f t="shared" ca="1" si="823"/>
        <v>70180</v>
      </c>
      <c r="Y2081" t="str">
        <f t="shared" ca="1" si="812"/>
        <v>19h29m40s</v>
      </c>
      <c r="Z2081">
        <v>19959</v>
      </c>
      <c r="AA2081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</v>
      </c>
      <c r="AB2081" t="str">
        <f t="shared" si="813"/>
        <v>"2080":50087400</v>
      </c>
    </row>
    <row r="2082" spans="1:28" x14ac:dyDescent="0.3">
      <c r="A2082">
        <v>2081</v>
      </c>
      <c r="B2082">
        <f t="shared" si="825"/>
        <v>2070</v>
      </c>
      <c r="C2082">
        <f t="shared" si="814"/>
        <v>9</v>
      </c>
      <c r="D2082">
        <f t="shared" si="826"/>
        <v>26280</v>
      </c>
      <c r="E2082" t="str">
        <f t="shared" si="815"/>
        <v>7h18m</v>
      </c>
      <c r="F2082">
        <f t="shared" si="819"/>
        <v>50113680</v>
      </c>
      <c r="G2082" t="str">
        <f t="shared" si="820"/>
        <v>580d28m</v>
      </c>
      <c r="H2082">
        <v>57600</v>
      </c>
      <c r="I2082" t="str">
        <f t="shared" si="824"/>
        <v>16h</v>
      </c>
      <c r="J2082">
        <f t="shared" si="816"/>
        <v>239435</v>
      </c>
      <c r="K2082">
        <f t="shared" ca="1" si="802"/>
        <v>0.10994213744942412</v>
      </c>
      <c r="L2082">
        <f t="shared" ca="1" si="803"/>
        <v>9499</v>
      </c>
      <c r="M2082" t="str">
        <f t="shared" ca="1" si="804"/>
        <v>2h38m19s</v>
      </c>
      <c r="N2082">
        <f t="shared" ca="1" si="805"/>
        <v>0.54146572615968791</v>
      </c>
      <c r="O2082">
        <f t="shared" ca="1" si="817"/>
        <v>46782</v>
      </c>
      <c r="P2082" t="str">
        <f t="shared" ca="1" si="806"/>
        <v>12h59m42s</v>
      </c>
      <c r="Q2082">
        <f t="shared" ca="1" si="807"/>
        <v>0.81219858923953314</v>
      </c>
      <c r="R2082">
        <f t="shared" ca="1" si="821"/>
        <v>70173</v>
      </c>
      <c r="S2082" t="str">
        <f t="shared" ca="1" si="808"/>
        <v>19h29m33s</v>
      </c>
      <c r="T2082">
        <f t="shared" ca="1" si="809"/>
        <v>0.81219858923953314</v>
      </c>
      <c r="U2082">
        <f t="shared" ca="1" si="822"/>
        <v>70173</v>
      </c>
      <c r="V2082" t="str">
        <f t="shared" ca="1" si="810"/>
        <v>19h29m33s</v>
      </c>
      <c r="W2082">
        <f t="shared" ca="1" si="811"/>
        <v>0.81219858923953314</v>
      </c>
      <c r="X2082">
        <f t="shared" ca="1" si="823"/>
        <v>70173</v>
      </c>
      <c r="Y2082" t="str">
        <f t="shared" ca="1" si="812"/>
        <v>19h29m33s</v>
      </c>
      <c r="Z2082">
        <v>19968</v>
      </c>
      <c r="AA2082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</v>
      </c>
      <c r="AB2082" t="str">
        <f t="shared" si="813"/>
        <v>"2081":50113680</v>
      </c>
    </row>
    <row r="2083" spans="1:28" x14ac:dyDescent="0.3">
      <c r="A2083">
        <v>2082</v>
      </c>
      <c r="B2083">
        <f t="shared" si="825"/>
        <v>2071</v>
      </c>
      <c r="C2083">
        <f t="shared" si="814"/>
        <v>9</v>
      </c>
      <c r="D2083">
        <f t="shared" si="826"/>
        <v>26280</v>
      </c>
      <c r="E2083" t="str">
        <f t="shared" si="815"/>
        <v>7h18m</v>
      </c>
      <c r="F2083">
        <f t="shared" si="819"/>
        <v>50139960</v>
      </c>
      <c r="G2083" t="str">
        <f t="shared" si="820"/>
        <v>580d7h46m</v>
      </c>
      <c r="H2083">
        <v>57600</v>
      </c>
      <c r="I2083" t="str">
        <f t="shared" si="824"/>
        <v>16h</v>
      </c>
      <c r="J2083">
        <f t="shared" si="816"/>
        <v>239546</v>
      </c>
      <c r="K2083">
        <f t="shared" ca="1" si="802"/>
        <v>0.10992014902193424</v>
      </c>
      <c r="L2083">
        <f t="shared" ca="1" si="803"/>
        <v>9497</v>
      </c>
      <c r="M2083" t="str">
        <f t="shared" ca="1" si="804"/>
        <v>2h38m17s</v>
      </c>
      <c r="N2083">
        <f t="shared" ca="1" si="805"/>
        <v>0.54141157958707198</v>
      </c>
      <c r="O2083">
        <f t="shared" ca="1" si="817"/>
        <v>46777</v>
      </c>
      <c r="P2083" t="str">
        <f t="shared" ca="1" si="806"/>
        <v>12h59m37s</v>
      </c>
      <c r="Q2083">
        <f t="shared" ca="1" si="807"/>
        <v>0.81211736938060919</v>
      </c>
      <c r="R2083">
        <f t="shared" ca="1" si="821"/>
        <v>70166</v>
      </c>
      <c r="S2083" t="str">
        <f t="shared" ca="1" si="808"/>
        <v>19h29m26s</v>
      </c>
      <c r="T2083">
        <f t="shared" ca="1" si="809"/>
        <v>0.81211736938060919</v>
      </c>
      <c r="U2083">
        <f t="shared" ca="1" si="822"/>
        <v>70166</v>
      </c>
      <c r="V2083" t="str">
        <f t="shared" ca="1" si="810"/>
        <v>19h29m26s</v>
      </c>
      <c r="W2083">
        <f t="shared" ca="1" si="811"/>
        <v>0.81211736938060919</v>
      </c>
      <c r="X2083">
        <f t="shared" ca="1" si="823"/>
        <v>70166</v>
      </c>
      <c r="Y2083" t="str">
        <f t="shared" ca="1" si="812"/>
        <v>19h29m26s</v>
      </c>
      <c r="Z2083">
        <v>19977</v>
      </c>
      <c r="AA2083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</v>
      </c>
      <c r="AB2083" t="str">
        <f t="shared" si="813"/>
        <v>"2082":50139960</v>
      </c>
    </row>
    <row r="2084" spans="1:28" x14ac:dyDescent="0.3">
      <c r="A2084">
        <v>2083</v>
      </c>
      <c r="B2084">
        <f t="shared" si="825"/>
        <v>2072</v>
      </c>
      <c r="C2084">
        <f t="shared" si="814"/>
        <v>9</v>
      </c>
      <c r="D2084">
        <f t="shared" si="826"/>
        <v>26280</v>
      </c>
      <c r="E2084" t="str">
        <f t="shared" si="815"/>
        <v>7h18m</v>
      </c>
      <c r="F2084">
        <f t="shared" si="819"/>
        <v>50166240</v>
      </c>
      <c r="G2084" t="str">
        <f t="shared" si="820"/>
        <v>580d15h4m</v>
      </c>
      <c r="H2084">
        <v>57600</v>
      </c>
      <c r="I2084" t="str">
        <f t="shared" si="824"/>
        <v>16h</v>
      </c>
      <c r="J2084">
        <f t="shared" si="816"/>
        <v>239657</v>
      </c>
      <c r="K2084">
        <f t="shared" ca="1" si="802"/>
        <v>0.10989816499212986</v>
      </c>
      <c r="L2084">
        <f t="shared" ca="1" si="803"/>
        <v>9495</v>
      </c>
      <c r="M2084" t="str">
        <f t="shared" ca="1" si="804"/>
        <v>2h38m15s</v>
      </c>
      <c r="N2084">
        <f t="shared" ca="1" si="805"/>
        <v>0.54135743842911332</v>
      </c>
      <c r="O2084">
        <f t="shared" ca="1" si="817"/>
        <v>46773</v>
      </c>
      <c r="P2084" t="str">
        <f t="shared" ca="1" si="806"/>
        <v>12h59m33s</v>
      </c>
      <c r="Q2084">
        <f t="shared" ca="1" si="807"/>
        <v>0.8120361576436711</v>
      </c>
      <c r="R2084">
        <f t="shared" ca="1" si="821"/>
        <v>70159</v>
      </c>
      <c r="S2084" t="str">
        <f t="shared" ca="1" si="808"/>
        <v>19h29m19s</v>
      </c>
      <c r="T2084">
        <f t="shared" ca="1" si="809"/>
        <v>0.8120361576436711</v>
      </c>
      <c r="U2084">
        <f t="shared" ca="1" si="822"/>
        <v>70159</v>
      </c>
      <c r="V2084" t="str">
        <f t="shared" ca="1" si="810"/>
        <v>19h29m19s</v>
      </c>
      <c r="W2084">
        <f t="shared" ca="1" si="811"/>
        <v>0.8120361576436711</v>
      </c>
      <c r="X2084">
        <f t="shared" ca="1" si="823"/>
        <v>70159</v>
      </c>
      <c r="Y2084" t="str">
        <f t="shared" ca="1" si="812"/>
        <v>19h29m19s</v>
      </c>
      <c r="Z2084">
        <v>19986</v>
      </c>
      <c r="AA2084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</v>
      </c>
      <c r="AB2084" t="str">
        <f t="shared" si="813"/>
        <v>"2083":50166240</v>
      </c>
    </row>
    <row r="2085" spans="1:28" x14ac:dyDescent="0.3">
      <c r="A2085">
        <v>2084</v>
      </c>
      <c r="B2085">
        <f t="shared" si="825"/>
        <v>2073</v>
      </c>
      <c r="C2085">
        <f t="shared" si="814"/>
        <v>9</v>
      </c>
      <c r="D2085">
        <f t="shared" si="826"/>
        <v>26280</v>
      </c>
      <c r="E2085" t="str">
        <f t="shared" si="815"/>
        <v>7h18m</v>
      </c>
      <c r="F2085">
        <f t="shared" si="819"/>
        <v>50192520</v>
      </c>
      <c r="G2085" t="str">
        <f t="shared" si="820"/>
        <v>580d22h22m</v>
      </c>
      <c r="H2085">
        <v>57600</v>
      </c>
      <c r="I2085" t="str">
        <f t="shared" si="824"/>
        <v>16h</v>
      </c>
      <c r="J2085">
        <f t="shared" si="816"/>
        <v>239768</v>
      </c>
      <c r="K2085">
        <f t="shared" ca="1" si="802"/>
        <v>0.10987618535913143</v>
      </c>
      <c r="L2085">
        <f t="shared" ca="1" si="803"/>
        <v>9493</v>
      </c>
      <c r="M2085" t="str">
        <f t="shared" ca="1" si="804"/>
        <v>2h38m13s</v>
      </c>
      <c r="N2085">
        <f t="shared" ca="1" si="805"/>
        <v>0.54130330268527038</v>
      </c>
      <c r="O2085">
        <f t="shared" ca="1" si="817"/>
        <v>46768</v>
      </c>
      <c r="P2085" t="str">
        <f t="shared" ca="1" si="806"/>
        <v>12h59m28s</v>
      </c>
      <c r="Q2085">
        <f t="shared" ca="1" si="807"/>
        <v>0.81195495402790674</v>
      </c>
      <c r="R2085">
        <f t="shared" ca="1" si="821"/>
        <v>70152</v>
      </c>
      <c r="S2085" t="str">
        <f t="shared" ca="1" si="808"/>
        <v>19h29m12s</v>
      </c>
      <c r="T2085">
        <f t="shared" ca="1" si="809"/>
        <v>0.81195495402790674</v>
      </c>
      <c r="U2085">
        <f t="shared" ca="1" si="822"/>
        <v>70152</v>
      </c>
      <c r="V2085" t="str">
        <f t="shared" ca="1" si="810"/>
        <v>19h29m12s</v>
      </c>
      <c r="W2085">
        <f t="shared" ca="1" si="811"/>
        <v>0.81195495402790674</v>
      </c>
      <c r="X2085">
        <f t="shared" ca="1" si="823"/>
        <v>70152</v>
      </c>
      <c r="Y2085" t="str">
        <f t="shared" ca="1" si="812"/>
        <v>19h29m12s</v>
      </c>
      <c r="Z2085">
        <v>19995</v>
      </c>
      <c r="AA2085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</v>
      </c>
      <c r="AB2085" t="str">
        <f t="shared" si="813"/>
        <v>"2084":50192520</v>
      </c>
    </row>
    <row r="2086" spans="1:28" x14ac:dyDescent="0.3">
      <c r="A2086">
        <v>2085</v>
      </c>
      <c r="B2086">
        <f t="shared" si="825"/>
        <v>2074</v>
      </c>
      <c r="C2086">
        <f t="shared" si="814"/>
        <v>9</v>
      </c>
      <c r="D2086">
        <f t="shared" si="826"/>
        <v>26280</v>
      </c>
      <c r="E2086" t="str">
        <f t="shared" si="815"/>
        <v>7h18m</v>
      </c>
      <c r="F2086">
        <f t="shared" si="819"/>
        <v>50218800</v>
      </c>
      <c r="G2086" t="str">
        <f t="shared" si="820"/>
        <v>581d5h40m</v>
      </c>
      <c r="H2086">
        <v>57600</v>
      </c>
      <c r="I2086" t="str">
        <f t="shared" si="824"/>
        <v>16h</v>
      </c>
      <c r="J2086">
        <f t="shared" si="816"/>
        <v>239879</v>
      </c>
      <c r="K2086">
        <f t="shared" ca="1" si="802"/>
        <v>0.10985421012205961</v>
      </c>
      <c r="L2086">
        <f t="shared" ca="1" si="803"/>
        <v>9491</v>
      </c>
      <c r="M2086" t="str">
        <f t="shared" ca="1" si="804"/>
        <v>2h38m11s</v>
      </c>
      <c r="N2086">
        <f t="shared" ca="1" si="805"/>
        <v>0.54124917235500181</v>
      </c>
      <c r="O2086">
        <f t="shared" ca="1" si="817"/>
        <v>46763</v>
      </c>
      <c r="P2086" t="str">
        <f t="shared" ca="1" si="806"/>
        <v>12h59m23s</v>
      </c>
      <c r="Q2086">
        <f t="shared" ca="1" si="807"/>
        <v>0.81187375853250399</v>
      </c>
      <c r="R2086">
        <f t="shared" ca="1" si="821"/>
        <v>70145</v>
      </c>
      <c r="S2086" t="str">
        <f t="shared" ca="1" si="808"/>
        <v>19h29m5s</v>
      </c>
      <c r="T2086">
        <f t="shared" ca="1" si="809"/>
        <v>0.81187375853250399</v>
      </c>
      <c r="U2086">
        <f t="shared" ca="1" si="822"/>
        <v>70145</v>
      </c>
      <c r="V2086" t="str">
        <f t="shared" ca="1" si="810"/>
        <v>19h29m5s</v>
      </c>
      <c r="W2086">
        <f t="shared" ca="1" si="811"/>
        <v>0.81187375853250399</v>
      </c>
      <c r="X2086">
        <f t="shared" ca="1" si="823"/>
        <v>70145</v>
      </c>
      <c r="Y2086" t="str">
        <f t="shared" ca="1" si="812"/>
        <v>19h29m5s</v>
      </c>
      <c r="Z2086">
        <v>20004</v>
      </c>
      <c r="AA2086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</v>
      </c>
      <c r="AB2086" t="str">
        <f t="shared" si="813"/>
        <v>"2085":50218800</v>
      </c>
    </row>
    <row r="2087" spans="1:28" x14ac:dyDescent="0.3">
      <c r="A2087">
        <v>2086</v>
      </c>
      <c r="B2087">
        <f t="shared" si="825"/>
        <v>2075</v>
      </c>
      <c r="C2087">
        <f t="shared" si="814"/>
        <v>9</v>
      </c>
      <c r="D2087">
        <f t="shared" si="826"/>
        <v>26280</v>
      </c>
      <c r="E2087" t="str">
        <f t="shared" si="815"/>
        <v>7h18m</v>
      </c>
      <c r="F2087">
        <f t="shared" si="819"/>
        <v>50245080</v>
      </c>
      <c r="G2087" t="str">
        <f t="shared" si="820"/>
        <v>581d12h58m</v>
      </c>
      <c r="H2087">
        <v>57600</v>
      </c>
      <c r="I2087" t="str">
        <f t="shared" si="824"/>
        <v>16h</v>
      </c>
      <c r="J2087">
        <f t="shared" si="816"/>
        <v>239990</v>
      </c>
      <c r="K2087">
        <f t="shared" ca="1" si="802"/>
        <v>0.1098322392800352</v>
      </c>
      <c r="L2087">
        <f t="shared" ca="1" si="803"/>
        <v>9489</v>
      </c>
      <c r="M2087" t="str">
        <f t="shared" ca="1" si="804"/>
        <v>2h38m9s</v>
      </c>
      <c r="N2087">
        <f t="shared" ca="1" si="805"/>
        <v>0.54119504743776636</v>
      </c>
      <c r="O2087">
        <f t="shared" ca="1" si="817"/>
        <v>46759</v>
      </c>
      <c r="P2087" t="str">
        <f t="shared" ca="1" si="806"/>
        <v>12h59m19s</v>
      </c>
      <c r="Q2087">
        <f t="shared" ca="1" si="807"/>
        <v>0.81179257115665071</v>
      </c>
      <c r="R2087">
        <f t="shared" ca="1" si="821"/>
        <v>70138</v>
      </c>
      <c r="S2087" t="str">
        <f t="shared" ca="1" si="808"/>
        <v>19h28m58s</v>
      </c>
      <c r="T2087">
        <f t="shared" ca="1" si="809"/>
        <v>0.81179257115665071</v>
      </c>
      <c r="U2087">
        <f t="shared" ca="1" si="822"/>
        <v>70138</v>
      </c>
      <c r="V2087" t="str">
        <f t="shared" ca="1" si="810"/>
        <v>19h28m58s</v>
      </c>
      <c r="W2087">
        <f t="shared" ca="1" si="811"/>
        <v>0.81179257115665071</v>
      </c>
      <c r="X2087">
        <f t="shared" ca="1" si="823"/>
        <v>70138</v>
      </c>
      <c r="Y2087" t="str">
        <f t="shared" ca="1" si="812"/>
        <v>19h28m58s</v>
      </c>
      <c r="Z2087">
        <v>20013</v>
      </c>
      <c r="AA2087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</v>
      </c>
      <c r="AB2087" t="str">
        <f t="shared" si="813"/>
        <v>"2086":50245080</v>
      </c>
    </row>
    <row r="2088" spans="1:28" x14ac:dyDescent="0.3">
      <c r="A2088">
        <v>2087</v>
      </c>
      <c r="B2088">
        <f t="shared" si="825"/>
        <v>2076</v>
      </c>
      <c r="C2088">
        <f t="shared" si="814"/>
        <v>9</v>
      </c>
      <c r="D2088">
        <f t="shared" si="826"/>
        <v>26280</v>
      </c>
      <c r="E2088" t="str">
        <f t="shared" si="815"/>
        <v>7h18m</v>
      </c>
      <c r="F2088">
        <f t="shared" si="819"/>
        <v>50271360</v>
      </c>
      <c r="G2088" t="str">
        <f t="shared" si="820"/>
        <v>581d20h16m</v>
      </c>
      <c r="H2088">
        <v>57600</v>
      </c>
      <c r="I2088" t="str">
        <f t="shared" si="824"/>
        <v>16h</v>
      </c>
      <c r="J2088">
        <f t="shared" si="816"/>
        <v>240102</v>
      </c>
      <c r="K2088">
        <f t="shared" ca="1" si="802"/>
        <v>0.1098102728321792</v>
      </c>
      <c r="L2088">
        <f t="shared" ca="1" si="803"/>
        <v>9487</v>
      </c>
      <c r="M2088" t="str">
        <f t="shared" ca="1" si="804"/>
        <v>2h38m7s</v>
      </c>
      <c r="N2088">
        <f t="shared" ca="1" si="805"/>
        <v>0.5411409279330226</v>
      </c>
      <c r="O2088">
        <f t="shared" ca="1" si="817"/>
        <v>46754</v>
      </c>
      <c r="P2088" t="str">
        <f t="shared" ca="1" si="806"/>
        <v>12h59m14s</v>
      </c>
      <c r="Q2088">
        <f t="shared" ca="1" si="807"/>
        <v>0.81171139189953501</v>
      </c>
      <c r="R2088">
        <f t="shared" ca="1" si="821"/>
        <v>70131</v>
      </c>
      <c r="S2088" t="str">
        <f t="shared" ca="1" si="808"/>
        <v>19h28m51s</v>
      </c>
      <c r="T2088">
        <f t="shared" ca="1" si="809"/>
        <v>0.81171139189953501</v>
      </c>
      <c r="U2088">
        <f t="shared" ca="1" si="822"/>
        <v>70131</v>
      </c>
      <c r="V2088" t="str">
        <f t="shared" ca="1" si="810"/>
        <v>19h28m51s</v>
      </c>
      <c r="W2088">
        <f t="shared" ca="1" si="811"/>
        <v>0.81171139189953501</v>
      </c>
      <c r="X2088">
        <f t="shared" ca="1" si="823"/>
        <v>70131</v>
      </c>
      <c r="Y2088" t="str">
        <f t="shared" ca="1" si="812"/>
        <v>19h28m51s</v>
      </c>
      <c r="Z2088">
        <v>20022</v>
      </c>
      <c r="AA2088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</v>
      </c>
      <c r="AB2088" t="str">
        <f t="shared" si="813"/>
        <v>"2087":50271360</v>
      </c>
    </row>
    <row r="2089" spans="1:28" x14ac:dyDescent="0.3">
      <c r="A2089">
        <v>2088</v>
      </c>
      <c r="B2089">
        <f t="shared" si="825"/>
        <v>2077</v>
      </c>
      <c r="C2089">
        <f t="shared" si="814"/>
        <v>9</v>
      </c>
      <c r="D2089">
        <f t="shared" si="826"/>
        <v>26280</v>
      </c>
      <c r="E2089" t="str">
        <f t="shared" si="815"/>
        <v>7h18m</v>
      </c>
      <c r="F2089">
        <f t="shared" si="819"/>
        <v>50297640</v>
      </c>
      <c r="G2089" t="str">
        <f t="shared" si="820"/>
        <v>582d3h34m</v>
      </c>
      <c r="H2089">
        <v>57600</v>
      </c>
      <c r="I2089" t="str">
        <f t="shared" si="824"/>
        <v>16h</v>
      </c>
      <c r="J2089">
        <f t="shared" si="816"/>
        <v>240213</v>
      </c>
      <c r="K2089">
        <f t="shared" ca="1" si="802"/>
        <v>0.10978831077761277</v>
      </c>
      <c r="L2089">
        <f t="shared" ca="1" si="803"/>
        <v>9485</v>
      </c>
      <c r="M2089" t="str">
        <f t="shared" ca="1" si="804"/>
        <v>2h38m5s</v>
      </c>
      <c r="N2089">
        <f t="shared" ca="1" si="805"/>
        <v>0.54108681384022927</v>
      </c>
      <c r="O2089">
        <f t="shared" ca="1" si="817"/>
        <v>46749</v>
      </c>
      <c r="P2089" t="str">
        <f t="shared" ca="1" si="806"/>
        <v>12h59m9s</v>
      </c>
      <c r="Q2089">
        <f t="shared" ca="1" si="807"/>
        <v>0.81163022076034508</v>
      </c>
      <c r="R2089">
        <f t="shared" ca="1" si="821"/>
        <v>70124</v>
      </c>
      <c r="S2089" t="str">
        <f t="shared" ca="1" si="808"/>
        <v>19h28m44s</v>
      </c>
      <c r="T2089">
        <f t="shared" ca="1" si="809"/>
        <v>0.81163022076034508</v>
      </c>
      <c r="U2089">
        <f t="shared" ca="1" si="822"/>
        <v>70124</v>
      </c>
      <c r="V2089" t="str">
        <f t="shared" ca="1" si="810"/>
        <v>19h28m44s</v>
      </c>
      <c r="W2089">
        <f t="shared" ca="1" si="811"/>
        <v>0.81163022076034508</v>
      </c>
      <c r="X2089">
        <f t="shared" ca="1" si="823"/>
        <v>70124</v>
      </c>
      <c r="Y2089" t="str">
        <f t="shared" ca="1" si="812"/>
        <v>19h28m44s</v>
      </c>
      <c r="Z2089">
        <v>20031</v>
      </c>
      <c r="AA2089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</v>
      </c>
      <c r="AB2089" t="str">
        <f t="shared" si="813"/>
        <v>"2088":50297640</v>
      </c>
    </row>
    <row r="2090" spans="1:28" x14ac:dyDescent="0.3">
      <c r="A2090">
        <v>2089</v>
      </c>
      <c r="B2090">
        <f t="shared" si="825"/>
        <v>2078</v>
      </c>
      <c r="C2090">
        <f t="shared" si="814"/>
        <v>9</v>
      </c>
      <c r="D2090">
        <f t="shared" si="826"/>
        <v>26280</v>
      </c>
      <c r="E2090" t="str">
        <f t="shared" si="815"/>
        <v>7h18m</v>
      </c>
      <c r="F2090">
        <f t="shared" si="819"/>
        <v>50323920</v>
      </c>
      <c r="G2090" t="str">
        <f t="shared" si="820"/>
        <v>582d10h52m</v>
      </c>
      <c r="H2090">
        <v>57600</v>
      </c>
      <c r="I2090" t="str">
        <f t="shared" si="824"/>
        <v>16h</v>
      </c>
      <c r="J2090">
        <f t="shared" si="816"/>
        <v>240324</v>
      </c>
      <c r="K2090">
        <f t="shared" ca="1" si="802"/>
        <v>0.10976635311545725</v>
      </c>
      <c r="L2090">
        <f t="shared" ca="1" si="803"/>
        <v>9483</v>
      </c>
      <c r="M2090" t="str">
        <f t="shared" ca="1" si="804"/>
        <v>2h38m3s</v>
      </c>
      <c r="N2090">
        <f t="shared" ca="1" si="805"/>
        <v>0.54103270515884527</v>
      </c>
      <c r="O2090">
        <f t="shared" ca="1" si="817"/>
        <v>46745</v>
      </c>
      <c r="P2090" t="str">
        <f t="shared" ca="1" si="806"/>
        <v>12h59m5s</v>
      </c>
      <c r="Q2090">
        <f t="shared" ca="1" si="807"/>
        <v>0.81154905773826902</v>
      </c>
      <c r="R2090">
        <f t="shared" ca="1" si="821"/>
        <v>70117</v>
      </c>
      <c r="S2090" t="str">
        <f t="shared" ca="1" si="808"/>
        <v>19h28m37s</v>
      </c>
      <c r="T2090">
        <f t="shared" ca="1" si="809"/>
        <v>0.81154905773826902</v>
      </c>
      <c r="U2090">
        <f t="shared" ca="1" si="822"/>
        <v>70117</v>
      </c>
      <c r="V2090" t="str">
        <f t="shared" ca="1" si="810"/>
        <v>19h28m37s</v>
      </c>
      <c r="W2090">
        <f t="shared" ca="1" si="811"/>
        <v>0.81154905773826902</v>
      </c>
      <c r="X2090">
        <f t="shared" ca="1" si="823"/>
        <v>70117</v>
      </c>
      <c r="Y2090" t="str">
        <f t="shared" ca="1" si="812"/>
        <v>19h28m37s</v>
      </c>
      <c r="Z2090">
        <v>20040</v>
      </c>
      <c r="AA2090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</v>
      </c>
      <c r="AB2090" t="str">
        <f t="shared" si="813"/>
        <v>"2089":50323920</v>
      </c>
    </row>
    <row r="2091" spans="1:28" x14ac:dyDescent="0.3">
      <c r="A2091">
        <v>2090</v>
      </c>
      <c r="B2091">
        <f t="shared" si="825"/>
        <v>2079</v>
      </c>
      <c r="C2091">
        <f t="shared" si="814"/>
        <v>9</v>
      </c>
      <c r="D2091">
        <f t="shared" si="826"/>
        <v>26280</v>
      </c>
      <c r="E2091" t="str">
        <f t="shared" si="815"/>
        <v>7h18m</v>
      </c>
      <c r="F2091">
        <f t="shared" si="819"/>
        <v>50350200</v>
      </c>
      <c r="G2091" t="str">
        <f t="shared" si="820"/>
        <v>582d18h10m</v>
      </c>
      <c r="H2091">
        <v>57600</v>
      </c>
      <c r="I2091" t="str">
        <f t="shared" si="824"/>
        <v>16h</v>
      </c>
      <c r="J2091">
        <f t="shared" si="816"/>
        <v>240435</v>
      </c>
      <c r="K2091">
        <f t="shared" ca="1" si="802"/>
        <v>0.10974439984483417</v>
      </c>
      <c r="L2091">
        <f t="shared" ca="1" si="803"/>
        <v>9481</v>
      </c>
      <c r="M2091" t="str">
        <f t="shared" ca="1" si="804"/>
        <v>2h38m1s</v>
      </c>
      <c r="N2091">
        <f t="shared" ca="1" si="805"/>
        <v>0.54097860188832936</v>
      </c>
      <c r="O2091">
        <f t="shared" ca="1" si="817"/>
        <v>46740</v>
      </c>
      <c r="P2091" t="str">
        <f t="shared" ca="1" si="806"/>
        <v>12h59m</v>
      </c>
      <c r="Q2091">
        <f t="shared" ca="1" si="807"/>
        <v>0.81146790283249515</v>
      </c>
      <c r="R2091">
        <f t="shared" ca="1" si="821"/>
        <v>70110</v>
      </c>
      <c r="S2091" t="str">
        <f t="shared" ca="1" si="808"/>
        <v>19h28m30s</v>
      </c>
      <c r="T2091">
        <f t="shared" ca="1" si="809"/>
        <v>0.81146790283249515</v>
      </c>
      <c r="U2091">
        <f t="shared" ca="1" si="822"/>
        <v>70110</v>
      </c>
      <c r="V2091" t="str">
        <f t="shared" ca="1" si="810"/>
        <v>19h28m30s</v>
      </c>
      <c r="W2091">
        <f t="shared" ca="1" si="811"/>
        <v>0.81146790283249515</v>
      </c>
      <c r="X2091">
        <f t="shared" ca="1" si="823"/>
        <v>70110</v>
      </c>
      <c r="Y2091" t="str">
        <f t="shared" ca="1" si="812"/>
        <v>19h28m30s</v>
      </c>
      <c r="Z2091">
        <v>20055</v>
      </c>
      <c r="AA2091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</v>
      </c>
      <c r="AB2091" t="str">
        <f t="shared" si="813"/>
        <v>"2090":50350200</v>
      </c>
    </row>
    <row r="2092" spans="1:28" x14ac:dyDescent="0.3">
      <c r="A2092">
        <v>2091</v>
      </c>
      <c r="B2092">
        <f t="shared" si="825"/>
        <v>2080</v>
      </c>
      <c r="C2092">
        <f t="shared" si="814"/>
        <v>9</v>
      </c>
      <c r="D2092">
        <f t="shared" si="826"/>
        <v>26280</v>
      </c>
      <c r="E2092" t="str">
        <f t="shared" si="815"/>
        <v>7h18m</v>
      </c>
      <c r="F2092">
        <f t="shared" si="819"/>
        <v>50376480</v>
      </c>
      <c r="G2092" t="str">
        <f t="shared" si="820"/>
        <v>583d1h28m</v>
      </c>
      <c r="H2092">
        <v>57600</v>
      </c>
      <c r="I2092" t="str">
        <f t="shared" si="824"/>
        <v>16h</v>
      </c>
      <c r="J2092">
        <f t="shared" si="816"/>
        <v>240546</v>
      </c>
      <c r="K2092">
        <f t="shared" ca="1" si="802"/>
        <v>0.1097224509648652</v>
      </c>
      <c r="L2092">
        <f t="shared" ca="1" si="803"/>
        <v>9480</v>
      </c>
      <c r="M2092" t="str">
        <f t="shared" ca="1" si="804"/>
        <v>2h38m</v>
      </c>
      <c r="N2092">
        <f t="shared" ca="1" si="805"/>
        <v>0.54092450402814052</v>
      </c>
      <c r="O2092">
        <f t="shared" ca="1" si="817"/>
        <v>46735</v>
      </c>
      <c r="P2092" t="str">
        <f t="shared" ca="1" si="806"/>
        <v>12h58m55s</v>
      </c>
      <c r="Q2092">
        <f t="shared" ca="1" si="807"/>
        <v>0.81138675604221189</v>
      </c>
      <c r="R2092">
        <f t="shared" ca="1" si="821"/>
        <v>70103</v>
      </c>
      <c r="S2092" t="str">
        <f t="shared" ca="1" si="808"/>
        <v>19h28m23s</v>
      </c>
      <c r="T2092">
        <f t="shared" ca="1" si="809"/>
        <v>0.81138675604221189</v>
      </c>
      <c r="U2092">
        <f t="shared" ca="1" si="822"/>
        <v>70103</v>
      </c>
      <c r="V2092" t="str">
        <f t="shared" ca="1" si="810"/>
        <v>19h28m23s</v>
      </c>
      <c r="W2092">
        <f t="shared" ca="1" si="811"/>
        <v>0.81138675604221189</v>
      </c>
      <c r="X2092">
        <f t="shared" ca="1" si="823"/>
        <v>70103</v>
      </c>
      <c r="Y2092" t="str">
        <f t="shared" ca="1" si="812"/>
        <v>19h28m23s</v>
      </c>
      <c r="Z2092">
        <v>20064</v>
      </c>
      <c r="AA2092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</v>
      </c>
      <c r="AB2092" t="str">
        <f t="shared" si="813"/>
        <v>"2091":50376480</v>
      </c>
    </row>
    <row r="2093" spans="1:28" x14ac:dyDescent="0.3">
      <c r="A2093">
        <v>2092</v>
      </c>
      <c r="B2093">
        <f t="shared" si="825"/>
        <v>2081</v>
      </c>
      <c r="C2093">
        <f t="shared" si="814"/>
        <v>9</v>
      </c>
      <c r="D2093">
        <f t="shared" si="826"/>
        <v>26280</v>
      </c>
      <c r="E2093" t="str">
        <f t="shared" si="815"/>
        <v>7h18m</v>
      </c>
      <c r="F2093">
        <f t="shared" si="819"/>
        <v>50402760</v>
      </c>
      <c r="G2093" t="str">
        <f t="shared" si="820"/>
        <v>583d8h46m</v>
      </c>
      <c r="H2093">
        <v>57600</v>
      </c>
      <c r="I2093" t="str">
        <f t="shared" si="824"/>
        <v>16h</v>
      </c>
      <c r="J2093">
        <f t="shared" si="816"/>
        <v>240657</v>
      </c>
      <c r="K2093">
        <f t="shared" ca="1" si="802"/>
        <v>0.10970050647467224</v>
      </c>
      <c r="L2093">
        <f t="shared" ca="1" si="803"/>
        <v>9478</v>
      </c>
      <c r="M2093" t="str">
        <f t="shared" ca="1" si="804"/>
        <v>2h37m58s</v>
      </c>
      <c r="N2093">
        <f t="shared" ca="1" si="805"/>
        <v>0.54087041157773774</v>
      </c>
      <c r="O2093">
        <f t="shared" ca="1" si="817"/>
        <v>46731</v>
      </c>
      <c r="P2093" t="str">
        <f t="shared" ca="1" si="806"/>
        <v>12h58m51s</v>
      </c>
      <c r="Q2093">
        <f t="shared" ca="1" si="807"/>
        <v>0.81130561736660767</v>
      </c>
      <c r="R2093">
        <f t="shared" ca="1" si="821"/>
        <v>70096</v>
      </c>
      <c r="S2093" t="str">
        <f t="shared" ca="1" si="808"/>
        <v>19h28m16s</v>
      </c>
      <c r="T2093">
        <f t="shared" ca="1" si="809"/>
        <v>0.81130561736660767</v>
      </c>
      <c r="U2093">
        <f t="shared" ca="1" si="822"/>
        <v>70096</v>
      </c>
      <c r="V2093" t="str">
        <f t="shared" ca="1" si="810"/>
        <v>19h28m16s</v>
      </c>
      <c r="W2093">
        <f t="shared" ca="1" si="811"/>
        <v>0.81130561736660767</v>
      </c>
      <c r="X2093">
        <f t="shared" ca="1" si="823"/>
        <v>70096</v>
      </c>
      <c r="Y2093" t="str">
        <f t="shared" ca="1" si="812"/>
        <v>19h28m16s</v>
      </c>
      <c r="Z2093">
        <v>20073</v>
      </c>
      <c r="AA2093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</v>
      </c>
      <c r="AB2093" t="str">
        <f t="shared" si="813"/>
        <v>"2092":50402760</v>
      </c>
    </row>
    <row r="2094" spans="1:28" x14ac:dyDescent="0.3">
      <c r="A2094">
        <v>2093</v>
      </c>
      <c r="B2094">
        <f t="shared" si="825"/>
        <v>2082</v>
      </c>
      <c r="C2094">
        <f t="shared" si="814"/>
        <v>9</v>
      </c>
      <c r="D2094">
        <f t="shared" si="826"/>
        <v>26280</v>
      </c>
      <c r="E2094" t="str">
        <f t="shared" si="815"/>
        <v>7h18m</v>
      </c>
      <c r="F2094">
        <f t="shared" si="819"/>
        <v>50429040</v>
      </c>
      <c r="G2094" t="str">
        <f t="shared" si="820"/>
        <v>583d16h4m</v>
      </c>
      <c r="H2094">
        <v>57600</v>
      </c>
      <c r="I2094" t="str">
        <f t="shared" si="824"/>
        <v>16h</v>
      </c>
      <c r="J2094">
        <f t="shared" si="816"/>
        <v>240768</v>
      </c>
      <c r="K2094">
        <f t="shared" ca="1" si="802"/>
        <v>0.10967856637337731</v>
      </c>
      <c r="L2094">
        <f t="shared" ca="1" si="803"/>
        <v>9476</v>
      </c>
      <c r="M2094" t="str">
        <f t="shared" ca="1" si="804"/>
        <v>2h37m56s</v>
      </c>
      <c r="N2094">
        <f t="shared" ca="1" si="805"/>
        <v>0.54081632453658002</v>
      </c>
      <c r="O2094">
        <f t="shared" ca="1" si="817"/>
        <v>46726</v>
      </c>
      <c r="P2094" t="str">
        <f t="shared" ca="1" si="806"/>
        <v>12h58m46s</v>
      </c>
      <c r="Q2094">
        <f t="shared" ca="1" si="807"/>
        <v>0.81122448680487103</v>
      </c>
      <c r="R2094">
        <f t="shared" ca="1" si="821"/>
        <v>70089</v>
      </c>
      <c r="S2094" t="str">
        <f t="shared" ca="1" si="808"/>
        <v>19h28m9s</v>
      </c>
      <c r="T2094">
        <f t="shared" ca="1" si="809"/>
        <v>0.81122448680487103</v>
      </c>
      <c r="U2094">
        <f t="shared" ca="1" si="822"/>
        <v>70089</v>
      </c>
      <c r="V2094" t="str">
        <f t="shared" ca="1" si="810"/>
        <v>19h28m9s</v>
      </c>
      <c r="W2094">
        <f t="shared" ca="1" si="811"/>
        <v>0.81122448680487103</v>
      </c>
      <c r="X2094">
        <f t="shared" ca="1" si="823"/>
        <v>70089</v>
      </c>
      <c r="Y2094" t="str">
        <f t="shared" ca="1" si="812"/>
        <v>19h28m9s</v>
      </c>
      <c r="Z2094">
        <v>20082</v>
      </c>
      <c r="AA2094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</v>
      </c>
      <c r="AB2094" t="str">
        <f t="shared" si="813"/>
        <v>"2093":50429040</v>
      </c>
    </row>
    <row r="2095" spans="1:28" x14ac:dyDescent="0.3">
      <c r="A2095">
        <v>2094</v>
      </c>
      <c r="B2095">
        <f t="shared" si="825"/>
        <v>2083</v>
      </c>
      <c r="C2095">
        <f t="shared" si="814"/>
        <v>9</v>
      </c>
      <c r="D2095">
        <f t="shared" si="826"/>
        <v>26280</v>
      </c>
      <c r="E2095" t="str">
        <f t="shared" si="815"/>
        <v>7h18m</v>
      </c>
      <c r="F2095">
        <f t="shared" si="819"/>
        <v>50455320</v>
      </c>
      <c r="G2095" t="str">
        <f t="shared" si="820"/>
        <v>583d23h22m</v>
      </c>
      <c r="H2095">
        <v>57600</v>
      </c>
      <c r="I2095" t="str">
        <f t="shared" si="824"/>
        <v>16h</v>
      </c>
      <c r="J2095">
        <f t="shared" si="816"/>
        <v>240879</v>
      </c>
      <c r="K2095">
        <f t="shared" ca="1" si="802"/>
        <v>0.10965663066010263</v>
      </c>
      <c r="L2095">
        <f t="shared" ca="1" si="803"/>
        <v>9474</v>
      </c>
      <c r="M2095" t="str">
        <f t="shared" ca="1" si="804"/>
        <v>2h37m54s</v>
      </c>
      <c r="N2095">
        <f t="shared" ca="1" si="805"/>
        <v>0.54076224290412633</v>
      </c>
      <c r="O2095">
        <f t="shared" ca="1" si="817"/>
        <v>46721</v>
      </c>
      <c r="P2095" t="str">
        <f t="shared" ca="1" si="806"/>
        <v>12h58m41s</v>
      </c>
      <c r="Q2095">
        <f t="shared" ca="1" si="807"/>
        <v>0.8111433643561905</v>
      </c>
      <c r="R2095">
        <f t="shared" ca="1" si="821"/>
        <v>70082</v>
      </c>
      <c r="S2095" t="str">
        <f t="shared" ca="1" si="808"/>
        <v>19h28m2s</v>
      </c>
      <c r="T2095">
        <f t="shared" ca="1" si="809"/>
        <v>0.8111433643561905</v>
      </c>
      <c r="U2095">
        <f t="shared" ca="1" si="822"/>
        <v>70082</v>
      </c>
      <c r="V2095" t="str">
        <f t="shared" ca="1" si="810"/>
        <v>19h28m2s</v>
      </c>
      <c r="W2095">
        <f t="shared" ca="1" si="811"/>
        <v>0.8111433643561905</v>
      </c>
      <c r="X2095">
        <f t="shared" ca="1" si="823"/>
        <v>70082</v>
      </c>
      <c r="Y2095" t="str">
        <f t="shared" ca="1" si="812"/>
        <v>19h28m2s</v>
      </c>
      <c r="Z2095">
        <v>20091</v>
      </c>
      <c r="AA2095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</v>
      </c>
      <c r="AB2095" t="str">
        <f t="shared" si="813"/>
        <v>"2094":50455320</v>
      </c>
    </row>
    <row r="2096" spans="1:28" x14ac:dyDescent="0.3">
      <c r="A2096">
        <v>2095</v>
      </c>
      <c r="B2096">
        <f t="shared" si="825"/>
        <v>2084</v>
      </c>
      <c r="C2096">
        <f t="shared" si="814"/>
        <v>9</v>
      </c>
      <c r="D2096">
        <f t="shared" si="826"/>
        <v>26280</v>
      </c>
      <c r="E2096" t="str">
        <f t="shared" si="815"/>
        <v>7h18m</v>
      </c>
      <c r="F2096">
        <f t="shared" si="819"/>
        <v>50481600</v>
      </c>
      <c r="G2096" t="str">
        <f t="shared" si="820"/>
        <v>584d6h40m</v>
      </c>
      <c r="H2096">
        <v>57600</v>
      </c>
      <c r="I2096" t="str">
        <f t="shared" si="824"/>
        <v>16h</v>
      </c>
      <c r="J2096">
        <f t="shared" si="816"/>
        <v>240990</v>
      </c>
      <c r="K2096">
        <f t="shared" ca="1" si="802"/>
        <v>0.10963469933397062</v>
      </c>
      <c r="L2096">
        <f t="shared" ca="1" si="803"/>
        <v>9472</v>
      </c>
      <c r="M2096" t="str">
        <f t="shared" ca="1" si="804"/>
        <v>2h37m52s</v>
      </c>
      <c r="N2096">
        <f t="shared" ca="1" si="805"/>
        <v>0.5407081666798359</v>
      </c>
      <c r="O2096">
        <f t="shared" ca="1" si="817"/>
        <v>46717</v>
      </c>
      <c r="P2096" t="str">
        <f t="shared" ca="1" si="806"/>
        <v>12h58m37s</v>
      </c>
      <c r="Q2096">
        <f t="shared" ca="1" si="807"/>
        <v>0.81106225001975485</v>
      </c>
      <c r="R2096">
        <f t="shared" ca="1" si="821"/>
        <v>70075</v>
      </c>
      <c r="S2096" t="str">
        <f t="shared" ca="1" si="808"/>
        <v>19h27m55s</v>
      </c>
      <c r="T2096">
        <f t="shared" ca="1" si="809"/>
        <v>0.81106225001975485</v>
      </c>
      <c r="U2096">
        <f t="shared" ca="1" si="822"/>
        <v>70075</v>
      </c>
      <c r="V2096" t="str">
        <f t="shared" ca="1" si="810"/>
        <v>19h27m55s</v>
      </c>
      <c r="W2096">
        <f t="shared" ca="1" si="811"/>
        <v>0.81106225001975485</v>
      </c>
      <c r="X2096">
        <f t="shared" ca="1" si="823"/>
        <v>70075</v>
      </c>
      <c r="Y2096" t="str">
        <f t="shared" ca="1" si="812"/>
        <v>19h27m55s</v>
      </c>
      <c r="Z2096">
        <v>20100</v>
      </c>
      <c r="AA2096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</v>
      </c>
      <c r="AB2096" t="str">
        <f t="shared" si="813"/>
        <v>"2095":50481600</v>
      </c>
    </row>
    <row r="2097" spans="1:28" x14ac:dyDescent="0.3">
      <c r="A2097">
        <v>2096</v>
      </c>
      <c r="B2097">
        <f t="shared" si="825"/>
        <v>2085</v>
      </c>
      <c r="C2097">
        <f t="shared" si="814"/>
        <v>9</v>
      </c>
      <c r="D2097">
        <f t="shared" si="826"/>
        <v>26280</v>
      </c>
      <c r="E2097" t="str">
        <f t="shared" si="815"/>
        <v>7h18m</v>
      </c>
      <c r="F2097">
        <f t="shared" si="819"/>
        <v>50507880</v>
      </c>
      <c r="G2097" t="str">
        <f t="shared" si="820"/>
        <v>584d13h58m</v>
      </c>
      <c r="H2097">
        <v>57600</v>
      </c>
      <c r="I2097" t="str">
        <f t="shared" si="824"/>
        <v>16h</v>
      </c>
      <c r="J2097">
        <f t="shared" si="816"/>
        <v>241101</v>
      </c>
      <c r="K2097">
        <f t="shared" ca="1" si="802"/>
        <v>0.10961277239410383</v>
      </c>
      <c r="L2097">
        <f t="shared" ca="1" si="803"/>
        <v>9470</v>
      </c>
      <c r="M2097" t="str">
        <f t="shared" ca="1" si="804"/>
        <v>2h37m50s</v>
      </c>
      <c r="N2097">
        <f t="shared" ca="1" si="805"/>
        <v>0.54065409586316793</v>
      </c>
      <c r="O2097">
        <f t="shared" ca="1" si="817"/>
        <v>46712</v>
      </c>
      <c r="P2097" t="str">
        <f t="shared" ca="1" si="806"/>
        <v>12h58m32s</v>
      </c>
      <c r="Q2097">
        <f t="shared" ca="1" si="807"/>
        <v>0.81098114379475283</v>
      </c>
      <c r="R2097">
        <f t="shared" ca="1" si="821"/>
        <v>70068</v>
      </c>
      <c r="S2097" t="str">
        <f t="shared" ca="1" si="808"/>
        <v>19h27m48s</v>
      </c>
      <c r="T2097">
        <f t="shared" ca="1" si="809"/>
        <v>0.81098114379475283</v>
      </c>
      <c r="U2097">
        <f t="shared" ca="1" si="822"/>
        <v>70068</v>
      </c>
      <c r="V2097" t="str">
        <f t="shared" ca="1" si="810"/>
        <v>19h27m48s</v>
      </c>
      <c r="W2097">
        <f t="shared" ca="1" si="811"/>
        <v>0.81098114379475283</v>
      </c>
      <c r="X2097">
        <f t="shared" ca="1" si="823"/>
        <v>70068</v>
      </c>
      <c r="Y2097" t="str">
        <f t="shared" ca="1" si="812"/>
        <v>19h27m48s</v>
      </c>
      <c r="Z2097">
        <v>20109</v>
      </c>
      <c r="AA2097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</v>
      </c>
      <c r="AB2097" t="str">
        <f t="shared" si="813"/>
        <v>"2096":50507880</v>
      </c>
    </row>
    <row r="2098" spans="1:28" x14ac:dyDescent="0.3">
      <c r="A2098">
        <v>2097</v>
      </c>
      <c r="B2098">
        <f t="shared" si="825"/>
        <v>2086</v>
      </c>
      <c r="C2098">
        <f t="shared" si="814"/>
        <v>9</v>
      </c>
      <c r="D2098">
        <f t="shared" si="826"/>
        <v>26280</v>
      </c>
      <c r="E2098" t="str">
        <f t="shared" si="815"/>
        <v>7h18m</v>
      </c>
      <c r="F2098">
        <f t="shared" si="819"/>
        <v>50534160</v>
      </c>
      <c r="G2098" t="str">
        <f t="shared" si="820"/>
        <v>584d21h16m</v>
      </c>
      <c r="H2098">
        <v>57600</v>
      </c>
      <c r="I2098" t="str">
        <f t="shared" si="824"/>
        <v>16h</v>
      </c>
      <c r="J2098">
        <f t="shared" si="816"/>
        <v>241213</v>
      </c>
      <c r="K2098">
        <f t="shared" ca="1" si="802"/>
        <v>0.10959084983962501</v>
      </c>
      <c r="L2098">
        <f t="shared" ca="1" si="803"/>
        <v>9468</v>
      </c>
      <c r="M2098" t="str">
        <f t="shared" ca="1" si="804"/>
        <v>2h37m48s</v>
      </c>
      <c r="N2098">
        <f t="shared" ca="1" si="805"/>
        <v>0.54060003045358163</v>
      </c>
      <c r="O2098">
        <f t="shared" ca="1" si="817"/>
        <v>46707</v>
      </c>
      <c r="P2098" t="str">
        <f t="shared" ca="1" si="806"/>
        <v>12h58m27s</v>
      </c>
      <c r="Q2098">
        <f t="shared" ca="1" si="807"/>
        <v>0.81090004568037333</v>
      </c>
      <c r="R2098">
        <f t="shared" ca="1" si="821"/>
        <v>70061</v>
      </c>
      <c r="S2098" t="str">
        <f t="shared" ca="1" si="808"/>
        <v>19h27m41s</v>
      </c>
      <c r="T2098">
        <f t="shared" ca="1" si="809"/>
        <v>0.81090004568037333</v>
      </c>
      <c r="U2098">
        <f t="shared" ca="1" si="822"/>
        <v>70061</v>
      </c>
      <c r="V2098" t="str">
        <f t="shared" ca="1" si="810"/>
        <v>19h27m41s</v>
      </c>
      <c r="W2098">
        <f t="shared" ca="1" si="811"/>
        <v>0.81090004568037333</v>
      </c>
      <c r="X2098">
        <f t="shared" ca="1" si="823"/>
        <v>70061</v>
      </c>
      <c r="Y2098" t="str">
        <f t="shared" ca="1" si="812"/>
        <v>19h27m41s</v>
      </c>
      <c r="Z2098">
        <v>20118</v>
      </c>
      <c r="AA2098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</v>
      </c>
      <c r="AB2098" t="str">
        <f t="shared" si="813"/>
        <v>"2097":50534160</v>
      </c>
    </row>
    <row r="2099" spans="1:28" x14ac:dyDescent="0.3">
      <c r="A2099">
        <v>2098</v>
      </c>
      <c r="B2099">
        <f t="shared" si="825"/>
        <v>2087</v>
      </c>
      <c r="C2099">
        <f t="shared" si="814"/>
        <v>9</v>
      </c>
      <c r="D2099">
        <f t="shared" si="826"/>
        <v>26280</v>
      </c>
      <c r="E2099" t="str">
        <f t="shared" si="815"/>
        <v>7h18m</v>
      </c>
      <c r="F2099">
        <f t="shared" si="819"/>
        <v>50560440</v>
      </c>
      <c r="G2099" t="str">
        <f t="shared" si="820"/>
        <v>585d4h34m</v>
      </c>
      <c r="H2099">
        <v>57600</v>
      </c>
      <c r="I2099" t="str">
        <f t="shared" si="824"/>
        <v>16h</v>
      </c>
      <c r="J2099">
        <f t="shared" si="816"/>
        <v>241324</v>
      </c>
      <c r="K2099">
        <f t="shared" ca="1" si="802"/>
        <v>0.10956893166965709</v>
      </c>
      <c r="L2099">
        <f t="shared" ca="1" si="803"/>
        <v>9466</v>
      </c>
      <c r="M2099" t="str">
        <f t="shared" ca="1" si="804"/>
        <v>2h37m46s</v>
      </c>
      <c r="N2099">
        <f t="shared" ca="1" si="805"/>
        <v>0.54054597045053632</v>
      </c>
      <c r="O2099">
        <f t="shared" ca="1" si="817"/>
        <v>46703</v>
      </c>
      <c r="P2099" t="str">
        <f t="shared" ca="1" si="806"/>
        <v>12h58m23s</v>
      </c>
      <c r="Q2099">
        <f t="shared" ca="1" si="807"/>
        <v>0.81081895567580531</v>
      </c>
      <c r="R2099">
        <f t="shared" ca="1" si="821"/>
        <v>70054</v>
      </c>
      <c r="S2099" t="str">
        <f t="shared" ca="1" si="808"/>
        <v>19h27m34s</v>
      </c>
      <c r="T2099">
        <f t="shared" ca="1" si="809"/>
        <v>0.81081895567580531</v>
      </c>
      <c r="U2099">
        <f t="shared" ca="1" si="822"/>
        <v>70054</v>
      </c>
      <c r="V2099" t="str">
        <f t="shared" ca="1" si="810"/>
        <v>19h27m34s</v>
      </c>
      <c r="W2099">
        <f t="shared" ca="1" si="811"/>
        <v>0.81081895567580531</v>
      </c>
      <c r="X2099">
        <f t="shared" ca="1" si="823"/>
        <v>70054</v>
      </c>
      <c r="Y2099" t="str">
        <f t="shared" ca="1" si="812"/>
        <v>19h27m34s</v>
      </c>
      <c r="Z2099">
        <v>20127</v>
      </c>
      <c r="AA2099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</v>
      </c>
      <c r="AB2099" t="str">
        <f t="shared" si="813"/>
        <v>"2098":50560440</v>
      </c>
    </row>
    <row r="2100" spans="1:28" x14ac:dyDescent="0.3">
      <c r="A2100">
        <v>2099</v>
      </c>
      <c r="B2100">
        <f t="shared" si="825"/>
        <v>2088</v>
      </c>
      <c r="C2100">
        <f t="shared" si="814"/>
        <v>9</v>
      </c>
      <c r="D2100">
        <f t="shared" si="826"/>
        <v>26280</v>
      </c>
      <c r="E2100" t="str">
        <f t="shared" si="815"/>
        <v>7h18m</v>
      </c>
      <c r="F2100">
        <f t="shared" si="819"/>
        <v>50586720</v>
      </c>
      <c r="G2100" t="str">
        <f t="shared" si="820"/>
        <v>585d11h52m</v>
      </c>
      <c r="H2100">
        <v>57600</v>
      </c>
      <c r="I2100" t="str">
        <f t="shared" si="824"/>
        <v>16h</v>
      </c>
      <c r="J2100">
        <f t="shared" si="816"/>
        <v>241435</v>
      </c>
      <c r="K2100">
        <f t="shared" ca="1" si="802"/>
        <v>0.10954701788332316</v>
      </c>
      <c r="L2100">
        <f t="shared" ca="1" si="803"/>
        <v>9464</v>
      </c>
      <c r="M2100" t="str">
        <f t="shared" ca="1" si="804"/>
        <v>2h37m44s</v>
      </c>
      <c r="N2100">
        <f t="shared" ca="1" si="805"/>
        <v>0.54049191585349132</v>
      </c>
      <c r="O2100">
        <f t="shared" ca="1" si="817"/>
        <v>46698</v>
      </c>
      <c r="P2100" t="str">
        <f t="shared" ca="1" si="806"/>
        <v>12h58m18s</v>
      </c>
      <c r="Q2100">
        <f t="shared" ca="1" si="807"/>
        <v>0.81073787378023776</v>
      </c>
      <c r="R2100">
        <f t="shared" ca="1" si="821"/>
        <v>70047</v>
      </c>
      <c r="S2100" t="str">
        <f t="shared" ca="1" si="808"/>
        <v>19h27m27s</v>
      </c>
      <c r="T2100">
        <f t="shared" ca="1" si="809"/>
        <v>0.81073787378023776</v>
      </c>
      <c r="U2100">
        <f t="shared" ca="1" si="822"/>
        <v>70047</v>
      </c>
      <c r="V2100" t="str">
        <f t="shared" ca="1" si="810"/>
        <v>19h27m27s</v>
      </c>
      <c r="W2100">
        <f t="shared" ca="1" si="811"/>
        <v>0.81073787378023776</v>
      </c>
      <c r="X2100">
        <f t="shared" ca="1" si="823"/>
        <v>70047</v>
      </c>
      <c r="Y2100" t="str">
        <f t="shared" ca="1" si="812"/>
        <v>19h27m27s</v>
      </c>
      <c r="Z2100">
        <v>20136</v>
      </c>
      <c r="AA2100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</v>
      </c>
      <c r="AB2100" t="str">
        <f t="shared" si="813"/>
        <v>"2099":50586720</v>
      </c>
    </row>
    <row r="2101" spans="1:28" x14ac:dyDescent="0.3">
      <c r="A2101">
        <v>2100</v>
      </c>
      <c r="B2101">
        <f t="shared" si="825"/>
        <v>2089</v>
      </c>
      <c r="C2101">
        <f t="shared" si="814"/>
        <v>9</v>
      </c>
      <c r="D2101">
        <f t="shared" si="826"/>
        <v>26280</v>
      </c>
      <c r="E2101" t="str">
        <f t="shared" si="815"/>
        <v>7h18m</v>
      </c>
      <c r="F2101">
        <f t="shared" si="819"/>
        <v>50613000</v>
      </c>
      <c r="G2101" t="str">
        <f t="shared" si="820"/>
        <v>585d19h10m</v>
      </c>
      <c r="H2101">
        <v>57600</v>
      </c>
      <c r="I2101" t="str">
        <f t="shared" si="824"/>
        <v>16h</v>
      </c>
      <c r="J2101">
        <f t="shared" si="816"/>
        <v>241546</v>
      </c>
      <c r="K2101">
        <f t="shared" ca="1" si="802"/>
        <v>0.1095251084797465</v>
      </c>
      <c r="L2101">
        <f t="shared" ca="1" si="803"/>
        <v>9462</v>
      </c>
      <c r="M2101" t="str">
        <f t="shared" ca="1" si="804"/>
        <v>2h37m42s</v>
      </c>
      <c r="N2101">
        <f t="shared" ca="1" si="805"/>
        <v>0.54043786666190596</v>
      </c>
      <c r="O2101">
        <f t="shared" ca="1" si="817"/>
        <v>46693</v>
      </c>
      <c r="P2101" t="str">
        <f t="shared" ca="1" si="806"/>
        <v>12h58m13s</v>
      </c>
      <c r="Q2101">
        <f t="shared" ca="1" si="807"/>
        <v>0.81065679999285978</v>
      </c>
      <c r="R2101">
        <f t="shared" ca="1" si="821"/>
        <v>70040</v>
      </c>
      <c r="S2101" t="str">
        <f t="shared" ca="1" si="808"/>
        <v>19h27m20s</v>
      </c>
      <c r="T2101">
        <f t="shared" ca="1" si="809"/>
        <v>0.81065679999285978</v>
      </c>
      <c r="U2101">
        <f t="shared" ca="1" si="822"/>
        <v>70040</v>
      </c>
      <c r="V2101" t="str">
        <f t="shared" ca="1" si="810"/>
        <v>19h27m20s</v>
      </c>
      <c r="W2101">
        <f t="shared" ca="1" si="811"/>
        <v>0.81065679999285978</v>
      </c>
      <c r="X2101">
        <f t="shared" ca="1" si="823"/>
        <v>70040</v>
      </c>
      <c r="Y2101" t="str">
        <f t="shared" ca="1" si="812"/>
        <v>19h27m20s</v>
      </c>
      <c r="Z2101">
        <v>20151</v>
      </c>
      <c r="AA2101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</v>
      </c>
      <c r="AB2101" t="str">
        <f t="shared" si="813"/>
        <v>"2100":50613000</v>
      </c>
    </row>
    <row r="2102" spans="1:28" x14ac:dyDescent="0.3">
      <c r="A2102">
        <v>2101</v>
      </c>
      <c r="B2102">
        <f t="shared" si="825"/>
        <v>2090</v>
      </c>
      <c r="C2102">
        <f t="shared" si="814"/>
        <v>9</v>
      </c>
      <c r="D2102">
        <f t="shared" si="826"/>
        <v>26280</v>
      </c>
      <c r="E2102" t="str">
        <f t="shared" si="815"/>
        <v>7h18m</v>
      </c>
      <c r="F2102">
        <f t="shared" si="819"/>
        <v>50639280</v>
      </c>
      <c r="G2102" t="str">
        <f t="shared" si="820"/>
        <v>586d2h28m</v>
      </c>
      <c r="H2102">
        <v>57600</v>
      </c>
      <c r="I2102" t="str">
        <f t="shared" si="824"/>
        <v>16h</v>
      </c>
      <c r="J2102">
        <f t="shared" si="816"/>
        <v>241657</v>
      </c>
      <c r="K2102">
        <f t="shared" ca="1" si="802"/>
        <v>0.10950320345805055</v>
      </c>
      <c r="L2102">
        <f t="shared" ca="1" si="803"/>
        <v>9461</v>
      </c>
      <c r="M2102" t="str">
        <f t="shared" ca="1" si="804"/>
        <v>2h37m41s</v>
      </c>
      <c r="N2102">
        <f t="shared" ca="1" si="805"/>
        <v>0.54038382287523978</v>
      </c>
      <c r="O2102">
        <f t="shared" ca="1" si="817"/>
        <v>46689</v>
      </c>
      <c r="P2102" t="str">
        <f t="shared" ca="1" si="806"/>
        <v>12h58m9s</v>
      </c>
      <c r="Q2102">
        <f t="shared" ca="1" si="807"/>
        <v>0.81057573431286045</v>
      </c>
      <c r="R2102">
        <f t="shared" ca="1" si="821"/>
        <v>70033</v>
      </c>
      <c r="S2102" t="str">
        <f t="shared" ca="1" si="808"/>
        <v>19h27m13s</v>
      </c>
      <c r="T2102">
        <f t="shared" ca="1" si="809"/>
        <v>0.81057573431286045</v>
      </c>
      <c r="U2102">
        <f t="shared" ca="1" si="822"/>
        <v>70033</v>
      </c>
      <c r="V2102" t="str">
        <f t="shared" ca="1" si="810"/>
        <v>19h27m13s</v>
      </c>
      <c r="W2102">
        <f t="shared" ca="1" si="811"/>
        <v>0.81057573431286045</v>
      </c>
      <c r="X2102">
        <f t="shared" ca="1" si="823"/>
        <v>70033</v>
      </c>
      <c r="Y2102" t="str">
        <f t="shared" ca="1" si="812"/>
        <v>19h27m13s</v>
      </c>
      <c r="Z2102">
        <v>20160</v>
      </c>
      <c r="AA2102" t="str">
        <f t="shared" ca="1" si="8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</v>
      </c>
      <c r="AB2102" t="str">
        <f t="shared" si="813"/>
        <v>"2101":50639280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80701-0D80-4194-8916-B141BDE22D0A}">
  <dimension ref="A1:F6"/>
  <sheetViews>
    <sheetView workbookViewId="0">
      <selection activeCell="B6" sqref="B6"/>
    </sheetView>
  </sheetViews>
  <sheetFormatPr defaultRowHeight="16.5" outlineLevelCol="1" x14ac:dyDescent="0.3"/>
  <cols>
    <col min="1" max="1" width="9" style="2"/>
    <col min="2" max="2" width="14.625" style="2" customWidth="1"/>
    <col min="3" max="5" width="9" style="2"/>
    <col min="6" max="6" width="9" style="2" outlineLevel="1"/>
    <col min="7" max="16384" width="9" style="2"/>
  </cols>
  <sheetData>
    <row r="1" spans="1:6" ht="27" customHeight="1" x14ac:dyDescent="0.3">
      <c r="A1" t="s">
        <v>20</v>
      </c>
      <c r="B1" t="s">
        <v>21</v>
      </c>
      <c r="C1" t="s">
        <v>33</v>
      </c>
      <c r="D1" t="s">
        <v>34</v>
      </c>
    </row>
    <row r="2" spans="1:6" x14ac:dyDescent="0.3">
      <c r="A2" s="2">
        <v>1</v>
      </c>
      <c r="B2" s="2">
        <v>0.5</v>
      </c>
      <c r="C2" s="2">
        <v>1</v>
      </c>
      <c r="D2" s="2">
        <v>1</v>
      </c>
      <c r="F2" t="s">
        <v>22</v>
      </c>
    </row>
    <row r="3" spans="1:6" x14ac:dyDescent="0.3">
      <c r="A3" s="2">
        <v>2</v>
      </c>
      <c r="B3" s="2">
        <v>0.5</v>
      </c>
      <c r="C3" s="2">
        <v>1</v>
      </c>
      <c r="D3" s="2">
        <v>1</v>
      </c>
      <c r="F3" s="2" t="s">
        <v>23</v>
      </c>
    </row>
    <row r="4" spans="1:6" x14ac:dyDescent="0.3">
      <c r="A4" s="2">
        <v>3</v>
      </c>
      <c r="B4" s="2">
        <v>0.5</v>
      </c>
      <c r="C4" s="2">
        <v>1</v>
      </c>
      <c r="D4" s="2">
        <v>1</v>
      </c>
      <c r="F4" s="2" t="s">
        <v>24</v>
      </c>
    </row>
    <row r="5" spans="1:6" x14ac:dyDescent="0.3">
      <c r="A5" s="2">
        <v>4</v>
      </c>
      <c r="B5" s="2">
        <v>0.5</v>
      </c>
      <c r="C5" s="2">
        <v>1</v>
      </c>
      <c r="D5" s="2">
        <v>3</v>
      </c>
      <c r="F5" s="2" t="s">
        <v>25</v>
      </c>
    </row>
    <row r="6" spans="1:6" x14ac:dyDescent="0.3">
      <c r="A6" s="2">
        <v>5</v>
      </c>
      <c r="B6" s="2">
        <v>0.5</v>
      </c>
      <c r="C6" s="2">
        <v>1</v>
      </c>
      <c r="D6" s="2">
        <v>10</v>
      </c>
      <c r="F6" s="2" t="s">
        <v>26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9D6130-7456-4DBD-8ED4-E7C851E4CEBA}">
  <dimension ref="A1:C4"/>
  <sheetViews>
    <sheetView workbookViewId="0"/>
  </sheetViews>
  <sheetFormatPr defaultRowHeight="16.5" x14ac:dyDescent="0.3"/>
  <cols>
    <col min="1" max="2" width="9" style="2"/>
    <col min="3" max="3" width="20.25" style="2" customWidth="1"/>
    <col min="4" max="16384" width="9" style="2"/>
  </cols>
  <sheetData>
    <row r="1" spans="1:3" customFormat="1" ht="27" customHeight="1" x14ac:dyDescent="0.3">
      <c r="A1" t="s">
        <v>27</v>
      </c>
      <c r="B1" t="s">
        <v>28</v>
      </c>
      <c r="C1" s="1" t="s">
        <v>29</v>
      </c>
    </row>
    <row r="2" spans="1:3" x14ac:dyDescent="0.3">
      <c r="A2" s="2">
        <v>1</v>
      </c>
      <c r="B2" s="2">
        <f>VLOOKUP(C2,[1]ShopProductTable!$1:$1048576,MATCH("cn1",[1]ShopProductTable!$1:$1,0),0)</f>
        <v>1</v>
      </c>
      <c r="C2" s="2" t="s">
        <v>30</v>
      </c>
    </row>
    <row r="3" spans="1:3" x14ac:dyDescent="0.3">
      <c r="A3" s="2">
        <v>2</v>
      </c>
      <c r="B3" s="2">
        <f>VLOOKUP(C3,[1]ShopProductTable!$1:$1048576,MATCH("cn1",[1]ShopProductTable!$1:$1,0),0)</f>
        <v>7</v>
      </c>
      <c r="C3" s="2" t="s">
        <v>31</v>
      </c>
    </row>
    <row r="4" spans="1:3" x14ac:dyDescent="0.3">
      <c r="A4" s="2">
        <v>3</v>
      </c>
      <c r="B4" s="2">
        <f>VLOOKUP(C4,[1]ShopProductTable!$1:$1048576,MATCH("cn1",[1]ShopProductTable!$1:$1,0),0)</f>
        <v>30</v>
      </c>
      <c r="C4" s="2" t="s">
        <v>32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AnalysisTable</vt:lpstr>
      <vt:lpstr>AnalysisDropTable</vt:lpstr>
      <vt:lpstr>AnalysisBoostTable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Ju &amp; Hoo</cp:lastModifiedBy>
  <dcterms:created xsi:type="dcterms:W3CDTF">2023-01-08T11:08:47Z</dcterms:created>
  <dcterms:modified xsi:type="dcterms:W3CDTF">2023-03-22T16:54:53Z</dcterms:modified>
</cp:coreProperties>
</file>